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codeName="ThisWorkbook" defaultThemeVersion="124226"/>
  <mc:AlternateContent xmlns:mc="http://schemas.openxmlformats.org/markup-compatibility/2006">
    <mc:Choice Requires="x15">
      <x15ac:absPath xmlns:x15ac="http://schemas.microsoft.com/office/spreadsheetml/2010/11/ac" url="https://educationgovuk-my.sharepoint.com/personal/sarah_barnard_education_gov_uk1/Documents/Desktop/"/>
    </mc:Choice>
  </mc:AlternateContent>
  <xr:revisionPtr revIDLastSave="1" documentId="14_{B7DB256F-79FC-4E9A-B6CB-494FB6891564}" xr6:coauthVersionLast="47" xr6:coauthVersionMax="47" xr10:uidLastSave="{F646CA75-F865-46AE-BD95-7FE4E2408EB5}"/>
  <bookViews>
    <workbookView xWindow="-110" yWindow="-110" windowWidth="22780" windowHeight="14540" xr2:uid="{00000000-000D-0000-FFFF-FFFF00000000}"/>
  </bookViews>
  <sheets>
    <sheet name="Cover_Sheet " sheetId="39" r:id="rId1"/>
    <sheet name="User_guide" sheetId="40" r:id="rId2"/>
    <sheet name="Glossary" sheetId="41" r:id="rId3"/>
    <sheet name="Table_of_contents" sheetId="1" r:id="rId4"/>
    <sheet name="workforcepolicyresources_heard" sheetId="2" r:id="rId5"/>
    <sheet name="workforcepolicyresources_used" sheetId="3" r:id="rId6"/>
    <sheet name="oracy_strategy" sheetId="4" r:id="rId7"/>
    <sheet name="oracy_implementation" sheetId="5" r:id="rId8"/>
    <sheet name="oracy_useful" sheetId="6" r:id="rId9"/>
    <sheet name="breakfast_provisionduration" sheetId="10" r:id="rId10"/>
    <sheet name="breakfast_childcareoffer" sheetId="7" r:id="rId11"/>
    <sheet name="breakfast_providers" sheetId="8" r:id="rId12"/>
    <sheet name="breakfast_externalproviders" sheetId="9" r:id="rId13"/>
    <sheet name="breakfast_notoffering" sheetId="11" r:id="rId14"/>
    <sheet name="breakfast_proportionpossible" sheetId="12" r:id="rId15"/>
    <sheet name="breakfast_locationchallenges" sheetId="13" r:id="rId16"/>
    <sheet name="specialoutreach_provide" sheetId="14" r:id="rId17"/>
    <sheet name="specialoutreach_type" sheetId="15" r:id="rId18"/>
    <sheet name="specialoutreach_funding" sheetId="16" r:id="rId19"/>
    <sheet name="postsixteen_agerouting" sheetId="17" r:id="rId20"/>
    <sheet name="postsixteen_confidence" sheetId="18" r:id="rId21"/>
    <sheet name="postsixteen_provide" sheetId="19" r:id="rId22"/>
    <sheet name="postsixteen_resources" sheetId="20" r:id="rId23"/>
    <sheet name="postsixteen_useful" sheetId="21" r:id="rId24"/>
    <sheet name="remoteeducation_delivery" sheetId="22" r:id="rId25"/>
    <sheet name="remoteeducation_confidence" sheetId="23" r:id="rId26"/>
    <sheet name="remoteeducation_access" sheetId="24" r:id="rId27"/>
    <sheet name="remoteeducation_barriers" sheetId="25" r:id="rId28"/>
    <sheet name="flexibleworking_staffwork" sheetId="26" r:id="rId29"/>
    <sheet name="flexibleworking_routing" sheetId="27" r:id="rId30"/>
    <sheet name="flexibleworking_considerations" sheetId="28" r:id="rId31"/>
    <sheet name="technicalqualifications_awards" sheetId="29" r:id="rId32"/>
    <sheet name="technicalqualifications_reason" sheetId="30" r:id="rId33"/>
    <sheet name="teachingsupporttraining_accredi" sheetId="31" r:id="rId34"/>
    <sheet name="teachingsupporttraining_funding" sheetId="32" r:id="rId35"/>
    <sheet name="teachingsupporttraining_identif" sheetId="33" r:id="rId36"/>
    <sheet name="teachingsupporttraining_support" sheetId="34" r:id="rId37"/>
    <sheet name="ai_use" sheetId="35" r:id="rId38"/>
    <sheet name="ai_tasks" sheetId="36" r:id="rId39"/>
    <sheet name="ai_notused" sheetId="37" r:id="rId40"/>
    <sheet name="ai_changes" sheetId="38" r:id="rId41"/>
  </sheets>
  <definedNames>
    <definedName name="BorderOptions" localSheetId="1">#REF!</definedName>
    <definedName name="BorderOptions">#REF!</definedName>
    <definedName name="FormattingOptions" localSheetId="1">#REF!</definedName>
    <definedName name="FormattingOptions">#REF!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<sst xmlns="http://schemas.openxmlformats.org/spreadsheetml/2006/main" count="3999" uniqueCount="623">
  <si>
    <t>School and College Voice - All school leaders (November 2024)</t>
  </si>
  <si>
    <t>Fieldwork was conducted between 7 November 2024 and 17 November 2024.</t>
  </si>
  <si>
    <t>Rows showing column percentages and count have been weighted</t>
  </si>
  <si>
    <t>Some subgroup columns do not appear because the overall base size for this subgroup is below 10 so data is not presented.</t>
  </si>
  <si>
    <t>Sub-group columns with a base size of below 100 should be treated with caution.</t>
  </si>
  <si>
    <t>User guide</t>
  </si>
  <si>
    <t>Interpreting the School and College Voice data tables</t>
  </si>
  <si>
    <t>Where percentages shown in charts or tables do not total to exactly 100% this is due to a combination of rounding to the nearest whole number and because some questions allowed participants to choose more than one response option.</t>
  </si>
  <si>
    <t>Confidence intervals in the School and College Voice data tables</t>
  </si>
  <si>
    <t>At each sub-group the tables show the estimate along with a lower and higher estimate which are based on a 95% confidence interval. When a survey is carried out, the respondents who take part are only a subset of those in the population and as such may not give an exact representation of the ‘true’ average in the population. The 95% confidence interval is a margin of error around an estimate, which gives a range of values within which you can be 95% confident that the true mean will lie. For instance, if 1000 people are interviewed, and 500 (50%) of them say that they agree with a statement, then you can be 95% confident that true proportion of people who agree with the statement is between 50% +/- 3% (47%, 53%).</t>
  </si>
  <si>
    <t>The use of weighting in the School and College Voice data tables</t>
  </si>
  <si>
    <t>The data has been weighted to be representative of leaders in schools in England across a range of variables, including region where the school is located, quintile of the school pupil number, age of individual, gender of individual, date of obtaining teacher status qualification, Ofsted rating and school type.</t>
  </si>
  <si>
    <t>The weighting was carried out separately for leaders of primary, secondary and special schools to ensure the sample for each group was representative of their respective populations.</t>
  </si>
  <si>
    <t xml:space="preserve">Tables include both the weighted base and unweighted base. The 'Base' represents the base size of the data once the weights have been applied. The unweighted base represents the actual number of people who took part in the survey. </t>
  </si>
  <si>
    <t>All counts and percentages are weighted.</t>
  </si>
  <si>
    <t>Suppression of low base sizes in the School and College Voice data tables</t>
  </si>
  <si>
    <t>Where the unweighted base size of any given column is below 10 the data has been removed.</t>
  </si>
  <si>
    <t>Further technical information</t>
  </si>
  <si>
    <t>A full technical report has been published alongside these data tables and is available on gov.uk. For more information, please visit https://www.gov.uk/government/collections/omnibus-surveys</t>
  </si>
  <si>
    <t>Glossary</t>
  </si>
  <si>
    <t>Term</t>
  </si>
  <si>
    <t>Definition</t>
  </si>
  <si>
    <t>Academy</t>
  </si>
  <si>
    <t>Academies are state schools that are not controlled by the local authority. Academies receive funding directly from the Government and are run by an academy trust.</t>
  </si>
  <si>
    <t>All ethnic minorities (excluding white minorities)</t>
  </si>
  <si>
    <t>For comparisons with the white group as a whole, we use ‘ethnic minorities (excluding white minorities)’</t>
  </si>
  <si>
    <t>FSM – Free School Meal</t>
  </si>
  <si>
    <t>Eligibility for FSM is used as a proxy for socioeconomic status. Pupils and learners eligible for FSMs were considered to be living in greater socioeconomic deprivation than those pupils and learners who were not eligible for FSMs. FSM refers to data from the National Pupil Database (NPD).</t>
  </si>
  <si>
    <t>GIAS - Get Information about Schools</t>
  </si>
  <si>
    <t>The Get Information about Schools database is a register of educational establishments in England and Wales, including academies, free schools, maintained schools, independent schools, further education colleges (further education and sixth form corporations, specialist designated colleges and special post 16 institutions) and higher education institutions. Sub-groups marked 'GIAS' are made from data from GIAS.</t>
  </si>
  <si>
    <t>MAT - Multi-academy trust</t>
  </si>
  <si>
    <t>Multi-academy trusts (MATs) are not-for-profit companies that run more than one academy. Not all academies are part of a multi-academy trust</t>
  </si>
  <si>
    <t xml:space="preserve">NPD – National Pupil Database </t>
  </si>
  <si>
    <t xml:space="preserve">The National Pupil Database is a register data set of all pupils in state schools in England, compiled by the Department for Education. It contains attainment data as children progress through school, as well as information on pupil background, absences and exclusions from school. </t>
  </si>
  <si>
    <t xml:space="preserve">Recruitment </t>
  </si>
  <si>
    <t xml:space="preserve">Data that was collected during the recruitment survey to School and College Voice. This fieldwork took place in December 2023 and January 2024. </t>
  </si>
  <si>
    <t>Replenishment</t>
  </si>
  <si>
    <t>An additional round of recruitment to School and College Voice. This fieldwork took place in April 2024 and May 2024</t>
  </si>
  <si>
    <t>SEND – Special Educational Needs and Disability</t>
  </si>
  <si>
    <t>A child or young person has SEND if they have a learning difficulty or disability which calls for special educational provision to be made for them. A child of compulsory school age or a young person has a learning difficulty or disability if they: have a significantly greater difficulty in learning than the majority of others of the same age, or have a disability which prevents or hinders them from making use of facilities of a kind generally provided for others of the same age in mainstream schools or mainstream post-16 institutions. Many children and young people who have SEND may also have a disability under the Equality Act 2010 – that is ‘…a physical or mental impairment which has a long-term and substantial adverse effect on their ability to carry out normal day-to-day activities’. Where a disabled child or young person requires special educational provision, they will also be covered by the SEND definition. For more detail, please see the SEND Code of Practice: https://www.gov.uk/government/publications/send-code-of-practice-0-to-25</t>
  </si>
  <si>
    <t>SWFC - School Workforce Census</t>
  </si>
  <si>
    <t>The School Workforce Census is a database of staff employed by schools compiled by the Department for Education. Data is collected annually and is the department's primary source of data on school staff, and informs departmental policy on pay and the monitoring of the effectiveness and diversity of the school workforce. Sub-groups marked 'SWFC' are made from data from the SWFC.</t>
  </si>
  <si>
    <t>Table of contents</t>
  </si>
  <si>
    <t>Table name</t>
  </si>
  <si>
    <t>Survey question</t>
  </si>
  <si>
    <t>Base</t>
  </si>
  <si>
    <t>Table workforcepolicyresources_heard</t>
  </si>
  <si>
    <t>workforcepolicyresources_heard - Before today, which of the following DfE resources/programmes, if any, have you heard of? Please select all that apply</t>
  </si>
  <si>
    <t>Base: All Primary, Secondary and Special leaders</t>
  </si>
  <si>
    <t>Table workforcepolicyresources_used</t>
  </si>
  <si>
    <t>workforcepolicyresources_used - Which of these resources/programmes have you used in the last 12 months? Please select all that apply.</t>
  </si>
  <si>
    <t>Base: Leaders who have heard of specified DfE resources/programmes.</t>
  </si>
  <si>
    <t>Table oracy_strategy</t>
  </si>
  <si>
    <t>oracy_strategy - Does your school have a specific written strategy for developing pupils’ spoken language and listening skills?</t>
  </si>
  <si>
    <t>Base: Secondary and Special leaders</t>
  </si>
  <si>
    <t>Table oracy_implementation</t>
  </si>
  <si>
    <t>oracy_implementation - To what extent is development of pupils’ spoken language and listening skills implemented across the curriculum at your school?</t>
  </si>
  <si>
    <t>Table oracy_useful</t>
  </si>
  <si>
    <t>oracy_useful - How useful have you found the national curriculum for planning/teaching spoken language and listening skills in your school?</t>
  </si>
  <si>
    <t>Table breakfast_childcareoffer</t>
  </si>
  <si>
    <t>breakfast_childcareoffer - Which of the following does your school offer? Please select all that apply.</t>
  </si>
  <si>
    <t>Base: Primary leaders</t>
  </si>
  <si>
    <t>Table breakfast_providers</t>
  </si>
  <si>
    <t>breakfast_providers - Since the start of the academic year, which of the following groups have you used to deliver breakfast provision? Please include permanent, temporary and agency staff. Please select all that apply.</t>
  </si>
  <si>
    <t>Base: Primary leaders whose school offers breakfast provision</t>
  </si>
  <si>
    <t>Table breakfast_externalproviders</t>
  </si>
  <si>
    <t>breakfast_externalproviders - Which of the following external providers does your school use to deliver breakfast club provision? Please select all that apply.</t>
  </si>
  <si>
    <t>Table breakfast_provisionduration</t>
  </si>
  <si>
    <t>breakfast_provisionduration - What is the duration of your before-school childcare provision?</t>
  </si>
  <si>
    <t>Base: Primary leaders whose school offers before-school childcare provision</t>
  </si>
  <si>
    <t>Table breakfast_notoffering</t>
  </si>
  <si>
    <t>breakfast_notoffering - What are the reasons your school does not offer a breakfast club provision? Please select all that apply.</t>
  </si>
  <si>
    <t>Base: Primary leaders whose school does not offer breakfast provision</t>
  </si>
  <si>
    <t>Table breakfast_proportionpossible</t>
  </si>
  <si>
    <t>breakfast_proportionpossible - The government is committed to offering a free breakfast club in every primary school in England. Thinking about all of your current available space (including all on-site space and all off-site venues), what proportion of your schools’ pupils could you offer a breakfast club to if required?</t>
  </si>
  <si>
    <t>Table breakfast_locationchallenges</t>
  </si>
  <si>
    <t>breakfast_locationchallenges - Which of the following challenges, if any, related to space and premises would your school face if it was to offer breakfast provision to all pupils? Please select all that apply.</t>
  </si>
  <si>
    <t>Table specialoutreach_provide</t>
  </si>
  <si>
    <t>specialoutreach_provide - Does your school provide any outreach support to other schools or the Local Authority? By outreach support we mean sharing your schools’ expertise to support teaching, learning and overall development of other settings. Please select all that apply.</t>
  </si>
  <si>
    <t>Base: Special leaders</t>
  </si>
  <si>
    <t>Table specialoutreach_type</t>
  </si>
  <si>
    <t>specialoutreach_type - What types of outreach support does your school provide to other schools? Please select all that apply.</t>
  </si>
  <si>
    <t>Base: Special leaders who provide outreach support to other schools</t>
  </si>
  <si>
    <t>Table specialoutreach_funding</t>
  </si>
  <si>
    <t>specialoutreach_funding - How is this outreach support funded? Please select all that apply.</t>
  </si>
  <si>
    <t>Base: Special leaders who provide outreach support</t>
  </si>
  <si>
    <t>Table postsixteen_agerouting</t>
  </si>
  <si>
    <t>postsixteen_agerouting - Does your school teach pupils in school years 10 and 11 (age 15–16 years old)?</t>
  </si>
  <si>
    <t>Table postsixteen_confidence</t>
  </si>
  <si>
    <t>postsixteen_confidence - How confident do you feel in supporting pupils to explore their post-16 destinations?</t>
  </si>
  <si>
    <t>Base: Special leaders whose school teaches pupils in school years 10 and 11</t>
  </si>
  <si>
    <t>Table postsixteen_provide</t>
  </si>
  <si>
    <t>postsixteen_provide - What support does your school provide to for all or some pupils in relation to post-16 destinations? Please select all that apply.</t>
  </si>
  <si>
    <t>Table postsixteen_resources</t>
  </si>
  <si>
    <t>postsixteen_resources - How easy is it for you to find resources to help you support pupils to transition to post-16 destinations?</t>
  </si>
  <si>
    <t>Table postsixteen_useful</t>
  </si>
  <si>
    <t>postsixteen_useful - How useful do you think these resources are?</t>
  </si>
  <si>
    <t>Base: Special leaders whose school teaches pupils in school years 10 and 11 and find or use resources to help support pupils to transition to post-16 destinations</t>
  </si>
  <si>
    <t>Table remoteeducation_delivery</t>
  </si>
  <si>
    <t>remoteeducation_delivery - If your setting had to close fully (e.g. because of severe flooding), or a small number of pupils were unable to attend for longer than a couple of days but were well enough to learn (e.g. for public health reasons), how quickly would you be able to make suitable remote learning arrangements for pupils using either technology or paper resources?</t>
  </si>
  <si>
    <t>Base: Primary and Secondary leaders</t>
  </si>
  <si>
    <t>Table remoteeducation_confidence</t>
  </si>
  <si>
    <t>remoteeducation_confidence - In this scenario, how confident are you that your school could deliver suitable remote learning?</t>
  </si>
  <si>
    <t>Base: Primary and Secondary leaders who would be able to provide remote learning</t>
  </si>
  <si>
    <t>Table remoteeducation_access</t>
  </si>
  <si>
    <t>remoteeducation_access - In this scenario, roughly what percentage of pupils do you think could physically access your remote learning offer? By physically access, we mean using a home-owned device, a school-loaned device, or using paper resources.</t>
  </si>
  <si>
    <t>Table remoteeducation_barriers</t>
  </si>
  <si>
    <t>remoteeducation_barriers - What barriers, if any, would most concern you about your school delivering, and pupils accessing, a high-quality remote learning offer as a contingency measure? Please select up to three.</t>
  </si>
  <si>
    <t>Table flexibleworking_staffwork</t>
  </si>
  <si>
    <t>flexibleworking_staffwork - Flexible working can be defined as arrangements which allow employees to vary the amount, timing, or location of their work. Which, if any, of the following forms of flexible working are used by any teachers and/or leaders in your school? Please select all that apply.</t>
  </si>
  <si>
    <t>Table flexibleworking_routing</t>
  </si>
  <si>
    <t>flexibleworking_routing - Do you have responsibility for reviewing or approving flexible working decisions at your school?</t>
  </si>
  <si>
    <t>Base: Leaders who have forms of flexible working at their school</t>
  </si>
  <si>
    <t>Table flexibleworking_considerations</t>
  </si>
  <si>
    <t>flexibleworking_considerations - Which of the following are most important to you when considering whether or not to allow teachers and leaders to work flexibly within your school? Please select up to three.</t>
  </si>
  <si>
    <t>Base: Leaders who have forms of flexible working at their school and have responsibility over flexible working decisions for all staff</t>
  </si>
  <si>
    <t>Table technicalqualifications_awards</t>
  </si>
  <si>
    <t>technicalqualifications_awards - Does your school offer any Technical Awards at Key Stage 4?</t>
  </si>
  <si>
    <t>Base: Secondary leaders</t>
  </si>
  <si>
    <t>Table technicalqualifications_reason</t>
  </si>
  <si>
    <t>technicalqualifications_reason - Why does your school offer Technical Awards at Key Stage 4? Please select all that apply.</t>
  </si>
  <si>
    <t>Base: Secondary leaders whose school offers Technical Awards at Key Stage 4</t>
  </si>
  <si>
    <t>Table teachingsupporttraining_accreditation</t>
  </si>
  <si>
    <t>teachingsupporttraining_accreditation - Do you expect your teaching assistants to have accredited Speech, Language and Communication need (SLCN) training to be classed a ‘specialist TA’ within your workforce?</t>
  </si>
  <si>
    <t>Table teachingsupporttraining_funding</t>
  </si>
  <si>
    <t>teachingsupporttraining_funding - Have you received funding support to contribute towards specialists training courses for specialist TAs? Funding support may include, but is not limited to, training funded through the Local Authority or training funded by the Department for Education e.g. NELI.</t>
  </si>
  <si>
    <t>Table teachingsupporttraining_identifyneeds</t>
  </si>
  <si>
    <t>teachingsupporttraining_identifyneeds - Do the specialist teaching assistants in your current workforce have the skills to identify speech, language and communication needs in learners? By identify we mean, recognise SLCN in learners.</t>
  </si>
  <si>
    <t>Base: Primary and Secondary leaders who have specialist TA's at their school</t>
  </si>
  <si>
    <t>Table teachingsupporttraining_support</t>
  </si>
  <si>
    <t>teachingsupporttraining_support - Do the specialist teaching assistants in your current workforce have the right skills to support learners with speech, language, and communication needs? By support we mean providing assistance to learners.</t>
  </si>
  <si>
    <t>Table ai_use</t>
  </si>
  <si>
    <t>ai_use - Generative Artificial Intelligence (AI) refers to technology that uses learning algorithms to produce content that can include audio, code, images, text, simulations, and videos. An example of this includes ChatGPT, a chatbot that is able to generate human-like responses to prompts.  Have you used generative AI tools in your role as a leader? Examples of this could be to write assignments or write and format letters to parents.</t>
  </si>
  <si>
    <t>Table ai_tasks</t>
  </si>
  <si>
    <t>ai_tasks - Have you used generative AI tools to support any of the following tasks? Please select all that apply.</t>
  </si>
  <si>
    <t>Base: All Primary, Secondary and Special leaders who have used generative AI tools in their role</t>
  </si>
  <si>
    <t>Table ai_notused</t>
  </si>
  <si>
    <t>ai_notused - Why have you not used generative AI tools in your role as a leader?</t>
  </si>
  <si>
    <t>Base: All Primary, Secondary and Special leaders who have not used generative AI tools in their role</t>
  </si>
  <si>
    <t>Table ai_changes</t>
  </si>
  <si>
    <t>ai_changes - Are you considering any changes within your school to account for generative AI tools and technology? This could include additional curriculum provision,or reviewing informal assessment practices and/or homework policies.</t>
  </si>
  <si>
    <t>Click here to return to contents.</t>
  </si>
  <si>
    <t>This worksheet contains one table.</t>
  </si>
  <si>
    <t>Some cells in this table are empty because no data is available to be presented in that cell.</t>
  </si>
  <si>
    <t>Rows showing column percentages and count have been weighted.</t>
  </si>
  <si>
    <t>Fieldwork dates: 7 to 17 Nov 2024</t>
  </si>
  <si>
    <t>Confidence intervals are calculated at the 95% level.</t>
  </si>
  <si>
    <t>Subgroup identifier row</t>
  </si>
  <si>
    <t>Total</t>
  </si>
  <si>
    <t>Lower
estimate</t>
  </si>
  <si>
    <t>Higher
estimate</t>
  </si>
  <si>
    <t>School phase
(SWFC/GIAS) -
Primary</t>
  </si>
  <si>
    <t xml:space="preserve">Lower estimate                                 </t>
  </si>
  <si>
    <t xml:space="preserve">Higher estimate                                 </t>
  </si>
  <si>
    <t>School phase
(SWFC/GIAS) -
Secondary</t>
  </si>
  <si>
    <t xml:space="preserve">Lower estimate                                </t>
  </si>
  <si>
    <t xml:space="preserve">Higher estimate                                </t>
  </si>
  <si>
    <t>School phase
(SWFC/GIAS) -
Special</t>
  </si>
  <si>
    <t xml:space="preserve">Lower estimate                               </t>
  </si>
  <si>
    <t xml:space="preserve">Higher estimate                               </t>
  </si>
  <si>
    <t>Academy status
(SWFC/GIAS) -
Primary -
Academy</t>
  </si>
  <si>
    <t xml:space="preserve">Lower estimate                              </t>
  </si>
  <si>
    <t xml:space="preserve">Higher estimate                              </t>
  </si>
  <si>
    <t>Academy status
(SWFC/GIAS) -
Primary - Non-
academy</t>
  </si>
  <si>
    <t xml:space="preserve">Lower estimate                             </t>
  </si>
  <si>
    <t xml:space="preserve">Higher estimate                             </t>
  </si>
  <si>
    <t>Academy status
(SWFC/GIAS) -
Secondary -
Academy</t>
  </si>
  <si>
    <t xml:space="preserve">Lower estimate                            </t>
  </si>
  <si>
    <t xml:space="preserve">Higher estimate                            </t>
  </si>
  <si>
    <t>Academy status
(SWFC/GIAS) -
Secondary -
Non-academy</t>
  </si>
  <si>
    <t xml:space="preserve">Lower estimate                           </t>
  </si>
  <si>
    <t xml:space="preserve">Higher estimate                           </t>
  </si>
  <si>
    <t>Academy status
(SWFC/GIAS) -
Special -
Academy</t>
  </si>
  <si>
    <t xml:space="preserve">Lower estimate                          </t>
  </si>
  <si>
    <t xml:space="preserve">Higher estimate                          </t>
  </si>
  <si>
    <t>Academy status
(SWFC/GIAS) -
Special - Non-
academy</t>
  </si>
  <si>
    <t xml:space="preserve">Lower estimate                         </t>
  </si>
  <si>
    <t xml:space="preserve">Higher estimate                         </t>
  </si>
  <si>
    <t>MAT (SWFC/GIAS)
- MAT</t>
  </si>
  <si>
    <t xml:space="preserve">Lower estimate                        </t>
  </si>
  <si>
    <t xml:space="preserve">Higher estimate                        </t>
  </si>
  <si>
    <t>MAT (SWFC/GIAS)
- Non-MAT</t>
  </si>
  <si>
    <t xml:space="preserve">Lower estimate                       </t>
  </si>
  <si>
    <t xml:space="preserve">Higher estimate                       </t>
  </si>
  <si>
    <t>FSM/FME
quintile (GIAS)
- Lowest
proportion (1)</t>
  </si>
  <si>
    <t xml:space="preserve">Lower estimate                      </t>
  </si>
  <si>
    <t xml:space="preserve">Higher estimate                      </t>
  </si>
  <si>
    <t>FSM/FME
quintile (GIAS)
- 2</t>
  </si>
  <si>
    <t xml:space="preserve">Lower estimate                     </t>
  </si>
  <si>
    <t xml:space="preserve">Higher estimate                     </t>
  </si>
  <si>
    <t>FSM/FME
quintile (GIAS)
- 3</t>
  </si>
  <si>
    <t xml:space="preserve">Lower estimate                    </t>
  </si>
  <si>
    <t xml:space="preserve">Higher estimate                    </t>
  </si>
  <si>
    <t>FSM/FME
quintile (GIAS)
- 4</t>
  </si>
  <si>
    <t xml:space="preserve">Lower estimate                   </t>
  </si>
  <si>
    <t xml:space="preserve">Higher estimate                   </t>
  </si>
  <si>
    <t>FSM/FME
quintile (GIAS)
- Highest
proportion (5)</t>
  </si>
  <si>
    <t xml:space="preserve">Lower estimate                  </t>
  </si>
  <si>
    <t xml:space="preserve">Higher estimate                  </t>
  </si>
  <si>
    <t>Urban/Rural
(SWFC/GIAS) -
Urban</t>
  </si>
  <si>
    <t xml:space="preserve">Lower estimate                 </t>
  </si>
  <si>
    <t xml:space="preserve">Higher estimate                 </t>
  </si>
  <si>
    <t>Urban/Rural
(SWFC/GIAS) -
Rural</t>
  </si>
  <si>
    <t xml:space="preserve">Lower estimate                </t>
  </si>
  <si>
    <t xml:space="preserve">Higher estimate                </t>
  </si>
  <si>
    <t>Age (SWFC) -
18-34</t>
  </si>
  <si>
    <t xml:space="preserve">Lower estimate               </t>
  </si>
  <si>
    <t xml:space="preserve">Higher estimate               </t>
  </si>
  <si>
    <t>Age (SWFC) -
35-44</t>
  </si>
  <si>
    <t xml:space="preserve">Lower estimate              </t>
  </si>
  <si>
    <t xml:space="preserve">Higher estimate              </t>
  </si>
  <si>
    <t>Age (SWFC) -
45-54</t>
  </si>
  <si>
    <t xml:space="preserve">Lower estimate             </t>
  </si>
  <si>
    <t xml:space="preserve">Higher estimate             </t>
  </si>
  <si>
    <t>Age (SWFC) -
55-64</t>
  </si>
  <si>
    <t xml:space="preserve">Lower estimate            </t>
  </si>
  <si>
    <t xml:space="preserve">Higher estimate            </t>
  </si>
  <si>
    <t>Gender
(Recruitment) -
Male</t>
  </si>
  <si>
    <t xml:space="preserve">Lower estimate          </t>
  </si>
  <si>
    <t xml:space="preserve">Higher estimate          </t>
  </si>
  <si>
    <t>Gender
(Recruitment) -
Female</t>
  </si>
  <si>
    <t xml:space="preserve">Lower estimate         </t>
  </si>
  <si>
    <t xml:space="preserve">Higher estimate         </t>
  </si>
  <si>
    <t>Ethnicity
(SWFC) - White</t>
  </si>
  <si>
    <t xml:space="preserve">Lower estimate      </t>
  </si>
  <si>
    <t xml:space="preserve">Higher estimate      </t>
  </si>
  <si>
    <t>Ethnicity
(SWFC) - Ethnic
minority</t>
  </si>
  <si>
    <t xml:space="preserve">Lower estimate     </t>
  </si>
  <si>
    <t xml:space="preserve">Higher estimate     </t>
  </si>
  <si>
    <t>Ethnicity
(SWFC) -
Unknown</t>
  </si>
  <si>
    <t xml:space="preserve">Lower estimate    </t>
  </si>
  <si>
    <t xml:space="preserve">Higher estimate    </t>
  </si>
  <si>
    <t>Disability
status
(Recruitment) -
Yes</t>
  </si>
  <si>
    <t xml:space="preserve">Lower estimate   </t>
  </si>
  <si>
    <t xml:space="preserve">Higher estimate   </t>
  </si>
  <si>
    <t>Disability
status
(Recruitment) -
No</t>
  </si>
  <si>
    <t xml:space="preserve">Lower estimate  </t>
  </si>
  <si>
    <t xml:space="preserve">Higher estimate  </t>
  </si>
  <si>
    <t>Disability
status
(Recruitment) -
Don’t know</t>
  </si>
  <si>
    <t xml:space="preserve">Lower estimate </t>
  </si>
  <si>
    <t xml:space="preserve">Higher estimate </t>
  </si>
  <si>
    <t>Unweighted Base</t>
  </si>
  <si>
    <t>The improve workload and wellbeing for school staff service (formally the school workload reduction toolkit): Count</t>
  </si>
  <si>
    <t>The improve workload and wellbeing for school staff service (formally the school workload reduction toolkit): Column percentage</t>
  </si>
  <si>
    <t>The Education Staff Wellbeing Charter: Count</t>
  </si>
  <si>
    <t>The Education Staff Wellbeing Charter: Column percentage</t>
  </si>
  <si>
    <t>The School Leaders’ Mental Health and Wellbeing Service: Count</t>
  </si>
  <si>
    <t>The School Leaders’ Mental Health and Wellbeing Service: Column percentage</t>
  </si>
  <si>
    <t>The Flexible working toolkit: Count</t>
  </si>
  <si>
    <t>The Flexible working toolkit: Column percentage</t>
  </si>
  <si>
    <t>Flexible Working Ambassador MATs and Schools (FWAMS): Count</t>
  </si>
  <si>
    <t>Flexible Working Ambassador MATs and Schools (FWAMS): Column percentage</t>
  </si>
  <si>
    <t>None of the above : Count</t>
  </si>
  <si>
    <t>None of the above : Column percentage</t>
  </si>
  <si>
    <t>Net: Heard of at least one specified DfE resources/programmes: Count</t>
  </si>
  <si>
    <t>Net: Heard of at least one specified DfE resources/programmes: Column percentage</t>
  </si>
  <si>
    <t>None of the above: Count</t>
  </si>
  <si>
    <t>None of the above: Column percentage</t>
  </si>
  <si>
    <t>Yes: Count</t>
  </si>
  <si>
    <t>Yes: Column percentage</t>
  </si>
  <si>
    <t>No, but it is part of our broader learning objectives: Count</t>
  </si>
  <si>
    <t>No, but it is part of our broader learning objectives: Column percentage</t>
  </si>
  <si>
    <t>No, and it is not part of our broader learning objectives: Count</t>
  </si>
  <si>
    <t>No, and it is not part of our broader learning objectives: Column percentage</t>
  </si>
  <si>
    <t>Don’t know: Count</t>
  </si>
  <si>
    <t>Don’t know: Column percentage</t>
  </si>
  <si>
    <t>Net: No: Count</t>
  </si>
  <si>
    <t>Net: No: Column percentage</t>
  </si>
  <si>
    <t>Entirely: Count</t>
  </si>
  <si>
    <t>Entirely: Column percentage</t>
  </si>
  <si>
    <t>Mostly: Count</t>
  </si>
  <si>
    <t>Mostly: Column percentage</t>
  </si>
  <si>
    <t>Partially: Count</t>
  </si>
  <si>
    <t>Partially: Column percentage</t>
  </si>
  <si>
    <t>Not at all: Count</t>
  </si>
  <si>
    <t>Not at all: Column percentage</t>
  </si>
  <si>
    <t>Net: Implemented: Count</t>
  </si>
  <si>
    <t>Net: Implemented: Column percentage</t>
  </si>
  <si>
    <t>Very useful: Count</t>
  </si>
  <si>
    <t>Very useful: Column percentage</t>
  </si>
  <si>
    <t>Fairly useful: Count</t>
  </si>
  <si>
    <t>Fairly useful: Column percentage</t>
  </si>
  <si>
    <t>Not very useful: Count</t>
  </si>
  <si>
    <t>Not very useful: Column percentage</t>
  </si>
  <si>
    <t>Not at all useful: Count</t>
  </si>
  <si>
    <t>Not at all useful: Column percentage</t>
  </si>
  <si>
    <t>Don't know: Count</t>
  </si>
  <si>
    <t>Don't know: Column percentage</t>
  </si>
  <si>
    <t>My school does not follow the national curriculum (e.g. due to academy status): Count</t>
  </si>
  <si>
    <t>My school does not follow the national curriculum (e.g. due to academy status): Column percentage</t>
  </si>
  <si>
    <t>Net: Useful: Count</t>
  </si>
  <si>
    <t>Net: Useful: Column percentage</t>
  </si>
  <si>
    <t>Net: Not useful: Count</t>
  </si>
  <si>
    <t>Net: Not useful: Column percentage</t>
  </si>
  <si>
    <t>Less than 30 minutes: Count</t>
  </si>
  <si>
    <t>Less than 30 minutes: Column percentage</t>
  </si>
  <si>
    <t>Between 30 to 45 minutes: Count</t>
  </si>
  <si>
    <t>Between 30 to 45 minutes: Column percentage</t>
  </si>
  <si>
    <t>Between 45 minutes to an hour: Count</t>
  </si>
  <si>
    <t>Between 45 minutes to an hour: Column percentage</t>
  </si>
  <si>
    <t>Over an hour: Count</t>
  </si>
  <si>
    <t>Over an hour: Column percentage</t>
  </si>
  <si>
    <t>Before-school childcare, with breakfast provision: Count</t>
  </si>
  <si>
    <t>Before-school childcare, with breakfast provision: Column percentage</t>
  </si>
  <si>
    <t>After-school childcare (not including extracurricular clubs): Count</t>
  </si>
  <si>
    <t>After-school childcare (not including extracurricular clubs): Column percentage</t>
  </si>
  <si>
    <t>Breakfast provided before or during the school day, not including childcare: Count</t>
  </si>
  <si>
    <t>Breakfast provided before or during the school day, not including childcare: Column percentage</t>
  </si>
  <si>
    <t>Before-school childcare, without breakfast provision: Count</t>
  </si>
  <si>
    <t>Before-school childcare, without breakfast provision: Column percentage</t>
  </si>
  <si>
    <t>My school does not offer any of the above: Count</t>
  </si>
  <si>
    <t>My school does not offer any of the above: Column percentage</t>
  </si>
  <si>
    <t>Net: Before-school childcare: Count</t>
  </si>
  <si>
    <t>Net: Before-school childcare: Column percentage</t>
  </si>
  <si>
    <t>Net: Breakfast provision: Count</t>
  </si>
  <si>
    <t>Net: Breakfast provision: Column percentage</t>
  </si>
  <si>
    <t>Teaching assistants: Count</t>
  </si>
  <si>
    <t>Teaching assistants: Column percentage</t>
  </si>
  <si>
    <t>Qualified childcare workers: Count</t>
  </si>
  <si>
    <t>Qualified childcare workers: Column percentage</t>
  </si>
  <si>
    <t>Catering staff: Count</t>
  </si>
  <si>
    <t>Catering staff: Column percentage</t>
  </si>
  <si>
    <t>Teachers: Count</t>
  </si>
  <si>
    <t>Teachers: Column percentage</t>
  </si>
  <si>
    <t>Older workers (‘over 50’s’) unrelated to pupils and not employed in any other capacity by the school: Count</t>
  </si>
  <si>
    <t>Older workers (‘over 50’s’) unrelated to pupils and not employed in any other capacity by the school: Column percentage</t>
  </si>
  <si>
    <t>Students (e.g. sixth form / college): Count</t>
  </si>
  <si>
    <t>Students (e.g. sixth form / college): Column percentage</t>
  </si>
  <si>
    <t>Apprentices: Count</t>
  </si>
  <si>
    <t>Apprentices: Column percentage</t>
  </si>
  <si>
    <t>Family relation/carer of pupils at the school, not employed in any other capacity by school: Count</t>
  </si>
  <si>
    <t>Family relation/carer of pupils at the school, not employed in any other capacity by school: Column percentage</t>
  </si>
  <si>
    <t>Other unqualified childcare workers (not covered above): Count</t>
  </si>
  <si>
    <t>Other unqualified childcare workers (not covered above): Column percentage</t>
  </si>
  <si>
    <t>Private, voluntary or independent (PVI) childcare organisation: Count</t>
  </si>
  <si>
    <t>Private, voluntary or independent (PVI) childcare organisation: Column percentage</t>
  </si>
  <si>
    <t>Charity / corporate sponsor e.g. Magic Breakfast: Count</t>
  </si>
  <si>
    <t>Charity / corporate sponsor e.g. Magic Breakfast: Column percentage</t>
  </si>
  <si>
    <t>The Department for Education's National School Breakfast Programme (Family Action): Count</t>
  </si>
  <si>
    <t>The Department for Education's National School Breakfast Programme (Family Action): Column percentage</t>
  </si>
  <si>
    <t>An external catering company: Count</t>
  </si>
  <si>
    <t>An external catering company: Column percentage</t>
  </si>
  <si>
    <t>Other organisations or groups: Count</t>
  </si>
  <si>
    <t>Other organisations or groups: Column percentage</t>
  </si>
  <si>
    <t>None of the above – my school only uses internal resources: Count</t>
  </si>
  <si>
    <t>None of the above – my school only uses internal resources: Column percentage</t>
  </si>
  <si>
    <t>Breakfast provision is available elsewhere, e.g. run by a nearby Private, Voluntary and Independent childcare provider: Count</t>
  </si>
  <si>
    <t>Breakfast provision is available elsewhere, e.g. run by a nearby Private, Voluntary and Independent childcare provider: Column percentage</t>
  </si>
  <si>
    <t>The school does not currently have sufficient staff to offer breakfast provision: Count</t>
  </si>
  <si>
    <t>The school does not currently have sufficient staff to offer breakfast provision: Column percentage</t>
  </si>
  <si>
    <t>It is not financially viable for the school: Count</t>
  </si>
  <si>
    <t>It is not financially viable for the school: Column percentage</t>
  </si>
  <si>
    <t>There is insufficient demand from parents: Count</t>
  </si>
  <si>
    <t>There is insufficient demand from parents: Column percentage</t>
  </si>
  <si>
    <t>The school does not have the space / facilities: Count</t>
  </si>
  <si>
    <t>The school does not have the space / facilities: Column percentage</t>
  </si>
  <si>
    <t>Other: Count</t>
  </si>
  <si>
    <t>Other: Column percentage</t>
  </si>
  <si>
    <t>None: Count</t>
  </si>
  <si>
    <t>None: Column percentage</t>
  </si>
  <si>
    <t>Up to 20%: Count</t>
  </si>
  <si>
    <t>Up to 20%: Column percentage</t>
  </si>
  <si>
    <t>Up to 40%: Count</t>
  </si>
  <si>
    <t>Up to 40%: Column percentage</t>
  </si>
  <si>
    <t>Up to 60%: Count</t>
  </si>
  <si>
    <t>Up to 60%: Column percentage</t>
  </si>
  <si>
    <t>Up to 80%: Count</t>
  </si>
  <si>
    <t>Up to 80%: Column percentage</t>
  </si>
  <si>
    <t>All pupils: Count</t>
  </si>
  <si>
    <t>All pupils: Column percentage</t>
  </si>
  <si>
    <t>The communal space (e.g. hall or canteen) is not large enough to offer provision to all pupils: Count</t>
  </si>
  <si>
    <t>The communal space (e.g. hall or canteen) is not large enough to offer provision to all pupils: Column percentage</t>
  </si>
  <si>
    <t>The classrooms are not a viable option for providing breakfast in: Count</t>
  </si>
  <si>
    <t>The classrooms are not a viable option for providing breakfast in: Column percentage</t>
  </si>
  <si>
    <t>There is insufficient space to prepare, distribute and store more breakfast onsite: Count</t>
  </si>
  <si>
    <t>There is insufficient space to prepare, distribute and store more breakfast onsite: Column percentage</t>
  </si>
  <si>
    <t>The playground / external premises are not a viable option to provide breakfast in: Count</t>
  </si>
  <si>
    <t>The playground / external premises are not a viable option to provide breakfast in: Column percentage</t>
  </si>
  <si>
    <t>There is no nearby venue from an external provider that we can use: Count</t>
  </si>
  <si>
    <t>There is no nearby venue from an external provider that we can use: Column percentage</t>
  </si>
  <si>
    <t>The school’s surplus space is not a viable option to provide breakfast in: Count</t>
  </si>
  <si>
    <t>The school’s surplus space is not a viable option to provide breakfast in: Column percentage</t>
  </si>
  <si>
    <t>The school would not face any challenges related to space and premises: Count</t>
  </si>
  <si>
    <t>The school would not face any challenges related to space and premises: Column percentage</t>
  </si>
  <si>
    <t>N/A - The school already offers breakfast provision to all pupils: Count</t>
  </si>
  <si>
    <t>N/A - The school already offers breakfast provision to all pupils: Column percentage</t>
  </si>
  <si>
    <t>Yes, mainstream primary schools: Count</t>
  </si>
  <si>
    <t>Yes, mainstream primary schools: Column percentage</t>
  </si>
  <si>
    <t>Yes, mainstream secondary schools: Count</t>
  </si>
  <si>
    <t>Yes, mainstream secondary schools: Column percentage</t>
  </si>
  <si>
    <t>Yes, Special primary schools: Count</t>
  </si>
  <si>
    <t>Yes, Special primary schools: Column percentage</t>
  </si>
  <si>
    <t>Yes, to local authority SEN support services: Count</t>
  </si>
  <si>
    <t>Yes, to local authority SEN support services: Column percentage</t>
  </si>
  <si>
    <t>Yes, Special secondary schools: Count</t>
  </si>
  <si>
    <t>Yes, Special secondary schools: Column percentage</t>
  </si>
  <si>
    <t>Yes, to children who are home schooled or out of provision: Count</t>
  </si>
  <si>
    <t>Yes, to children who are home schooled or out of provision: Column percentage</t>
  </si>
  <si>
    <t>No: Count</t>
  </si>
  <si>
    <t>No: Column percentage</t>
  </si>
  <si>
    <t>Net: Any yes: Count</t>
  </si>
  <si>
    <t>Net: Any yes: Column percentage</t>
  </si>
  <si>
    <t>Net: Yes, to other schools: Count</t>
  </si>
  <si>
    <t>Net: Yes, to other schools: Column percentage</t>
  </si>
  <si>
    <t>Training on special needs for mainstream staff: Count</t>
  </si>
  <si>
    <t>Training on special needs for mainstream staff: Column percentage</t>
  </si>
  <si>
    <t>Offering advice to mainstream school leaders and staff: Count</t>
  </si>
  <si>
    <t>Offering advice to mainstream school leaders and staff: Column percentage</t>
  </si>
  <si>
    <t>Inter-school visits to observe teaching practice: Count</t>
  </si>
  <si>
    <t>Inter-school visits to observe teaching practice: Column percentage</t>
  </si>
  <si>
    <t>Offering advice or consultancy to other special school leaders and staff: Count</t>
  </si>
  <si>
    <t>Offering advice or consultancy to other special school leaders and staff: Column percentage</t>
  </si>
  <si>
    <t>Assessing pupils’ needs: Count</t>
  </si>
  <si>
    <t>Assessing pupils’ needs: Column percentage</t>
  </si>
  <si>
    <t>Transition support for pupils who will move to a specialist school from a mainstream or alternative provision school: Count</t>
  </si>
  <si>
    <t>Transition support for pupils who will move to a specialist school from a mainstream or alternative provision school: Column percentage</t>
  </si>
  <si>
    <t>1-1 support for pupils in mainstream: Count</t>
  </si>
  <si>
    <t>1-1 support for pupils in mainstream: Column percentage</t>
  </si>
  <si>
    <t>Running SEN units / resourced provision attached to other schools (e.g. under a service level agreement): Count</t>
  </si>
  <si>
    <t>Running SEN units / resourced provision attached to other schools (e.g. under a service level agreement): Column percentage</t>
  </si>
  <si>
    <t>By a local authority - as part of its SEN support services: Count</t>
  </si>
  <si>
    <t>By a local authority - as part of its SEN support services: Column percentage</t>
  </si>
  <si>
    <t>By the individual school/college - as part of the existing budget: Count</t>
  </si>
  <si>
    <t>By the individual school/college - as part of the existing budget: Column percentage</t>
  </si>
  <si>
    <t>Through the multi-academy trust: Count</t>
  </si>
  <si>
    <t>Through the multi-academy trust: Column percentage</t>
  </si>
  <si>
    <t>By a local authority - as part of its AP / behaviour support: Count</t>
  </si>
  <si>
    <t>By a local authority - as part of its AP / behaviour support: Column percentage</t>
  </si>
  <si>
    <t>Very confident: Count</t>
  </si>
  <si>
    <t>Very confident: Column percentage</t>
  </si>
  <si>
    <t>Fairly confident: Count</t>
  </si>
  <si>
    <t>Fairly confident: Column percentage</t>
  </si>
  <si>
    <t>Not very confident: Count</t>
  </si>
  <si>
    <t>Not very confident: Column percentage</t>
  </si>
  <si>
    <t>Not at all confident: Count</t>
  </si>
  <si>
    <t>Not at all confident: Column percentage</t>
  </si>
  <si>
    <t>Net: Confident: Count</t>
  </si>
  <si>
    <t>Net: Confident: Column percentage</t>
  </si>
  <si>
    <t>Net: Not confident: Count</t>
  </si>
  <si>
    <t>Net: Not confident: Column percentage</t>
  </si>
  <si>
    <t>Visits to post-16 education settings (e.g. college): Count</t>
  </si>
  <si>
    <t>Visits to post-16 education settings (e.g. college): Column percentage</t>
  </si>
  <si>
    <t>Providing support to help with independence (e.g. making friends or travelling): Count</t>
  </si>
  <si>
    <t>Providing support to help with independence (e.g. making friends or travelling): Column percentage</t>
  </si>
  <si>
    <t>Providing information to new college or workplaces about the young person's support needs: Count</t>
  </si>
  <si>
    <t>Providing information to new college or workplaces about the young person's support needs: Column percentage</t>
  </si>
  <si>
    <t>Talk to pupils about their options (e.g. work, education, volunteering): Count</t>
  </si>
  <si>
    <t>Talk to pupils about their options (e.g. work, education, volunteering): Column percentage</t>
  </si>
  <si>
    <t>Provide work experience opportunities: Count</t>
  </si>
  <si>
    <t>Provide work experience opportunities: Column percentage</t>
  </si>
  <si>
    <t>Provide information on jobs/careers: Count</t>
  </si>
  <si>
    <t>Provide information on jobs/careers: Column percentage</t>
  </si>
  <si>
    <t>Career fair (or similar): Count</t>
  </si>
  <si>
    <t>Career fair (or similar): Column percentage</t>
  </si>
  <si>
    <t>Provide support with applications or interview practice: Count</t>
  </si>
  <si>
    <t>Provide support with applications or interview practice: Column percentage</t>
  </si>
  <si>
    <t>Provide information on supported internships: Count</t>
  </si>
  <si>
    <t>Provide information on supported internships: Column percentage</t>
  </si>
  <si>
    <t>Provide information on volunteering: Count</t>
  </si>
  <si>
    <t>Provide information on volunteering: Column percentage</t>
  </si>
  <si>
    <t>Very easy: Count</t>
  </si>
  <si>
    <t>Very easy: Column percentage</t>
  </si>
  <si>
    <t>Somewhat easy: Count</t>
  </si>
  <si>
    <t>Somewhat easy: Column percentage</t>
  </si>
  <si>
    <t>Not very easy: Count</t>
  </si>
  <si>
    <t>Not very easy: Column percentage</t>
  </si>
  <si>
    <t>Not easy at all: Count</t>
  </si>
  <si>
    <t>Not easy at all: Column percentage</t>
  </si>
  <si>
    <t>Not applicable: Count</t>
  </si>
  <si>
    <t>Not applicable: Column percentage</t>
  </si>
  <si>
    <t>Net: Easy: Count</t>
  </si>
  <si>
    <t>Net: Easy: Column percentage</t>
  </si>
  <si>
    <t>Net: Not easy: Count</t>
  </si>
  <si>
    <t>Net: Not easy: Column percentage</t>
  </si>
  <si>
    <t>Within 24 hours: Count</t>
  </si>
  <si>
    <t>Within 24 hours: Column percentage</t>
  </si>
  <si>
    <t>1-2 days: Count</t>
  </si>
  <si>
    <t>1-2 days: Column percentage</t>
  </si>
  <si>
    <t>3-4 days: Count</t>
  </si>
  <si>
    <t>3-4 days: Column percentage</t>
  </si>
  <si>
    <t>Longer than 4 days: Count</t>
  </si>
  <si>
    <t>Longer than 4 days: Column percentage</t>
  </si>
  <si>
    <t>My school would not be able to provide remote learning: Count</t>
  </si>
  <si>
    <t>My school would not be able to provide remote learning: Column percentage</t>
  </si>
  <si>
    <t>0%: Count</t>
  </si>
  <si>
    <t>0%: Column percentage</t>
  </si>
  <si>
    <t>1%-20%: Count</t>
  </si>
  <si>
    <t>1%-20%: Column percentage</t>
  </si>
  <si>
    <t>21%-40%: Count</t>
  </si>
  <si>
    <t>21%-40%: Column percentage</t>
  </si>
  <si>
    <t>41%-60%: Count</t>
  </si>
  <si>
    <t>41%-60%: Column percentage</t>
  </si>
  <si>
    <t>61%-80%: Count</t>
  </si>
  <si>
    <t>61%-80%: Column percentage</t>
  </si>
  <si>
    <t>81%-99%: Count</t>
  </si>
  <si>
    <t>81%-99%: Column percentage</t>
  </si>
  <si>
    <t>100%: Count</t>
  </si>
  <si>
    <t>100%: Column percentage</t>
  </si>
  <si>
    <t>Pupils do not have consistent access to a device at home (e.g. because it is shared with others): Count</t>
  </si>
  <si>
    <t>Pupils do not have consistent access to a device at home (e.g. because it is shared with others): Column percentage</t>
  </si>
  <si>
    <t>The school cannot provide enough devices for pupils who don’t have their own: Count</t>
  </si>
  <si>
    <t>The school cannot provide enough devices for pupils who don’t have their own: Column percentage</t>
  </si>
  <si>
    <t>Parents are unable to or not interested in supporting their children with the learning: Count</t>
  </si>
  <si>
    <t>Parents are unable to or not interested in supporting their children with the learning: Column percentage</t>
  </si>
  <si>
    <t>Pupils’ home environment is not conducive to learning: Count</t>
  </si>
  <si>
    <t>Pupils’ home environment is not conducive to learning: Column percentage</t>
  </si>
  <si>
    <t>Pupils have poor or no internet access at home: Count</t>
  </si>
  <si>
    <t>Pupils have poor or no internet access at home: Column percentage</t>
  </si>
  <si>
    <t>Pupils have special education needs, for which the necessary support cannot be provided at home: Count</t>
  </si>
  <si>
    <t>Pupils have special education needs, for which the necessary support cannot be provided at home: Column percentage</t>
  </si>
  <si>
    <t>Pupils would not attend remote lessons: Count</t>
  </si>
  <si>
    <t>Pupils would not attend remote lessons: Column percentage</t>
  </si>
  <si>
    <t>Staff do not have appropriate equipment (e.g. a school laptop they can take home): Count</t>
  </si>
  <si>
    <t>Staff do not have appropriate equipment (e.g. a school laptop they can take home): Column percentage</t>
  </si>
  <si>
    <t>There is a lack of suitable learning resources: Count</t>
  </si>
  <si>
    <t>There is a lack of suitable learning resources: Column percentage</t>
  </si>
  <si>
    <t>N/A - no barriers: Count</t>
  </si>
  <si>
    <t>N/A - no barriers: Column percentage</t>
  </si>
  <si>
    <t>Part-time: Count</t>
  </si>
  <si>
    <t>Part-time: Column percentage</t>
  </si>
  <si>
    <t>Occasional ad hoc requests for time off/changes to hours at managers discretion: Count</t>
  </si>
  <si>
    <t>Occasional ad hoc requests for time off/changes to hours at managers discretion: Column percentage</t>
  </si>
  <si>
    <t>Job share: Count</t>
  </si>
  <si>
    <t>Job share: Column percentage</t>
  </si>
  <si>
    <t>Planning, Preparation and Assessment (PPA) time offsite: Count</t>
  </si>
  <si>
    <t>Planning, Preparation and Assessment (PPA) time offsite: Column percentage</t>
  </si>
  <si>
    <t>Home/remote working (formally agreed as part of directed time/timetabled hours): Count</t>
  </si>
  <si>
    <t>Home/remote working (formally agreed as part of directed time/timetabled hours): Column percentage</t>
  </si>
  <si>
    <t>Compressed hours - Working agreed hours but over fewer days.: Count</t>
  </si>
  <si>
    <t>Compressed hours - Working agreed hours but over fewer days.: Column percentage</t>
  </si>
  <si>
    <t>Annualised hours - Working hours spread across the year: Count</t>
  </si>
  <si>
    <t>Annualised hours - Working hours spread across the year: Column percentage</t>
  </si>
  <si>
    <t>None of these: Count</t>
  </si>
  <si>
    <t>None of these: Column percentage</t>
  </si>
  <si>
    <t>Yes, for all staff: Count</t>
  </si>
  <si>
    <t>Yes, for all staff: Column percentage</t>
  </si>
  <si>
    <t>Yes, for some staff: Count</t>
  </si>
  <si>
    <t>Yes, for some staff: Column percentage</t>
  </si>
  <si>
    <t>Net: Yes: Count</t>
  </si>
  <si>
    <t>Net: Yes: Column percentage</t>
  </si>
  <si>
    <t>Effects on the pupils: Count</t>
  </si>
  <si>
    <t>Effects on the pupils: Column percentage</t>
  </si>
  <si>
    <t>Teaching workforce capacity (including recruitment and retention considerations): Count</t>
  </si>
  <si>
    <t>Teaching workforce capacity (including recruitment and retention considerations): Column percentage</t>
  </si>
  <si>
    <t>Financial costs / school budget considerations: Count</t>
  </si>
  <si>
    <t>Financial costs / school budget considerations: Column percentage</t>
  </si>
  <si>
    <t>Timetabling and other scheduling considerations: Count</t>
  </si>
  <si>
    <t>Timetabling and other scheduling considerations: Column percentage</t>
  </si>
  <si>
    <t>Staff wellbeing and productivity: Count</t>
  </si>
  <si>
    <t>Staff wellbeing and productivity: Column percentage</t>
  </si>
  <si>
    <t>Impact on wider team and other staff (e.g. workload of others when covering lessons): Count</t>
  </si>
  <si>
    <t>Impact on wider team and other staff (e.g. workload of others when covering lessons): Column percentage</t>
  </si>
  <si>
    <t>Perceptions of fairness of process: Count</t>
  </si>
  <si>
    <t>Perceptions of fairness of process: Column percentage</t>
  </si>
  <si>
    <t>Promoting an inclusive workplace: Count</t>
  </si>
  <si>
    <t>Promoting an inclusive workplace: Column percentage</t>
  </si>
  <si>
    <t>Views of others (e.g. governors or parents/guardians): Count</t>
  </si>
  <si>
    <t>Views of others (e.g. governors or parents/guardians): Column percentage</t>
  </si>
  <si>
    <t>They suit some pupil's learning styles better than GCSEs: Count</t>
  </si>
  <si>
    <t>They suit some pupil's learning styles better than GCSEs: Column percentage</t>
  </si>
  <si>
    <t>They are more appropriate for some pupil's post-16 pathways than GCSEs: Count</t>
  </si>
  <si>
    <t>They are more appropriate for some pupil's post-16 pathways than GCSEs: Column percentage</t>
  </si>
  <si>
    <t>The assessment method is more appealing to pupils: Count</t>
  </si>
  <si>
    <t>The assessment method is more appealing to pupils: Column percentage</t>
  </si>
  <si>
    <t>They support pupil engagement with school: Count</t>
  </si>
  <si>
    <t>They support pupil engagement with school: Column percentage</t>
  </si>
  <si>
    <t>Content is more interesting/relevant to pupils than GCSEs: Count</t>
  </si>
  <si>
    <t>Content is more interesting/relevant to pupils than GCSEs: Column percentage</t>
  </si>
  <si>
    <t>Teachers prefer teaching the content of Technical Awards compared to GCSEs: Count</t>
  </si>
  <si>
    <t>Teachers prefer teaching the content of Technical Awards compared to GCSEs: Column percentage</t>
  </si>
  <si>
    <t>Not applicable – we do not have any specialist TA’s at my school: Count</t>
  </si>
  <si>
    <t>Not applicable – we do not have any specialist TA’s at my school: Column percentage</t>
  </si>
  <si>
    <t>Yes – full funding for specialist training courses: Count</t>
  </si>
  <si>
    <t>Yes – full funding for specialist training courses: Column percentage</t>
  </si>
  <si>
    <t>Yes – partial funding for specialist training courses: Count</t>
  </si>
  <si>
    <t>Yes – partial funding for specialist training courses: Column percentage</t>
  </si>
  <si>
    <t>Yes – all specialist TA’s have the skills: Count</t>
  </si>
  <si>
    <t>Yes – all specialist TA’s have the skills: Column percentage</t>
  </si>
  <si>
    <t>Yes – some of the specialist TA’s we employ have the skills: Count</t>
  </si>
  <si>
    <t>Yes – some of the specialist TA’s we employ have the skills: Column percentage</t>
  </si>
  <si>
    <t>No – but I plan to: Count</t>
  </si>
  <si>
    <t>No – but I plan to: Column percentage</t>
  </si>
  <si>
    <t>No – and I do not plan to: Count</t>
  </si>
  <si>
    <t>No – and I do not plan to: Column percentage</t>
  </si>
  <si>
    <t>Creating resources for lessons/curriculum resources for pupils to use (e.g. worksheets, test papers).: Count</t>
  </si>
  <si>
    <t>Creating resources for lessons/curriculum resources for pupils to use (e.g. worksheets, test papers).: Column percentage</t>
  </si>
  <si>
    <t>Communicating and engaging with parents/carers: Count</t>
  </si>
  <si>
    <t>Communicating and engaging with parents/carers: Column percentage</t>
  </si>
  <si>
    <t>Drafting policy documents: Count</t>
  </si>
  <si>
    <t>Drafting policy documents: Column percentage</t>
  </si>
  <si>
    <t>Planning lessons/curriculum content: Count</t>
  </si>
  <si>
    <t>Planning lessons/curriculum content: Column percentage</t>
  </si>
  <si>
    <t>Teacher training or sharing resources with other teachers: Count</t>
  </si>
  <si>
    <t>Teacher training or sharing resources with other teachers: Column percentage</t>
  </si>
  <si>
    <t>Assessments, plagiarism checks, marking and feedback: Count</t>
  </si>
  <si>
    <t>Assessments, plagiarism checks, marking and feedback: Column percentage</t>
  </si>
  <si>
    <t>Supporting pupils with SEND: Count</t>
  </si>
  <si>
    <t>Supporting pupils with SEND: Column percentage</t>
  </si>
  <si>
    <t>Delivering lessons (e.g. using AI tools during live teaching in class): Count</t>
  </si>
  <si>
    <t>Delivering lessons (e.g. using AI tools during live teaching in class): Column percentage</t>
  </si>
  <si>
    <t>Other (please specify): Count</t>
  </si>
  <si>
    <t>Other (please specify): Column percentage</t>
  </si>
  <si>
    <t>I don't know enough about how generative AI tools could be used in my role: Count</t>
  </si>
  <si>
    <t>I don't know enough about how generative AI tools could be used in my role: Column percentage</t>
  </si>
  <si>
    <t>I am concerned about the risks of using generative AI tools: Count</t>
  </si>
  <si>
    <t>I am concerned about the risks of using generative AI tools: Column percentage</t>
  </si>
  <si>
    <t>My school does not have the technology required to use generative AI tools: Count</t>
  </si>
  <si>
    <t>My school does not have the technology required to use generative AI tools: Column percentage</t>
  </si>
  <si>
    <t>Generative AI tools are not applicable for my role: Count</t>
  </si>
  <si>
    <t>Generative AI tools are not applicable for my role: Column percentage</t>
  </si>
  <si>
    <t>My school has restricted the use of generative AI tools: Count</t>
  </si>
  <si>
    <t>My school has restricted the use of generative AI tools: Column percentage</t>
  </si>
  <si>
    <t>I had not heard about generative AI tools before today: Count</t>
  </si>
  <si>
    <t>I had not heard about generative AI tools before today: Column percentage</t>
  </si>
  <si>
    <t>We have already made changes: Count</t>
  </si>
  <si>
    <t>We have already made changes: Column percentage</t>
  </si>
  <si>
    <t>We are in the process of reviewing / making changes: Count</t>
  </si>
  <si>
    <t>We are in the process of reviewing / making changes: Column percentage</t>
  </si>
  <si>
    <t>We plan to review / make changes in the future: Count</t>
  </si>
  <si>
    <t>We plan to review / make changes in the future: Column percentage</t>
  </si>
  <si>
    <t>We have no current plans to consider this issue: Count</t>
  </si>
  <si>
    <t>We have no current plans to consider this issue: Column percentage</t>
  </si>
  <si>
    <t>Published on 29 May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</si>
</sst>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0"/>
      <color rgb="FF000000"/>
      <name val="Arial"/>
    </font>
    <font>
      <sz val="11"/>
      <color theme="1"/>
      <name val="Calibri"/>
      <family val="2"/>
      <scheme val="minor"/>
    </font>
    <font>
      <u/>
      <sz val="10"/>
      <color theme="10"/>
      <name val="Arial"/>
      <family val="2"/>
    </font>
    <font>
      <sz val="10"/>
      <color rgb="FF000000"/>
      <name val="Arial"/>
      <family val="2"/>
    </font>
    <font>
      <b/>
      <sz val="14"/>
      <color theme="3"/>
      <name val="Arial"/>
      <family val="2"/>
    </font>
    <font>
      <b/>
      <sz val="12"/>
      <color theme="3"/>
      <name val="Arial"/>
      <family val="2"/>
    </font>
    <font>
      <sz val="10"/>
      <color theme="1"/>
      <name val="Calibri"/>
      <family val="2"/>
      <scheme val="minor"/>
    </font>
    <font>
      <sz val="12"/>
      <color theme="1"/>
      <name val="Arial"/>
      <family val="2"/>
    </font>
    <font>
      <sz val="12"/>
      <name val="Arial"/>
      <family val="2"/>
    </font>
    <font>
      <sz val="12"/>
      <color rgb="FF000000"/>
      <name val="Arial"/>
      <family val="2"/>
    </font>
    <font>
      <b/>
      <sz val="12"/>
      <color rgb="FF000000"/>
      <name val="Arial"/>
      <family val="2"/>
    </font>
    <font>
      <b/>
      <sz val="12"/>
      <color theme="1"/>
      <name val="Arial"/>
      <family val="2"/>
    </font>
    <font>
      <sz val="12"/>
      <color theme="1"/>
      <name val="Calibri"/>
      <family val="2"/>
      <scheme val="minor"/>
    </font>
    <font>
      <u/>
      <sz val="12"/>
      <color theme="10"/>
      <name val="Arial"/>
      <family val="2"/>
    </font>
    <font>
      <b/>
      <sz val="12"/>
      <name val="Arial"/>
      <family val="2"/>
    </font>
  </fonts>
  <fills count="4">
    <fill>
      <patternFill patternType="none"/>
    </fill>
    <fill>
      <patternFill patternType="gray125"/>
    </fill>
    <fill>
      <patternFill patternType="solid">
        <fgColor rgb="FFF5F3F1"/>
        <bgColor indexed="64"/>
      </patternFill>
    </fill>
    <fill>
      <patternFill patternType="solid">
        <fgColor rgb="FFCFDCE3"/>
        <bgColor indexed="64"/>
      </patternFill>
    </fill>
  </fills>
  <borders count="26">
    <border>
      <left/>
      <right/>
      <top/>
      <bottom/>
      <diagonal/>
    </border>
    <border>
      <left/>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style="thick">
        <color rgb="FF000000"/>
      </bottom>
      <diagonal/>
    </border>
    <border>
      <left/>
      <right/>
      <top style="thin">
        <color rgb="FF000000"/>
      </top>
      <bottom style="thick">
        <color rgb="FF000000"/>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ck">
        <color rgb="FF000000"/>
      </bottom>
      <diagonal/>
    </border>
    <border>
      <left/>
      <right/>
      <top style="medium">
        <color indexed="64"/>
      </top>
      <bottom style="thick">
        <color rgb="FF000000"/>
      </bottom>
      <diagonal/>
    </border>
    <border>
      <left style="medium">
        <color indexed="64"/>
      </left>
      <right/>
      <top/>
      <bottom/>
      <diagonal/>
    </border>
    <border>
      <left/>
      <right style="medium">
        <color indexed="64"/>
      </right>
      <top/>
      <bottom/>
      <diagonal/>
    </border>
    <border>
      <left style="medium">
        <color indexed="64"/>
      </left>
      <right/>
      <top/>
      <bottom style="thin">
        <color rgb="FF000000"/>
      </bottom>
      <diagonal/>
    </border>
    <border>
      <left/>
      <right style="medium">
        <color indexed="64"/>
      </right>
      <top/>
      <bottom style="thin">
        <color rgb="FF000000"/>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thick">
        <color rgb="FF000000"/>
      </bottom>
      <diagonal/>
    </border>
    <border>
      <left style="medium">
        <color indexed="64"/>
      </left>
      <right style="medium">
        <color indexed="64"/>
      </right>
      <top/>
      <bottom/>
      <diagonal/>
    </border>
    <border>
      <left style="medium">
        <color indexed="64"/>
      </left>
      <right style="thin">
        <color rgb="FF000000"/>
      </right>
      <top style="medium">
        <color indexed="64"/>
      </top>
      <bottom/>
      <diagonal/>
    </border>
    <border>
      <left/>
      <right/>
      <top style="medium">
        <color indexed="64"/>
      </top>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thin">
        <color rgb="FF000000"/>
      </right>
      <top/>
      <bottom style="medium">
        <color indexed="64"/>
      </bottom>
      <diagonal/>
    </border>
  </borders>
  <cellStyleXfs count="6">
    <xf numFmtId="0" fontId="0" fillId="0" borderId="1"/>
    <xf numFmtId="0" fontId="2" fillId="0" borderId="1" applyNumberFormat="0" applyFill="0" applyBorder="0" applyAlignment="0" applyProtection="0"/>
    <xf numFmtId="0" fontId="4" fillId="0" borderId="1" applyNumberFormat="0" applyFill="0" applyAlignment="0" applyProtection="0"/>
    <xf numFmtId="0" fontId="6" fillId="0" borderId="1"/>
    <xf numFmtId="0" fontId="3" fillId="0" borderId="1"/>
    <xf numFmtId="0" fontId="1" fillId="0" borderId="1"/>
  </cellStyleXfs>
  <cellXfs count="72">
    <xf numFmtId="0" fontId="0" fillId="0" borderId="0" xfId="0" applyBorder="1"/>
    <xf numFmtId="0" fontId="0" fillId="0" borderId="1" xfId="0"/>
    <xf numFmtId="0" fontId="0" fillId="0" borderId="1" xfId="0" applyAlignment="1">
      <alignment wrapText="1"/>
    </xf>
    <xf numFmtId="0" fontId="5" fillId="0" borderId="1" xfId="2" applyFont="1" applyAlignment="1">
      <alignment vertical="top"/>
    </xf>
    <xf numFmtId="0" fontId="7" fillId="0" borderId="1" xfId="3" applyFont="1" applyAlignment="1">
      <alignment vertical="top"/>
    </xf>
    <xf numFmtId="0" fontId="8" fillId="0" borderId="1" xfId="3" applyFont="1" applyAlignment="1">
      <alignment vertical="top"/>
    </xf>
    <xf numFmtId="0" fontId="7" fillId="0" borderId="1" xfId="3" applyFont="1" applyAlignment="1">
      <alignment vertical="center" wrapText="1"/>
    </xf>
    <xf numFmtId="0" fontId="9" fillId="0" borderId="1" xfId="3" applyFont="1" applyAlignment="1">
      <alignment vertical="top"/>
    </xf>
    <xf numFmtId="0" fontId="5" fillId="0" borderId="1" xfId="2" applyFont="1" applyAlignment="1">
      <alignment horizontal="left" vertical="top"/>
    </xf>
    <xf numFmtId="0" fontId="9" fillId="0" borderId="1" xfId="4" applyFont="1"/>
    <xf numFmtId="0" fontId="10" fillId="0" borderId="1" xfId="4" applyFont="1"/>
    <xf numFmtId="0" fontId="9" fillId="0" borderId="1" xfId="4" applyFont="1" applyAlignment="1">
      <alignment wrapText="1"/>
    </xf>
    <xf numFmtId="0" fontId="11" fillId="0" borderId="1" xfId="5" applyFont="1"/>
    <xf numFmtId="0" fontId="7" fillId="0" borderId="1" xfId="5" applyFont="1" applyAlignment="1">
      <alignment wrapText="1"/>
    </xf>
    <xf numFmtId="0" fontId="7" fillId="0" borderId="1" xfId="5" applyFont="1" applyAlignment="1">
      <alignment horizontal="left" wrapText="1"/>
    </xf>
    <xf numFmtId="0" fontId="9" fillId="0" borderId="1" xfId="4" applyFont="1" applyAlignment="1">
      <alignment vertical="center"/>
    </xf>
    <xf numFmtId="0" fontId="12" fillId="0" borderId="1" xfId="3" applyFont="1" applyAlignment="1">
      <alignment horizontal="left" vertical="top"/>
    </xf>
    <xf numFmtId="0" fontId="7" fillId="0" borderId="1" xfId="3" applyFont="1" applyAlignment="1">
      <alignment horizontal="left" vertical="top"/>
    </xf>
    <xf numFmtId="0" fontId="9" fillId="0" borderId="1" xfId="3" applyFont="1"/>
    <xf numFmtId="49" fontId="10" fillId="0" borderId="1" xfId="0" applyNumberFormat="1" applyFont="1" applyAlignment="1">
      <alignment horizontal="left" vertical="top"/>
    </xf>
    <xf numFmtId="0" fontId="9" fillId="0" borderId="1" xfId="0" applyFont="1"/>
    <xf numFmtId="0" fontId="9" fillId="0" borderId="0" xfId="0" applyFont="1" applyBorder="1"/>
    <xf numFmtId="49" fontId="13" fillId="0" borderId="1" xfId="1" applyNumberFormat="1" applyFont="1" applyAlignment="1">
      <alignment horizontal="left" vertical="top"/>
    </xf>
    <xf numFmtId="49" fontId="9" fillId="0" borderId="1" xfId="0" applyNumberFormat="1" applyFont="1" applyAlignment="1">
      <alignment horizontal="left" vertical="top"/>
    </xf>
    <xf numFmtId="0" fontId="9" fillId="0" borderId="0" xfId="0" applyFont="1" applyBorder="1" applyAlignment="1">
      <alignment horizontal="right" vertical="top"/>
    </xf>
    <xf numFmtId="49" fontId="10" fillId="2" borderId="2" xfId="0" applyNumberFormat="1" applyFont="1" applyFill="1" applyBorder="1" applyAlignment="1">
      <alignment horizontal="left" vertical="top" wrapText="1"/>
    </xf>
    <xf numFmtId="1" fontId="9" fillId="2" borderId="1" xfId="0" applyNumberFormat="1" applyFont="1" applyFill="1" applyAlignment="1">
      <alignment horizontal="right" vertical="top"/>
    </xf>
    <xf numFmtId="0" fontId="9" fillId="2" borderId="1" xfId="0" applyFont="1" applyFill="1"/>
    <xf numFmtId="0" fontId="9" fillId="2" borderId="2" xfId="0" applyFont="1" applyFill="1" applyBorder="1"/>
    <xf numFmtId="49" fontId="10" fillId="0" borderId="4" xfId="0" applyNumberFormat="1" applyFont="1" applyBorder="1" applyAlignment="1">
      <alignment horizontal="left" vertical="top" wrapText="1"/>
    </xf>
    <xf numFmtId="1" fontId="9" fillId="0" borderId="3" xfId="0" applyNumberFormat="1" applyFont="1" applyBorder="1" applyAlignment="1">
      <alignment horizontal="right" vertical="top"/>
    </xf>
    <xf numFmtId="0" fontId="9" fillId="0" borderId="3" xfId="0" applyFont="1" applyBorder="1"/>
    <xf numFmtId="0" fontId="9" fillId="0" borderId="4" xfId="0" applyFont="1" applyBorder="1"/>
    <xf numFmtId="49" fontId="9" fillId="2" borderId="2" xfId="0" applyNumberFormat="1" applyFont="1" applyFill="1" applyBorder="1" applyAlignment="1">
      <alignment horizontal="left" vertical="top" wrapText="1"/>
    </xf>
    <xf numFmtId="0" fontId="9" fillId="0" borderId="4" xfId="0" applyFont="1" applyBorder="1" applyAlignment="1">
      <alignment horizontal="left" vertical="top" wrapText="1"/>
    </xf>
    <xf numFmtId="9" fontId="9" fillId="0" borderId="3" xfId="0" applyNumberFormat="1" applyFont="1" applyBorder="1" applyAlignment="1">
      <alignment horizontal="right" vertical="top"/>
    </xf>
    <xf numFmtId="9" fontId="9" fillId="0" borderId="4" xfId="0" applyNumberFormat="1" applyFont="1" applyBorder="1" applyAlignment="1">
      <alignment horizontal="right" vertical="top"/>
    </xf>
    <xf numFmtId="0" fontId="9" fillId="0" borderId="0" xfId="0" applyFont="1" applyBorder="1" applyAlignment="1">
      <alignment wrapText="1"/>
    </xf>
    <xf numFmtId="0" fontId="7" fillId="0" borderId="1" xfId="3" applyFont="1"/>
    <xf numFmtId="0" fontId="14" fillId="3" borderId="7" xfId="3" applyFont="1" applyFill="1" applyBorder="1" applyAlignment="1">
      <alignment horizontal="left" vertical="top"/>
    </xf>
    <xf numFmtId="0" fontId="11" fillId="3" borderId="7" xfId="3" applyFont="1" applyFill="1" applyBorder="1" applyAlignment="1">
      <alignment horizontal="left" vertical="top"/>
    </xf>
    <xf numFmtId="0" fontId="7" fillId="0" borderId="7" xfId="3" applyFont="1" applyBorder="1" applyAlignment="1">
      <alignment horizontal="left" vertical="top"/>
    </xf>
    <xf numFmtId="0" fontId="7" fillId="0" borderId="7" xfId="3" applyFont="1" applyBorder="1" applyAlignment="1">
      <alignment horizontal="left" vertical="top" wrapText="1"/>
    </xf>
    <xf numFmtId="49" fontId="13" fillId="0" borderId="7" xfId="0" applyNumberFormat="1" applyFont="1" applyBorder="1" applyAlignment="1">
      <alignment horizontal="left" vertical="top"/>
    </xf>
    <xf numFmtId="49" fontId="9" fillId="0" borderId="7" xfId="0" applyNumberFormat="1" applyFont="1" applyBorder="1" applyAlignment="1">
      <alignment horizontal="left" vertical="top" wrapText="1"/>
    </xf>
    <xf numFmtId="49" fontId="10" fillId="3" borderId="5" xfId="0" applyNumberFormat="1" applyFont="1" applyFill="1" applyBorder="1" applyAlignment="1">
      <alignment horizontal="left" vertical="top" wrapText="1"/>
    </xf>
    <xf numFmtId="49" fontId="9" fillId="3" borderId="6" xfId="0" applyNumberFormat="1" applyFont="1" applyFill="1" applyBorder="1" applyAlignment="1">
      <alignment horizontal="right" vertical="top" wrapText="1"/>
    </xf>
    <xf numFmtId="49" fontId="9" fillId="3" borderId="5" xfId="0" applyNumberFormat="1" applyFont="1" applyFill="1" applyBorder="1" applyAlignment="1">
      <alignment horizontal="right" vertical="top" wrapText="1"/>
    </xf>
    <xf numFmtId="49" fontId="9" fillId="3" borderId="9" xfId="0" applyNumberFormat="1" applyFont="1" applyFill="1" applyBorder="1" applyAlignment="1">
      <alignment horizontal="right" vertical="top" wrapText="1"/>
    </xf>
    <xf numFmtId="49" fontId="9" fillId="3" borderId="10" xfId="0" applyNumberFormat="1" applyFont="1" applyFill="1" applyBorder="1" applyAlignment="1">
      <alignment horizontal="right" vertical="top" wrapText="1"/>
    </xf>
    <xf numFmtId="1" fontId="9" fillId="2" borderId="11" xfId="0" applyNumberFormat="1" applyFont="1" applyFill="1" applyBorder="1" applyAlignment="1">
      <alignment horizontal="right" vertical="top"/>
    </xf>
    <xf numFmtId="0" fontId="9" fillId="2" borderId="12" xfId="0" applyFont="1" applyFill="1" applyBorder="1"/>
    <xf numFmtId="9" fontId="9" fillId="0" borderId="13" xfId="0" applyNumberFormat="1" applyFont="1" applyBorder="1" applyAlignment="1">
      <alignment horizontal="right" vertical="top"/>
    </xf>
    <xf numFmtId="9" fontId="9" fillId="0" borderId="14" xfId="0" applyNumberFormat="1" applyFont="1" applyBorder="1" applyAlignment="1">
      <alignment horizontal="right" vertical="top"/>
    </xf>
    <xf numFmtId="9" fontId="9" fillId="0" borderId="15" xfId="0" applyNumberFormat="1" applyFont="1" applyBorder="1" applyAlignment="1">
      <alignment horizontal="right" vertical="top"/>
    </xf>
    <xf numFmtId="9" fontId="9" fillId="0" borderId="16" xfId="0" applyNumberFormat="1" applyFont="1" applyBorder="1" applyAlignment="1">
      <alignment horizontal="right" vertical="top"/>
    </xf>
    <xf numFmtId="9" fontId="9" fillId="0" borderId="17" xfId="0" applyNumberFormat="1" applyFont="1" applyBorder="1" applyAlignment="1">
      <alignment horizontal="right" vertical="top"/>
    </xf>
    <xf numFmtId="49" fontId="9" fillId="3" borderId="18" xfId="0" applyNumberFormat="1" applyFont="1" applyFill="1" applyBorder="1" applyAlignment="1">
      <alignment horizontal="right" vertical="top" wrapText="1"/>
    </xf>
    <xf numFmtId="0" fontId="9" fillId="2" borderId="19" xfId="0" applyFont="1" applyFill="1" applyBorder="1"/>
    <xf numFmtId="9" fontId="9" fillId="0" borderId="8" xfId="0" applyNumberFormat="1" applyFont="1" applyBorder="1" applyAlignment="1">
      <alignment horizontal="right" vertical="top"/>
    </xf>
    <xf numFmtId="49" fontId="10" fillId="0" borderId="2" xfId="0" applyNumberFormat="1" applyFont="1" applyBorder="1" applyAlignment="1">
      <alignment horizontal="left" vertical="top" wrapText="1"/>
    </xf>
    <xf numFmtId="1" fontId="9" fillId="0" borderId="1" xfId="0" applyNumberFormat="1" applyFont="1" applyAlignment="1">
      <alignment horizontal="right" vertical="top"/>
    </xf>
    <xf numFmtId="1" fontId="9" fillId="0" borderId="11" xfId="0" applyNumberFormat="1" applyFont="1" applyBorder="1" applyAlignment="1">
      <alignment horizontal="right" vertical="top"/>
    </xf>
    <xf numFmtId="0" fontId="9" fillId="0" borderId="19" xfId="0" applyFont="1" applyBorder="1"/>
    <xf numFmtId="0" fontId="9" fillId="0" borderId="2" xfId="0" applyFont="1" applyBorder="1"/>
    <xf numFmtId="49" fontId="9" fillId="2" borderId="20" xfId="0" applyNumberFormat="1" applyFont="1" applyFill="1" applyBorder="1" applyAlignment="1">
      <alignment horizontal="left" vertical="top" wrapText="1"/>
    </xf>
    <xf numFmtId="1" fontId="9" fillId="2" borderId="21" xfId="0" applyNumberFormat="1" applyFont="1" applyFill="1" applyBorder="1" applyAlignment="1">
      <alignment horizontal="right" vertical="top"/>
    </xf>
    <xf numFmtId="0" fontId="9" fillId="2" borderId="21" xfId="0" applyFont="1" applyFill="1" applyBorder="1"/>
    <xf numFmtId="1" fontId="9" fillId="2" borderId="22" xfId="0" applyNumberFormat="1" applyFont="1" applyFill="1" applyBorder="1" applyAlignment="1">
      <alignment horizontal="right" vertical="top"/>
    </xf>
    <xf numFmtId="0" fontId="9" fillId="2" borderId="23" xfId="0" applyFont="1" applyFill="1" applyBorder="1"/>
    <xf numFmtId="0" fontId="9" fillId="2" borderId="24" xfId="0" applyFont="1" applyFill="1" applyBorder="1"/>
    <xf numFmtId="0" fontId="9" fillId="0" borderId="25" xfId="0" applyFont="1" applyBorder="1" applyAlignment="1">
      <alignment horizontal="left" vertical="top" wrapText="1"/>
    </xf>
  </cellXfs>
  <cellStyles count="6">
    <cellStyle name="Heading 1 2" xfId="2" xr:uid="{1F733690-D871-4AE0-8973-B210CD72D7A9}"/>
    <cellStyle name="Hyperlink" xfId="1" builtinId="8"/>
    <cellStyle name="Normal" xfId="0" builtinId="0"/>
    <cellStyle name="Normal 2 2" xfId="4" xr:uid="{C9C525F7-ADF8-46BD-9565-17ECE940A1A3}"/>
    <cellStyle name="Normal 2 2 2" xfId="5" xr:uid="{93952B1C-1561-4DFD-AB87-6AE00F09D987}"/>
    <cellStyle name="Normal 3" xfId="3" xr:uid="{E6697A01-897F-4E23-99F7-832F72E897E0}"/>
  </cellStyles>
  <dxfs count="305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00B050"/>
        </patternFill>
      </fill>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medium">
          <color indexed="64"/>
        </right>
        <top/>
        <bottom/>
        <vertical/>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border diagonalUp="0" diagonalDown="0">
        <left style="medium">
          <color indexed="64"/>
        </left>
        <right/>
        <vertical/>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s>
  <tableStyles count="0" defaultTableStyle="TableStyleMedium9" defaultPivotStyle="PivotStyleLight16"/>
  <colors>
    <mruColors>
      <color rgb="FFCFDC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2.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102870</xdr:colOff>
      <xdr:row>13</xdr:row>
      <xdr:rowOff>15240</xdr:rowOff>
    </xdr:from>
    <xdr:ext cx="1649730" cy="496483"/>
    <xdr:pic>
      <xdr:nvPicPr>
        <xdr:cNvPr id="3" name="Logo 0" descr="Verian Logo">
          <a:extLst>
            <a:ext uri="{FF2B5EF4-FFF2-40B4-BE49-F238E27FC236}">
              <a16:creationId xmlns:a16="http://schemas.microsoft.com/office/drawing/2014/main" id="{4128E287-D82B-4FC8-91B6-BD7CA5742FC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2870" y="2501265"/>
          <a:ext cx="1649730" cy="496483"/>
        </a:xfrm>
        <a:prstGeom prst="rect">
          <a:avLst/>
        </a:prstGeom>
      </xdr:spPr>
    </xdr:pic>
    <xdr:clientData/>
  </xdr:oneCellAnchor>
  <xdr:twoCellAnchor editAs="oneCell">
    <xdr:from>
      <xdr:col>0</xdr:col>
      <xdr:colOff>114300</xdr:colOff>
      <xdr:row>8</xdr:row>
      <xdr:rowOff>0</xdr:rowOff>
    </xdr:from>
    <xdr:to>
      <xdr:col>0</xdr:col>
      <xdr:colOff>1531620</xdr:colOff>
      <xdr:row>12</xdr:row>
      <xdr:rowOff>76200</xdr:rowOff>
    </xdr:to>
    <xdr:pic>
      <xdr:nvPicPr>
        <xdr:cNvPr id="4" name="Graphic 5" descr="Department for Education logo">
          <a:extLst>
            <a:ext uri="{FF2B5EF4-FFF2-40B4-BE49-F238E27FC236}">
              <a16:creationId xmlns:a16="http://schemas.microsoft.com/office/drawing/2014/main" id="{C56C03D6-0129-44D3-81B1-4090FA7EF7DB}"/>
            </a:ext>
          </a:extLst>
        </xdr:cNvPr>
        <xdr:cNvPicPr>
          <a:picLocks noChangeAspect="1"/>
        </xdr:cNvPicPr>
      </xdr:nvPicPr>
      <xdr:blipFill rotWithShape="1">
        <a:blip xmlns:r="http://schemas.openxmlformats.org/officeDocument/2006/relationships" r:embed="rId2">
          <a:extLst>
            <a:ext uri="{96DAC541-7B7A-43D3-8B79-37D633B846F1}">
              <asvg:svgBlip xmlns:asvg="http://schemas.microsoft.com/office/drawing/2016/SVG/main" r:embed="rId3"/>
            </a:ext>
          </a:extLst>
        </a:blip>
        <a:srcRect b="9386"/>
        <a:stretch/>
      </xdr:blipFill>
      <xdr:spPr bwMode="auto">
        <a:xfrm>
          <a:off x="114300" y="1600200"/>
          <a:ext cx="1417320" cy="876300"/>
        </a:xfrm>
        <a:prstGeom prst="rect">
          <a:avLst/>
        </a:prstGeom>
        <a:ln>
          <a:noFill/>
        </a:ln>
        <a:extLst>
          <a:ext uri="{53640926-AAD7-44D8-BBD7-CCE9431645EC}">
            <a14:shadowObscured xmlns:a14="http://schemas.microsoft.com/office/drawing/2010/main"/>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9A83E981-2C53-4FDA-A30C-7D1472B2741D}" name="MyTable" displayName="MyTable" ref="A10:CP26" totalsRowShown="0" headerRowDxfId="3057" dataDxfId="3055" headerRowBorderDxfId="3056" tableBorderDxfId="3054">
  <tableColumns count="94">
    <tableColumn id="1" xr3:uid="{6DA1648D-BA01-4A27-BD6B-DC27ECCF4144}" name="Subgroup identifier row" dataDxfId="3053"/>
    <tableColumn id="2" xr3:uid="{E7BCA8D0-83DB-4BD1-B5D9-8EE6DECE81B3}" name="Total" dataDxfId="3052"/>
    <tableColumn id="3" xr3:uid="{19B7DB6E-0EFB-4E2C-93EA-1DC5F505EA27}" name="Lower_x000a_estimate" dataDxfId="3051"/>
    <tableColumn id="4" xr3:uid="{AF39C607-538A-4D13-B8D2-BF016A2DD3EE}" name="Higher_x000a_estimate" dataDxfId="3050"/>
    <tableColumn id="5" xr3:uid="{55494E07-655A-480A-BD35-93A04C5747CD}" name="School phase_x000a_(SWFC/GIAS) -_x000a_Primary" dataDxfId="3049"/>
    <tableColumn id="6" xr3:uid="{3523D130-3F69-4F09-B17D-160754055A2E}" name="Lower estimate                                 " dataDxfId="3048"/>
    <tableColumn id="7" xr3:uid="{0BD5171F-6F89-43A5-9EE3-5FF37676C585}" name="Higher estimate                                 " dataDxfId="3047"/>
    <tableColumn id="8" xr3:uid="{A9E60D77-8C11-4C1B-AE3F-E5129EC6F9CF}" name="School phase_x000a_(SWFC/GIAS) -_x000a_Secondary" dataDxfId="3046"/>
    <tableColumn id="9" xr3:uid="{F5918DDE-7917-41B2-A74A-5215F253FE1C}" name="Lower estimate                                " dataDxfId="3045"/>
    <tableColumn id="10" xr3:uid="{9F82CDD5-0B0C-4EE6-987B-F0BD35CA71C1}" name="Higher estimate                                " dataDxfId="3044"/>
    <tableColumn id="11" xr3:uid="{4EA40A70-88CC-4E2E-B0D2-AA7E2C7691EF}" name="School phase_x000a_(SWFC/GIAS) -_x000a_Special" dataDxfId="3043"/>
    <tableColumn id="12" xr3:uid="{343EA377-ECBB-4718-98E5-399DE9A61122}" name="Lower estimate                               " dataDxfId="3042"/>
    <tableColumn id="13" xr3:uid="{B8A33F62-F61D-4BA1-93E6-22CE945CA55D}" name="Higher estimate                               " dataDxfId="3041"/>
    <tableColumn id="14" xr3:uid="{F8DD53F3-3D47-458D-A393-A6AE82D00F22}" name="Academy status_x000a_(SWFC/GIAS) -_x000a_Primary -_x000a_Academy" dataDxfId="3040"/>
    <tableColumn id="15" xr3:uid="{B18E3FA4-EC3A-4631-B00A-C443C3DFD27F}" name="Lower estimate                              " dataDxfId="3039"/>
    <tableColumn id="16" xr3:uid="{EEEF49C3-8C56-484A-85A7-A86504536711}" name="Higher estimate                              " dataDxfId="3038"/>
    <tableColumn id="17" xr3:uid="{3B96CCB5-D87D-4E8C-B1C0-F36E92E8F4DB}" name="Academy status_x000a_(SWFC/GIAS) -_x000a_Primary - Non-_x000a_academy" dataDxfId="3037"/>
    <tableColumn id="18" xr3:uid="{35A0AFF9-B365-4767-A1CC-B968EC96DDEE}" name="Lower estimate                             " dataDxfId="3036"/>
    <tableColumn id="19" xr3:uid="{8B54F759-D4C7-4005-9074-285252559EA4}" name="Higher estimate                             " dataDxfId="3035"/>
    <tableColumn id="20" xr3:uid="{0A9AE363-8BC1-4596-B97D-B7EA4D320EA4}" name="Academy status_x000a_(SWFC/GIAS) -_x000a_Secondary -_x000a_Academy" dataDxfId="3034"/>
    <tableColumn id="21" xr3:uid="{7374AB2C-AE60-4310-9CB2-282F00A314D3}" name="Lower estimate                            " dataDxfId="3033"/>
    <tableColumn id="22" xr3:uid="{0FC7D6F4-721A-4D8E-9736-B12B532B6F8B}" name="Higher estimate                            " dataDxfId="3032"/>
    <tableColumn id="23" xr3:uid="{5B008E7A-3E54-47F0-B60A-6932AC8D6679}" name="Academy status_x000a_(SWFC/GIAS) -_x000a_Secondary -_x000a_Non-academy" dataDxfId="3031"/>
    <tableColumn id="24" xr3:uid="{5B6BD5E6-4864-4D49-8E93-97B9CC4F93FA}" name="Lower estimate                           " dataDxfId="3030"/>
    <tableColumn id="25" xr3:uid="{2D3AF912-8719-4E01-A379-5A5DA0804677}" name="Higher estimate                           " dataDxfId="3029"/>
    <tableColumn id="26" xr3:uid="{CB304C62-32F6-43CB-BF29-0327CD450084}" name="Academy status_x000a_(SWFC/GIAS) -_x000a_Special -_x000a_Academy" dataDxfId="3028"/>
    <tableColumn id="27" xr3:uid="{6A69156B-64DE-48D5-940F-A39636A087F4}" name="Lower estimate                          " dataDxfId="3027"/>
    <tableColumn id="28" xr3:uid="{C56F9DE8-A701-49CB-806A-BB2F07773DD9}" name="Higher estimate                          " dataDxfId="3026"/>
    <tableColumn id="29" xr3:uid="{8D8EA77F-FD22-40BE-A08F-2236E286C5DB}" name="Academy status_x000a_(SWFC/GIAS) -_x000a_Special - Non-_x000a_academy" dataDxfId="3025"/>
    <tableColumn id="30" xr3:uid="{E30DE0E8-6B00-4D7B-9649-A0D0D687F5F2}" name="Lower estimate                         " dataDxfId="3024"/>
    <tableColumn id="31" xr3:uid="{61FBD388-FB3E-4209-8747-27A73DEEE5CF}" name="Higher estimate                         " dataDxfId="3023"/>
    <tableColumn id="32" xr3:uid="{91F328ED-3B92-4703-B5AF-A97BBD1126F0}" name="MAT (SWFC/GIAS)_x000a_- MAT" dataDxfId="3022"/>
    <tableColumn id="33" xr3:uid="{9DE258F9-9231-48AA-BC70-194C3248C4DC}" name="Lower estimate                        " dataDxfId="3021"/>
    <tableColumn id="34" xr3:uid="{5A0C6895-D97A-4206-B43E-B590A3A01963}" name="Higher estimate                        " dataDxfId="3020"/>
    <tableColumn id="35" xr3:uid="{A983E008-418B-4D96-90A3-C3C405D17C6C}" name="MAT (SWFC/GIAS)_x000a_- Non-MAT" dataDxfId="3019"/>
    <tableColumn id="36" xr3:uid="{12EBCC3E-61A5-4F22-ABFC-9F153771460E}" name="Lower estimate                       " dataDxfId="3018"/>
    <tableColumn id="37" xr3:uid="{4F0763BF-2D13-4C3B-894A-33FCB4947A13}" name="Higher estimate                       " dataDxfId="3017"/>
    <tableColumn id="38" xr3:uid="{D05D66F0-7F96-4D46-80E1-1DC557B068F4}" name="FSM/FME_x000a_quintile (GIAS)_x000a_- Lowest_x000a_proportion (1)" dataDxfId="3016"/>
    <tableColumn id="39" xr3:uid="{C1375718-2409-4C8B-96E9-AD776934BA29}" name="Lower estimate                      " dataDxfId="3015"/>
    <tableColumn id="40" xr3:uid="{F234BDD1-D1FB-43C4-9A37-AC643B31C2C4}" name="Higher estimate                      " dataDxfId="3014"/>
    <tableColumn id="41" xr3:uid="{05117A5D-31A1-4FD5-B133-694B16E22745}" name="FSM/FME_x000a_quintile (GIAS)_x000a_- 2" dataDxfId="3013"/>
    <tableColumn id="42" xr3:uid="{75F0F55B-9875-4784-9754-E557CD9E302F}" name="Lower estimate                     " dataDxfId="3012"/>
    <tableColumn id="43" xr3:uid="{1AD731C7-6F96-479A-BE28-327CD2EA4739}" name="Higher estimate                     " dataDxfId="3011"/>
    <tableColumn id="44" xr3:uid="{B85C13F5-B709-4D15-B4DA-4FCA71B48F00}" name="FSM/FME_x000a_quintile (GIAS)_x000a_- 3" dataDxfId="3010"/>
    <tableColumn id="45" xr3:uid="{FBBE0A8B-2B4B-400F-A804-3621A245B83A}" name="Lower estimate                    " dataDxfId="3009"/>
    <tableColumn id="46" xr3:uid="{900C334D-C94F-4BB3-9854-8653D1623926}" name="Higher estimate                    " dataDxfId="3008"/>
    <tableColumn id="47" xr3:uid="{C8221A80-F8BC-42F7-A488-5392FAC21120}" name="FSM/FME_x000a_quintile (GIAS)_x000a_- 4" dataDxfId="3007"/>
    <tableColumn id="48" xr3:uid="{794E8AFA-5715-47CE-B89D-2157A728B75D}" name="Lower estimate                   " dataDxfId="3006"/>
    <tableColumn id="49" xr3:uid="{678C51FF-C75D-4885-AAF0-8F4BDC8A507E}" name="Higher estimate                   " dataDxfId="3005"/>
    <tableColumn id="50" xr3:uid="{6FE32BC6-A137-4DE9-9DE7-990A78FE0B25}" name="FSM/FME_x000a_quintile (GIAS)_x000a_- Highest_x000a_proportion (5)" dataDxfId="3004"/>
    <tableColumn id="51" xr3:uid="{2407D602-9234-464F-8F61-48E867D742F6}" name="Lower estimate                  " dataDxfId="3003"/>
    <tableColumn id="52" xr3:uid="{46E7FE43-408C-45C4-8646-65B84F96DCC8}" name="Higher estimate                  " dataDxfId="3002"/>
    <tableColumn id="53" xr3:uid="{BFF42087-8EAA-4859-A7E0-51AB2523494A}" name="Urban/Rural_x000a_(SWFC/GIAS) -_x000a_Urban" dataDxfId="3001"/>
    <tableColumn id="54" xr3:uid="{1A797EC4-A4CE-4E72-BC5E-D86A79840BA0}" name="Lower estimate                 " dataDxfId="3000"/>
    <tableColumn id="55" xr3:uid="{00683577-58C6-4D99-942D-454DF58C2AF0}" name="Higher estimate                 " dataDxfId="2999"/>
    <tableColumn id="56" xr3:uid="{B7049D29-802B-4B56-BC9D-58F5770868E3}" name="Urban/Rural_x000a_(SWFC/GIAS) -_x000a_Rural" dataDxfId="2998"/>
    <tableColumn id="57" xr3:uid="{D523AD91-FF9C-4E1A-8CBE-38DBFD86924E}" name="Lower estimate                " dataDxfId="2997"/>
    <tableColumn id="58" xr3:uid="{5BDFA03C-2C5A-457C-9F81-3CD9E7BF32D2}" name="Higher estimate                " dataDxfId="2996"/>
    <tableColumn id="59" xr3:uid="{925994FB-DE57-4F20-8BAA-3D68CF7C7264}" name="Age (SWFC) -_x000a_18-34" dataDxfId="2995"/>
    <tableColumn id="60" xr3:uid="{E33EFBD1-79CF-4568-9F89-2F2D4A7AEF22}" name="Lower estimate               " dataDxfId="2994"/>
    <tableColumn id="61" xr3:uid="{94E69A5D-5D8B-4530-B936-4CA2917697E8}" name="Higher estimate               " dataDxfId="2993"/>
    <tableColumn id="62" xr3:uid="{54B1DEA5-D081-4A3A-97C2-5FE4B3D234A8}" name="Age (SWFC) -_x000a_35-44" dataDxfId="2992"/>
    <tableColumn id="63" xr3:uid="{63D5E43E-60DA-4D94-B1D1-DF7B9FD85DE5}" name="Lower estimate              " dataDxfId="2991"/>
    <tableColumn id="64" xr3:uid="{DB6292EF-08BA-43BB-BB91-CD319E1CAA9F}" name="Higher estimate              " dataDxfId="2990"/>
    <tableColumn id="65" xr3:uid="{7B92C274-3248-42FA-AB74-06C586555E17}" name="Age (SWFC) -_x000a_45-54" dataDxfId="2989"/>
    <tableColumn id="66" xr3:uid="{3B60DC85-3153-4A84-A2F0-30934D27714B}" name="Lower estimate             " dataDxfId="2988"/>
    <tableColumn id="67" xr3:uid="{EEC2729E-99D8-4045-93A4-B4F656C8B63D}" name="Higher estimate             " dataDxfId="2987"/>
    <tableColumn id="68" xr3:uid="{1C54C75B-5776-4DF2-B07C-58CF1E3F7676}" name="Age (SWFC) -_x000a_55-64" dataDxfId="2986"/>
    <tableColumn id="69" xr3:uid="{1ED35669-CC6B-48A7-AD88-B74DF7246C44}" name="Lower estimate            " dataDxfId="2985"/>
    <tableColumn id="70" xr3:uid="{6387908A-C615-48E7-9920-8BC3368FE8C0}" name="Higher estimate            " dataDxfId="2984"/>
    <tableColumn id="74" xr3:uid="{BA52850D-8B71-47DD-9CD9-63FBF26EA8D7}" name="Gender_x000a_(Recruitment) -_x000a_Male" dataDxfId="2983"/>
    <tableColumn id="75" xr3:uid="{B73C4B9F-DFB9-4B0F-8104-E42549113401}" name="Lower estimate          " dataDxfId="2982"/>
    <tableColumn id="76" xr3:uid="{D46B2DA8-ACD7-4B6E-A26F-B96D186992B9}" name="Higher estimate          " dataDxfId="2981"/>
    <tableColumn id="77" xr3:uid="{ED7F236D-D61E-4890-BCDD-25AF68D750D6}" name="Gender_x000a_(Recruitment) -_x000a_Female" dataDxfId="2980"/>
    <tableColumn id="78" xr3:uid="{4D89D83D-1CE7-4006-B195-291EE722B9E9}" name="Lower estimate         " dataDxfId="2979"/>
    <tableColumn id="79" xr3:uid="{9606565B-BB02-4D3B-90EB-AD4BC888F940}" name="Higher estimate         " dataDxfId="2978"/>
    <tableColumn id="86" xr3:uid="{FFD1FCEE-389A-42A5-BC3C-72863348EE01}" name="Ethnicity_x000a_(SWFC) - White" dataDxfId="2977"/>
    <tableColumn id="87" xr3:uid="{2F2A1349-6CC5-4D9A-9E8F-B516C038E5FB}" name="Lower estimate      " dataDxfId="2976"/>
    <tableColumn id="88" xr3:uid="{C138297F-C095-45E0-B7CA-25C37124FC47}" name="Higher estimate      " dataDxfId="2975"/>
    <tableColumn id="89" xr3:uid="{1F8A915B-73FD-4068-BD29-DBCD9A7C26AA}" name="Ethnicity_x000a_(SWFC) - Ethnic_x000a_minority" dataDxfId="2974"/>
    <tableColumn id="90" xr3:uid="{2A2560FC-2658-400A-963E-E232B70BA5D0}" name="Lower estimate     " dataDxfId="2973"/>
    <tableColumn id="91" xr3:uid="{4803042C-C69F-46C9-8AE8-8EC00F014789}" name="Higher estimate     " dataDxfId="2972"/>
    <tableColumn id="92" xr3:uid="{8AF8741A-91EC-4C05-A3EE-5847197AD929}" name="Ethnicity_x000a_(SWFC) -_x000a_Unknown" dataDxfId="2971"/>
    <tableColumn id="93" xr3:uid="{0A84E004-F9E1-4CAC-9C8C-B47FA8A9A56D}" name="Lower estimate    " dataDxfId="2970"/>
    <tableColumn id="94" xr3:uid="{6C7ADB95-26FD-44DF-A0AA-C94AF684F283}" name="Higher estimate    " dataDxfId="2969"/>
    <tableColumn id="95" xr3:uid="{DE7BB06F-39F0-4F78-BBC5-B96AA3680ACB}" name="Disability_x000a_status_x000a_(Recruitment) -_x000a_Yes" dataDxfId="2968"/>
    <tableColumn id="96" xr3:uid="{B97D5F8D-95D5-4F8B-AEC9-362E08A958AA}" name="Lower estimate   " dataDxfId="2967"/>
    <tableColumn id="97" xr3:uid="{377A4C96-753C-471B-9B7B-141005B3E679}" name="Higher estimate   " dataDxfId="2966"/>
    <tableColumn id="98" xr3:uid="{9583D53A-FA69-4453-91A9-A9A97B5F72EF}" name="Disability_x000a_status_x000a_(Recruitment) -_x000a_No" dataDxfId="2965"/>
    <tableColumn id="99" xr3:uid="{9165136F-4A8D-4B86-839B-2823E4ED6DC1}" name="Lower estimate  " dataDxfId="2964"/>
    <tableColumn id="100" xr3:uid="{71F4A16B-BD16-457E-BEF2-BC02E39D17F2}" name="Higher estimate  " dataDxfId="2963"/>
    <tableColumn id="101" xr3:uid="{16AC47B4-9D05-4133-B224-65D59E462B21}" name="Disability_x000a_status_x000a_(Recruitment) -_x000a_Don’t know" dataDxfId="2962"/>
    <tableColumn id="102" xr3:uid="{B00F8155-CA07-43D5-B0D9-E9337226B0B7}" name="Lower estimate " dataDxfId="2961"/>
    <tableColumn id="103" xr3:uid="{249D232E-D0FE-44A1-AB39-CDD1531B2B5C}" name="Higher estimate " dataDxfId="2960"/>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9E492A02-0C95-49B4-82A0-EF974B88E291}" name="MyTable" displayName="MyTable_1" ref="A10:CM24" totalsRowShown="0" headerRowDxfId="2959" dataDxfId="2957" headerRowBorderDxfId="2958" tableBorderDxfId="2956">
  <tableColumns count="91">
    <tableColumn id="1" xr3:uid="{9F8CEA00-46EB-49AF-BFDA-80E6E9E3A3AB}" name="Subgroup identifier row" dataDxfId="2955"/>
    <tableColumn id="2" xr3:uid="{490AD576-A6C7-4675-97A7-6D17F32B3490}" name="Total" dataDxfId="2954"/>
    <tableColumn id="3" xr3:uid="{4EC24947-9672-40DE-B49A-05F4125FCACC}" name="Lower_x000a_estimate" dataDxfId="2953"/>
    <tableColumn id="4" xr3:uid="{C1426BCB-70EA-4AC3-98D1-52DCC22A84EC}" name="Higher_x000a_estimate" dataDxfId="2952"/>
    <tableColumn id="5" xr3:uid="{02E6A768-F624-42AF-AAC4-285333A02DD7}" name="School phase_x000a_(SWFC/GIAS) -_x000a_Primary" dataDxfId="2951"/>
    <tableColumn id="6" xr3:uid="{A8868966-383B-4DAA-92E7-F3FBB3D64C08}" name="Lower estimate                                 " dataDxfId="2950"/>
    <tableColumn id="7" xr3:uid="{6F1C7C55-93DE-464C-BCE2-77C9DA9DE0A6}" name="Higher estimate                                 " dataDxfId="2949"/>
    <tableColumn id="8" xr3:uid="{B57E0930-F656-46CC-8729-993D6F0E142E}" name="School phase_x000a_(SWFC/GIAS) -_x000a_Secondary" dataDxfId="2948"/>
    <tableColumn id="9" xr3:uid="{D068CC74-4FE3-4BBF-A5BE-627C0E4EFF23}" name="Lower estimate                                " dataDxfId="2947"/>
    <tableColumn id="10" xr3:uid="{778D1553-06F0-43AF-ACB1-BEA728B452E6}" name="Higher estimate                                " dataDxfId="2946"/>
    <tableColumn id="11" xr3:uid="{931CAB00-E353-4155-B9C7-215B956E6BDA}" name="School phase_x000a_(SWFC/GIAS) -_x000a_Special" dataDxfId="2945"/>
    <tableColumn id="12" xr3:uid="{924E19E1-4080-4584-9BCB-A5D3DF947F98}" name="Lower estimate                               " dataDxfId="2944"/>
    <tableColumn id="13" xr3:uid="{F8D6833E-F164-412E-9AAD-02598DCE70F3}" name="Higher estimate                               " dataDxfId="2943"/>
    <tableColumn id="14" xr3:uid="{F7D02AB4-7D23-4D60-BD6F-052862301443}" name="Academy status_x000a_(SWFC/GIAS) -_x000a_Primary -_x000a_Academy" dataDxfId="2942"/>
    <tableColumn id="15" xr3:uid="{B708133F-0CB4-4397-93B9-902BD2592086}" name="Lower estimate                              " dataDxfId="2941"/>
    <tableColumn id="16" xr3:uid="{FD26DC95-77D6-4E9B-8630-52DDE7A17A42}" name="Higher estimate                              " dataDxfId="2940"/>
    <tableColumn id="17" xr3:uid="{CA95D829-4909-48FB-99EE-D24DD111B9AC}" name="Academy status_x000a_(SWFC/GIAS) -_x000a_Primary - Non-_x000a_academy" dataDxfId="2939"/>
    <tableColumn id="18" xr3:uid="{664047CC-B8AA-49B2-9256-654950EE3CD9}" name="Lower estimate                             " dataDxfId="2938"/>
    <tableColumn id="19" xr3:uid="{536F5E5A-CC65-492C-80C9-0963192C3D67}" name="Higher estimate                             " dataDxfId="2937"/>
    <tableColumn id="20" xr3:uid="{E5A85AE8-E620-4DA0-83AB-28DB93182F33}" name="Academy status_x000a_(SWFC/GIAS) -_x000a_Secondary -_x000a_Academy" dataDxfId="2936"/>
    <tableColumn id="21" xr3:uid="{22636E31-B8B2-4236-B3C1-7F040969E9DB}" name="Lower estimate                            " dataDxfId="2935"/>
    <tableColumn id="22" xr3:uid="{9718BF4A-D2B0-4F87-903A-C3251088E4B6}" name="Higher estimate                            " dataDxfId="2934"/>
    <tableColumn id="23" xr3:uid="{0B75744E-F405-4095-9011-EBA68EB035BD}" name="Academy status_x000a_(SWFC/GIAS) -_x000a_Secondary -_x000a_Non-academy" dataDxfId="2933"/>
    <tableColumn id="24" xr3:uid="{EC3F7408-22B0-4205-974E-BEEC4F0EA0DD}" name="Lower estimate                           " dataDxfId="2932"/>
    <tableColumn id="25" xr3:uid="{C6CF91D6-253D-4534-858D-9A567D17EE6A}" name="Higher estimate                           " dataDxfId="2931"/>
    <tableColumn id="26" xr3:uid="{004A8ABE-00B8-4CB5-8474-9CA7A171AE93}" name="Academy status_x000a_(SWFC/GIAS) -_x000a_Special -_x000a_Academy" dataDxfId="2930"/>
    <tableColumn id="27" xr3:uid="{96E2326F-317B-45D2-80A1-B0B3DFFBF515}" name="Lower estimate                          " dataDxfId="2929"/>
    <tableColumn id="28" xr3:uid="{CBAB2CBC-90DE-486D-85EE-FE6FAC560A6D}" name="Higher estimate                          " dataDxfId="2928"/>
    <tableColumn id="29" xr3:uid="{D2A55D3F-342D-471A-9F4B-507E00892830}" name="Academy status_x000a_(SWFC/GIAS) -_x000a_Special - Non-_x000a_academy" dataDxfId="2927"/>
    <tableColumn id="30" xr3:uid="{BFD102C3-3B66-4C69-94F8-A71C37E59DCC}" name="Lower estimate                         " dataDxfId="2926"/>
    <tableColumn id="31" xr3:uid="{1E7B0D42-D381-42D2-88F0-FBFF87AF6EC3}" name="Higher estimate                         " dataDxfId="2925"/>
    <tableColumn id="32" xr3:uid="{7F498764-BF4B-40C2-9A71-50A1BDA3B11D}" name="MAT (SWFC/GIAS)_x000a_- MAT" dataDxfId="2924"/>
    <tableColumn id="33" xr3:uid="{1719EE3F-3AF8-4A60-A513-6516A22472B6}" name="Lower estimate                        " dataDxfId="2923"/>
    <tableColumn id="34" xr3:uid="{3A48E292-653B-4118-8AEC-B0722815F542}" name="Higher estimate                        " dataDxfId="2922"/>
    <tableColumn id="35" xr3:uid="{87721AE2-0332-4C46-B8B8-A0DF5051E36C}" name="MAT (SWFC/GIAS)_x000a_- Non-MAT" dataDxfId="2921"/>
    <tableColumn id="36" xr3:uid="{D1352436-7409-4052-9735-9643F1B9AC9E}" name="Lower estimate                       " dataDxfId="2920"/>
    <tableColumn id="37" xr3:uid="{019C0389-466A-4FEB-B172-5F660D5BC776}" name="Higher estimate                       " dataDxfId="2919"/>
    <tableColumn id="38" xr3:uid="{0FA7FEA3-25C4-415E-A408-96E41B64EC1C}" name="FSM/FME_x000a_quintile (GIAS)_x000a_- Lowest_x000a_proportion (1)" dataDxfId="2918"/>
    <tableColumn id="39" xr3:uid="{A54610FF-72EE-4936-A69A-FEA48C893FBE}" name="Lower estimate                      " dataDxfId="2917"/>
    <tableColumn id="40" xr3:uid="{1DCC6DB9-C80F-4191-A0B1-788DB3C45964}" name="Higher estimate                      " dataDxfId="2916"/>
    <tableColumn id="41" xr3:uid="{CD8C1C7C-A651-4C2A-9B90-99E1BAFDE2EE}" name="FSM/FME_x000a_quintile (GIAS)_x000a_- 2" dataDxfId="2915"/>
    <tableColumn id="42" xr3:uid="{AE78479E-F388-4D0A-87C4-A26585DEFF8E}" name="Lower estimate                     " dataDxfId="2914"/>
    <tableColumn id="43" xr3:uid="{021B42F5-A781-4FA4-A8EF-1377C7A4C665}" name="Higher estimate                     " dataDxfId="2913"/>
    <tableColumn id="44" xr3:uid="{EC4B1803-7142-4476-878D-F7DD230771D3}" name="FSM/FME_x000a_quintile (GIAS)_x000a_- 3" dataDxfId="2912"/>
    <tableColumn id="45" xr3:uid="{15389825-B6C3-4C65-8444-D230A04EE5AA}" name="Lower estimate                    " dataDxfId="2911"/>
    <tableColumn id="46" xr3:uid="{0A1A323B-4DC7-414A-8C69-74B6E0AF3617}" name="Higher estimate                    " dataDxfId="2910"/>
    <tableColumn id="47" xr3:uid="{9B9D766D-05A2-4AA8-AD1A-B28FEC482FF4}" name="FSM/FME_x000a_quintile (GIAS)_x000a_- 4" dataDxfId="2909"/>
    <tableColumn id="48" xr3:uid="{6454C30A-128B-4858-8A08-99CF69C4FEB6}" name="Lower estimate                   " dataDxfId="2908"/>
    <tableColumn id="49" xr3:uid="{48067685-F98F-4377-97E3-C5B412287267}" name="Higher estimate                   " dataDxfId="2907"/>
    <tableColumn id="50" xr3:uid="{1C2979CE-60C2-448C-8A2E-9D92AED1F2FC}" name="FSM/FME_x000a_quintile (GIAS)_x000a_- Highest_x000a_proportion (5)" dataDxfId="2906"/>
    <tableColumn id="51" xr3:uid="{34B0545B-618B-47D1-8F09-EFDC983E4908}" name="Lower estimate                  " dataDxfId="2905"/>
    <tableColumn id="52" xr3:uid="{2FB30E34-B32A-455C-99C0-9CB7D5FF20F5}" name="Higher estimate                  " dataDxfId="2904"/>
    <tableColumn id="53" xr3:uid="{FFD976E4-30CB-4AB0-8AD2-CF41EC153722}" name="Urban/Rural_x000a_(SWFC/GIAS) -_x000a_Urban" dataDxfId="2903"/>
    <tableColumn id="54" xr3:uid="{F0A8BE32-AB30-4657-BCFC-CBC91F930999}" name="Lower estimate                 " dataDxfId="2902"/>
    <tableColumn id="55" xr3:uid="{A5A41B20-6FA8-4EC9-9337-6B9AEB576BF9}" name="Higher estimate                 " dataDxfId="2901"/>
    <tableColumn id="56" xr3:uid="{B9C41BF4-2E45-4E85-9491-25594429DECD}" name="Urban/Rural_x000a_(SWFC/GIAS) -_x000a_Rural" dataDxfId="2900"/>
    <tableColumn id="57" xr3:uid="{8089C788-F239-4CF6-9815-AB71449305BD}" name="Lower estimate                " dataDxfId="2899"/>
    <tableColumn id="58" xr3:uid="{442175E9-5441-4DB6-909B-6BB5FDF35D9F}" name="Higher estimate                " dataDxfId="2898"/>
    <tableColumn id="59" xr3:uid="{B6E09DEA-F3C1-4EE2-9A98-C37E5C231435}" name="Age (SWFC) -_x000a_18-34" dataDxfId="2897"/>
    <tableColumn id="60" xr3:uid="{CEF0C39C-FF67-44DA-966A-5AA07441B8E7}" name="Lower estimate               " dataDxfId="2896"/>
    <tableColumn id="61" xr3:uid="{79DBBDB6-AAED-4F49-BE87-284437182AEC}" name="Higher estimate               " dataDxfId="2895"/>
    <tableColumn id="62" xr3:uid="{A0A45EE4-AA0D-4F6D-89EA-F6316089B55C}" name="Age (SWFC) -_x000a_35-44" dataDxfId="2894"/>
    <tableColumn id="63" xr3:uid="{57108661-83B7-4D56-8F7F-316ECA328604}" name="Lower estimate              " dataDxfId="2893"/>
    <tableColumn id="64" xr3:uid="{DDAB0B70-4587-485A-8F9C-082DFFF4162A}" name="Higher estimate              " dataDxfId="2892"/>
    <tableColumn id="65" xr3:uid="{3C3E4E63-B3B3-4609-8539-DBF68510467E}" name="Age (SWFC) -_x000a_45-54" dataDxfId="2891"/>
    <tableColumn id="66" xr3:uid="{8C8BFC94-ACEF-4C75-BF84-172749B044F1}" name="Lower estimate             " dataDxfId="2890"/>
    <tableColumn id="67" xr3:uid="{BCCAC7AC-B76E-43F3-81D1-3AA1D7BC61FC}" name="Higher estimate             " dataDxfId="2889"/>
    <tableColumn id="68" xr3:uid="{CAA91B30-7BE7-4465-8CCB-3C00B36588AE}" name="Age (SWFC) -_x000a_55-64" dataDxfId="2888"/>
    <tableColumn id="69" xr3:uid="{749190B5-020F-47D2-A53C-162DBDE23FDE}" name="Lower estimate            " dataDxfId="2887"/>
    <tableColumn id="70" xr3:uid="{C9CC0CD2-C4BB-4BF1-9C53-8F062298F8A5}" name="Higher estimate            " dataDxfId="2886"/>
    <tableColumn id="74" xr3:uid="{02B52570-7930-4081-A67F-C8EF9AD66C8D}" name="Gender_x000a_(Recruitment) -_x000a_Male" dataDxfId="2885"/>
    <tableColumn id="75" xr3:uid="{8136AB54-0D46-4C9E-9C77-2A8E73474F68}" name="Lower estimate          " dataDxfId="2884"/>
    <tableColumn id="76" xr3:uid="{F314D1A9-B059-4373-AD09-ECB24DAECCAC}" name="Higher estimate          " dataDxfId="2883"/>
    <tableColumn id="77" xr3:uid="{F979EBA5-94ED-4773-9758-968212F2CB1B}" name="Gender_x000a_(Recruitment) -_x000a_Female" dataDxfId="2882"/>
    <tableColumn id="78" xr3:uid="{45AE8F13-2C89-464A-BC0C-2B4629D0FAA7}" name="Lower estimate         " dataDxfId="2881"/>
    <tableColumn id="79" xr3:uid="{0F65470F-BB8A-420B-BFA9-C7FE7E07434C}" name="Higher estimate         " dataDxfId="2880"/>
    <tableColumn id="86" xr3:uid="{735E3B20-B5EB-4121-AD36-D1BB5E81A32F}" name="Ethnicity_x000a_(SWFC) - White" dataDxfId="2879"/>
    <tableColumn id="87" xr3:uid="{A22C10C8-FB12-46E9-B5DA-1277643834C2}" name="Lower estimate      " dataDxfId="2878"/>
    <tableColumn id="88" xr3:uid="{6EBBE468-59C9-4FBB-8587-E22D07CDC4A4}" name="Higher estimate      " dataDxfId="2877"/>
    <tableColumn id="89" xr3:uid="{EDD603FD-C052-4825-B9B4-58F6FE2026E1}" name="Ethnicity_x000a_(SWFC) - Ethnic_x000a_minority" dataDxfId="2876"/>
    <tableColumn id="90" xr3:uid="{3A486B19-C272-42F9-B5A1-2FAF912E6345}" name="Lower estimate     " dataDxfId="2875"/>
    <tableColumn id="91" xr3:uid="{48FFFE64-9E06-4357-935D-8956B940B560}" name="Higher estimate     " dataDxfId="2874"/>
    <tableColumn id="92" xr3:uid="{E0ADCCA7-CCA1-4625-9F60-5365A4554551}" name="Ethnicity_x000a_(SWFC) -_x000a_Unknown" dataDxfId="2873"/>
    <tableColumn id="93" xr3:uid="{8B58B590-FEDC-422F-8133-183E68D88B15}" name="Lower estimate    " dataDxfId="2872"/>
    <tableColumn id="94" xr3:uid="{1B1DBB17-5EBA-4312-835C-3178D43FC148}" name="Higher estimate    " dataDxfId="2871"/>
    <tableColumn id="95" xr3:uid="{A797DE0B-A7BD-4414-9E15-44325C7FC18C}" name="Disability_x000a_status_x000a_(Recruitment) -_x000a_Yes" dataDxfId="2870"/>
    <tableColumn id="96" xr3:uid="{A3D1BC05-F1A7-4550-ADF4-6D77E233480C}" name="Lower estimate   " dataDxfId="2869"/>
    <tableColumn id="97" xr3:uid="{EB6E20F3-9C2F-4938-BC83-C045AD6181B2}" name="Higher estimate   " dataDxfId="2868"/>
    <tableColumn id="98" xr3:uid="{7BCEAF32-E97A-4F65-A1FC-DC41546E6E0A}" name="Disability_x000a_status_x000a_(Recruitment) -_x000a_No" dataDxfId="2867"/>
    <tableColumn id="99" xr3:uid="{1CDF580E-4C9E-494C-853F-B1B4E61BB688}" name="Lower estimate  " dataDxfId="2866"/>
    <tableColumn id="100" xr3:uid="{316D78D2-32F7-48C9-921B-C76364D09870}" name="Higher estimate  " dataDxfId="2865"/>
  </tableColumns>
  <tableStyleInfo name="TableStyleLight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67AE7E25-717B-4FCC-9319-D89F3C64A182}" name="MyTable" displayName="MyTable_2" ref="A10:CD22" totalsRowShown="0" headerRowDxfId="2864" dataDxfId="2862" headerRowBorderDxfId="2863" tableBorderDxfId="2861">
  <tableColumns count="82">
    <tableColumn id="1" xr3:uid="{B203990E-22B0-4F0A-9541-8B1F3CC71359}" name="Subgroup identifier row" dataDxfId="2860"/>
    <tableColumn id="2" xr3:uid="{439403AB-17F9-4AB5-B75D-937BE0CC4E9B}" name="Total" dataDxfId="2859"/>
    <tableColumn id="3" xr3:uid="{1DF2F03A-2256-4147-BC82-BFDBAC6C1550}" name="Lower_x000a_estimate" dataDxfId="2858"/>
    <tableColumn id="4" xr3:uid="{81A72008-27DA-4CDA-9EAC-B3E00A6F90C6}" name="Higher_x000a_estimate" dataDxfId="2857"/>
    <tableColumn id="8" xr3:uid="{3B27141B-DB6B-44DA-80B8-EA52201A36A9}" name="School phase_x000a_(SWFC/GIAS) -_x000a_Secondary" dataDxfId="2856"/>
    <tableColumn id="9" xr3:uid="{121EC027-B7A5-4788-B808-98DC268CA8E1}" name="Lower estimate                                " dataDxfId="2855"/>
    <tableColumn id="10" xr3:uid="{0771488C-DCE0-433F-8736-2B998534187D}" name="Higher estimate                                " dataDxfId="2854"/>
    <tableColumn id="11" xr3:uid="{956F1653-0EB9-47DC-A0D3-F7DD9CC3A666}" name="School phase_x000a_(SWFC/GIAS) -_x000a_Special" dataDxfId="2853"/>
    <tableColumn id="12" xr3:uid="{D6A2F91D-7A87-452E-9552-0854AA6E36A9}" name="Lower estimate                               " dataDxfId="2852"/>
    <tableColumn id="13" xr3:uid="{C7829684-8B1F-4339-8FFA-8569B5115CEE}" name="Higher estimate                               " dataDxfId="2851"/>
    <tableColumn id="20" xr3:uid="{7B7FA103-E1E0-414E-B9D8-4D3885580CB0}" name="Academy status_x000a_(SWFC/GIAS) -_x000a_Secondary -_x000a_Academy" dataDxfId="2850"/>
    <tableColumn id="21" xr3:uid="{4BE2ACFF-BD81-4C16-972B-3DA422C4181D}" name="Lower estimate                            " dataDxfId="2849"/>
    <tableColumn id="22" xr3:uid="{DF2DA2C2-DC96-4A92-8766-9617B138666F}" name="Higher estimate                            " dataDxfId="2848"/>
    <tableColumn id="23" xr3:uid="{1C0BFFB1-FBAF-4AB2-B0A8-E775C4EDA139}" name="Academy status_x000a_(SWFC/GIAS) -_x000a_Secondary -_x000a_Non-academy" dataDxfId="2847"/>
    <tableColumn id="24" xr3:uid="{D1B8DBC4-7775-4151-9483-2880DE9B4BA6}" name="Lower estimate                           " dataDxfId="2846"/>
    <tableColumn id="25" xr3:uid="{A86B54AE-DB69-4C69-98CC-A2D93B0A2055}" name="Higher estimate                           " dataDxfId="2845"/>
    <tableColumn id="26" xr3:uid="{47986FDF-C7D8-4823-BE06-42BA60B3D432}" name="Academy status_x000a_(SWFC/GIAS) -_x000a_Special -_x000a_Academy" dataDxfId="2844"/>
    <tableColumn id="27" xr3:uid="{7E71CE9C-8193-4699-A31D-7C0BA37E5F56}" name="Lower estimate                          " dataDxfId="2843"/>
    <tableColumn id="28" xr3:uid="{8CD569AA-9F83-4E77-8BB4-57E5F646BE38}" name="Higher estimate                          " dataDxfId="2842"/>
    <tableColumn id="29" xr3:uid="{7290AAF0-679B-4C54-876E-443C45E7FC5A}" name="Academy status_x000a_(SWFC/GIAS) -_x000a_Special - Non-_x000a_academy" dataDxfId="2841"/>
    <tableColumn id="30" xr3:uid="{401CA144-28C2-4D4D-912A-6BBE152D39B1}" name="Lower estimate                         " dataDxfId="2840"/>
    <tableColumn id="31" xr3:uid="{5891FE11-5FC2-47BA-B402-461E8359026B}" name="Higher estimate                         " dataDxfId="2839"/>
    <tableColumn id="32" xr3:uid="{30BBCCA4-B2CB-489C-959A-15337932FA2C}" name="MAT (SWFC/GIAS)_x000a_- MAT" dataDxfId="2838"/>
    <tableColumn id="33" xr3:uid="{9C775CEB-5ED9-4249-8066-678105AC2162}" name="Lower estimate                        " dataDxfId="2837"/>
    <tableColumn id="34" xr3:uid="{8845FADA-48B6-45C5-9743-26D571A70D90}" name="Higher estimate                        " dataDxfId="2836"/>
    <tableColumn id="35" xr3:uid="{4EB08AB8-DCDB-4705-B975-054B3D4C9F4E}" name="MAT (SWFC/GIAS)_x000a_- Non-MAT" dataDxfId="2835"/>
    <tableColumn id="36" xr3:uid="{47B8D628-1148-48F7-8A69-0D0444EC9608}" name="Lower estimate                       " dataDxfId="2834"/>
    <tableColumn id="37" xr3:uid="{DD15B1E2-1C38-4EC5-B11D-3E72C041BD97}" name="Higher estimate                       " dataDxfId="2833"/>
    <tableColumn id="38" xr3:uid="{B0D30A98-D2BF-4D18-9D60-CEACC82C7F8C}" name="FSM/FME_x000a_quintile (GIAS)_x000a_- Lowest_x000a_proportion (1)" dataDxfId="2832"/>
    <tableColumn id="39" xr3:uid="{012F33CD-E222-4088-B442-915B2433387F}" name="Lower estimate                      " dataDxfId="2831"/>
    <tableColumn id="40" xr3:uid="{A20518AB-8212-4F78-9B6E-713EB8DD2F20}" name="Higher estimate                      " dataDxfId="2830"/>
    <tableColumn id="41" xr3:uid="{03CB9B4A-B91E-49B0-A1EE-30D303D419E6}" name="FSM/FME_x000a_quintile (GIAS)_x000a_- 2" dataDxfId="2829"/>
    <tableColumn id="42" xr3:uid="{4B542C6E-49D5-47F6-A74E-A497EA182D37}" name="Lower estimate                     " dataDxfId="2828"/>
    <tableColumn id="43" xr3:uid="{D40254E7-1C4F-49D7-B04A-D89213CBA09E}" name="Higher estimate                     " dataDxfId="2827"/>
    <tableColumn id="44" xr3:uid="{3A6C8371-39C9-4292-8341-FEE7FF3CEB96}" name="FSM/FME_x000a_quintile (GIAS)_x000a_- 3" dataDxfId="2826"/>
    <tableColumn id="45" xr3:uid="{23C77DF9-2016-4640-91C7-778E159EA141}" name="Lower estimate                    " dataDxfId="2825"/>
    <tableColumn id="46" xr3:uid="{FFA2C010-0517-45BC-925B-FF0F172E2F08}" name="Higher estimate                    " dataDxfId="2824"/>
    <tableColumn id="47" xr3:uid="{A175A86F-1787-4C28-8782-67DD323054EF}" name="FSM/FME_x000a_quintile (GIAS)_x000a_- 4" dataDxfId="2823"/>
    <tableColumn id="48" xr3:uid="{C8443FD4-424E-4A99-A4C8-E6D53C509571}" name="Lower estimate                   " dataDxfId="2822"/>
    <tableColumn id="49" xr3:uid="{3EC1A854-DDE8-42D3-9E32-7F434A786247}" name="Higher estimate                   " dataDxfId="2821"/>
    <tableColumn id="50" xr3:uid="{EC9C4D3C-2944-4174-AA6E-AE9AC888700B}" name="FSM/FME_x000a_quintile (GIAS)_x000a_- Highest_x000a_proportion (5)" dataDxfId="2820"/>
    <tableColumn id="51" xr3:uid="{F6FFAE18-8590-4453-9AB9-3EEF1DDF97B9}" name="Lower estimate                  " dataDxfId="2819"/>
    <tableColumn id="52" xr3:uid="{D3655585-8D8F-4A19-BFF5-08BC3B12B6AD}" name="Higher estimate                  " dataDxfId="2818"/>
    <tableColumn id="53" xr3:uid="{7771355A-C68D-4B64-95D5-D7C659AC39C0}" name="Urban/Rural_x000a_(SWFC/GIAS) -_x000a_Urban" dataDxfId="2817"/>
    <tableColumn id="54" xr3:uid="{B9096BB4-40F4-484A-A748-D15E1B8EEB37}" name="Lower estimate                 " dataDxfId="2816"/>
    <tableColumn id="55" xr3:uid="{ACF49583-A198-432A-A0CE-DF2D5BFD96A2}" name="Higher estimate                 " dataDxfId="2815"/>
    <tableColumn id="56" xr3:uid="{F217A407-603A-45B8-A03C-4C928A1FAFF4}" name="Urban/Rural_x000a_(SWFC/GIAS) -_x000a_Rural" dataDxfId="2814"/>
    <tableColumn id="57" xr3:uid="{A56CAFCF-D005-4055-A2C0-82A7224C496C}" name="Lower estimate                " dataDxfId="2813"/>
    <tableColumn id="58" xr3:uid="{B4D8C832-3941-4F88-B94B-3A37C2E744B8}" name="Higher estimate                " dataDxfId="2812"/>
    <tableColumn id="59" xr3:uid="{3C2D4F76-E54B-47C0-92B0-40844C3CEC85}" name="Age (SWFC) -_x000a_18-34" dataDxfId="2811"/>
    <tableColumn id="60" xr3:uid="{A6EC8BF8-7952-4D4C-B857-9A5DF146CBE5}" name="Lower estimate               " dataDxfId="2810"/>
    <tableColumn id="61" xr3:uid="{D888CABD-E9A0-4B7A-9F15-573B69C08F30}" name="Higher estimate               " dataDxfId="2809"/>
    <tableColumn id="62" xr3:uid="{E6B3841D-81FE-42F1-8A23-664DF0B3287E}" name="Age (SWFC) -_x000a_35-44" dataDxfId="2808"/>
    <tableColumn id="63" xr3:uid="{8D5A568A-EEF4-4A2B-9E74-58688F28B2E3}" name="Lower estimate              " dataDxfId="2807"/>
    <tableColumn id="64" xr3:uid="{49569BB9-C494-4106-BBAF-2CBBF28F2A90}" name="Higher estimate              " dataDxfId="2806"/>
    <tableColumn id="65" xr3:uid="{CFBD7520-3AFA-4944-B164-21F79E243B0F}" name="Age (SWFC) -_x000a_45-54" dataDxfId="2805"/>
    <tableColumn id="66" xr3:uid="{7CAB9D5C-920F-4034-A3BF-BE57A2EF76F1}" name="Lower estimate             " dataDxfId="2804"/>
    <tableColumn id="67" xr3:uid="{95A1DFB1-061D-47BB-892D-22ED50A0CA0A}" name="Higher estimate             " dataDxfId="2803"/>
    <tableColumn id="68" xr3:uid="{38FB7CAE-AB31-4714-B111-82A54677B93B}" name="Age (SWFC) -_x000a_55-64" dataDxfId="2802"/>
    <tableColumn id="69" xr3:uid="{B498F8A0-B40B-45F4-88C2-A6A10AE79CE1}" name="Lower estimate            " dataDxfId="2801"/>
    <tableColumn id="70" xr3:uid="{4273F5BD-44F9-4679-BB83-B1EF3948775B}" name="Higher estimate            " dataDxfId="2800"/>
    <tableColumn id="74" xr3:uid="{8DE69F81-AE1C-43F2-A114-67C88625FC9A}" name="Gender_x000a_(Recruitment) -_x000a_Male" dataDxfId="2799"/>
    <tableColumn id="75" xr3:uid="{E439959D-0197-4B64-8BD1-765CD2F7D73A}" name="Lower estimate          " dataDxfId="2798"/>
    <tableColumn id="76" xr3:uid="{F65B17F1-5610-473E-BDEE-C04A23210154}" name="Higher estimate          " dataDxfId="2797"/>
    <tableColumn id="77" xr3:uid="{1973295E-2467-4F12-9AD7-FA112D26577E}" name="Gender_x000a_(Recruitment) -_x000a_Female" dataDxfId="2796"/>
    <tableColumn id="78" xr3:uid="{2C24885C-AC86-4D37-818A-74F41B979176}" name="Lower estimate         " dataDxfId="2795"/>
    <tableColumn id="79" xr3:uid="{6C8142D8-D8EB-426B-B85F-F570730027A0}" name="Higher estimate         " dataDxfId="2794"/>
    <tableColumn id="86" xr3:uid="{82A5E766-EF87-480F-8A6C-1137471E9EA4}" name="Ethnicity_x000a_(SWFC) - White" dataDxfId="2793"/>
    <tableColumn id="87" xr3:uid="{E8C01B8F-4CA5-4997-A1A3-464A97805B40}" name="Lower estimate      " dataDxfId="2792"/>
    <tableColumn id="88" xr3:uid="{BF0120CD-CAA9-422B-82E6-DAF41549D7CC}" name="Higher estimate      " dataDxfId="2791"/>
    <tableColumn id="89" xr3:uid="{B2B93738-6A4D-4E15-9A22-81BF8ED5C4DE}" name="Ethnicity_x000a_(SWFC) - Ethnic_x000a_minority" dataDxfId="2790"/>
    <tableColumn id="90" xr3:uid="{0EF056DB-2910-4535-B48D-15FDAB19D74D}" name="Lower estimate     " dataDxfId="2789"/>
    <tableColumn id="91" xr3:uid="{8ED05458-823C-43A5-A848-D2ADE013A688}" name="Higher estimate     " dataDxfId="2788"/>
    <tableColumn id="92" xr3:uid="{59A6EE26-C462-4CF5-830C-BA72CD26BD4B}" name="Ethnicity_x000a_(SWFC) -_x000a_Unknown" dataDxfId="2787"/>
    <tableColumn id="93" xr3:uid="{91F9D00D-E1CB-4926-AE7D-E543D5C279FD}" name="Lower estimate    " dataDxfId="2786"/>
    <tableColumn id="94" xr3:uid="{C7379254-7337-4659-9C3F-468264DA0511}" name="Higher estimate    " dataDxfId="2785"/>
    <tableColumn id="95" xr3:uid="{1DFD657B-E3A7-4A39-A398-6AE86CE62ECE}" name="Disability_x000a_status_x000a_(Recruitment) -_x000a_Yes" dataDxfId="2784"/>
    <tableColumn id="96" xr3:uid="{6102ECBA-FB8A-4EC1-8DBA-7C070992FE6C}" name="Lower estimate   " dataDxfId="2783"/>
    <tableColumn id="97" xr3:uid="{6C2C5544-58AF-42D5-A67F-7180A0247D1B}" name="Higher estimate   " dataDxfId="2782"/>
    <tableColumn id="98" xr3:uid="{48CE9A33-EE4E-49DA-8970-F3E0CFA7D561}" name="Disability_x000a_status_x000a_(Recruitment) -_x000a_No" dataDxfId="2781"/>
    <tableColumn id="99" xr3:uid="{0AAECD29-04AA-4234-A587-9EEA4F4C5551}" name="Lower estimate  " dataDxfId="2780"/>
    <tableColumn id="100" xr3:uid="{927D1D40-C03F-4ECF-B8AF-A741DA45AE14}" name="Higher estimate  " dataDxfId="2779"/>
  </tableColumns>
  <tableStyleInfo name="TableStyleLight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1435CC55-9733-4E31-8383-6CF67B3894AF}" name="MyTable" displayName="MyTable_3" ref="A10:CD24" totalsRowShown="0" headerRowDxfId="2778" dataDxfId="2776" headerRowBorderDxfId="2777" tableBorderDxfId="2775">
  <tableColumns count="82">
    <tableColumn id="1" xr3:uid="{BBECC048-DA6A-48EE-BCD6-2904D65D65E0}" name="Subgroup identifier row" dataDxfId="2774"/>
    <tableColumn id="2" xr3:uid="{235B4560-B372-43CA-B925-C509E687E5E9}" name="Total" dataDxfId="2773"/>
    <tableColumn id="3" xr3:uid="{42049E4E-91B0-49BB-9D55-AA8DBDD0DB2B}" name="Lower_x000a_estimate" dataDxfId="2772"/>
    <tableColumn id="4" xr3:uid="{47B763F5-3D11-4D57-96FE-9CEEE4A96ED7}" name="Higher_x000a_estimate" dataDxfId="2771"/>
    <tableColumn id="8" xr3:uid="{99E6D5C5-F8A2-414F-86DA-F61888886E6B}" name="School phase_x000a_(SWFC/GIAS) -_x000a_Secondary" dataDxfId="2770"/>
    <tableColumn id="9" xr3:uid="{2649FF45-7BBE-419F-B64E-7A2605967F0B}" name="Lower estimate                                " dataDxfId="2769"/>
    <tableColumn id="10" xr3:uid="{60828548-2E3D-47D7-B8D6-AFC4F9C15337}" name="Higher estimate                                " dataDxfId="2768"/>
    <tableColumn id="11" xr3:uid="{084F95CF-CD71-477D-AB2F-3D73434DF24C}" name="School phase_x000a_(SWFC/GIAS) -_x000a_Special" dataDxfId="2767"/>
    <tableColumn id="12" xr3:uid="{25DCDB67-248A-44B3-870E-9446E69CDA3A}" name="Lower estimate                               " dataDxfId="2766"/>
    <tableColumn id="13" xr3:uid="{2183171E-7CDE-4608-A995-C899E856A124}" name="Higher estimate                               " dataDxfId="2765"/>
    <tableColumn id="20" xr3:uid="{3774688D-21B3-4801-B707-BFAA644F99D1}" name="Academy status_x000a_(SWFC/GIAS) -_x000a_Secondary -_x000a_Academy" dataDxfId="2764"/>
    <tableColumn id="21" xr3:uid="{488697B7-AC75-44DD-BBFA-7EE002769439}" name="Lower estimate                            " dataDxfId="2763"/>
    <tableColumn id="22" xr3:uid="{7CC95C5F-86EA-4F57-A27F-39894A78AF92}" name="Higher estimate                            " dataDxfId="2762"/>
    <tableColumn id="23" xr3:uid="{B8780D4C-57E5-4390-B1FF-EDE5FE792455}" name="Academy status_x000a_(SWFC/GIAS) -_x000a_Secondary -_x000a_Non-academy" dataDxfId="2761"/>
    <tableColumn id="24" xr3:uid="{FD874166-5F4A-4B9A-AA73-78640BC7D9F5}" name="Lower estimate                           " dataDxfId="2760"/>
    <tableColumn id="25" xr3:uid="{7BC8332C-1F19-4A7A-B8E7-336D21352C62}" name="Higher estimate                           " dataDxfId="2759"/>
    <tableColumn id="26" xr3:uid="{2F8C5DB9-1DC8-4AB3-934A-131DFD9A9CB6}" name="Academy status_x000a_(SWFC/GIAS) -_x000a_Special -_x000a_Academy" dataDxfId="2758"/>
    <tableColumn id="27" xr3:uid="{BFCF238C-6815-4288-9009-3442C5B4B520}" name="Lower estimate                          " dataDxfId="2757"/>
    <tableColumn id="28" xr3:uid="{F2A2A2F2-5454-4391-A2B2-25AA07EA03D5}" name="Higher estimate                          " dataDxfId="2756"/>
    <tableColumn id="29" xr3:uid="{18DD791D-4619-43F7-9107-F82FD95A593E}" name="Academy status_x000a_(SWFC/GIAS) -_x000a_Special - Non-_x000a_academy" dataDxfId="2755"/>
    <tableColumn id="30" xr3:uid="{D640AAAD-1C88-4CEC-BC0F-780A6E1C7A40}" name="Lower estimate                         " dataDxfId="2754"/>
    <tableColumn id="31" xr3:uid="{53260DD8-5DDA-4B92-9DD0-697E7E087BAA}" name="Higher estimate                         " dataDxfId="2753"/>
    <tableColumn id="32" xr3:uid="{88F3458C-7182-4DAB-AB92-A7A89BC06C0C}" name="MAT (SWFC/GIAS)_x000a_- MAT" dataDxfId="2752"/>
    <tableColumn id="33" xr3:uid="{A3943C86-A990-4081-8B1C-7C468CC3FD56}" name="Lower estimate                        " dataDxfId="2751"/>
    <tableColumn id="34" xr3:uid="{DF035B3B-4673-423D-90D3-8D4B515AEB3F}" name="Higher estimate                        " dataDxfId="2750"/>
    <tableColumn id="35" xr3:uid="{5209DB46-7EDF-4888-B674-6262B073D1C0}" name="MAT (SWFC/GIAS)_x000a_- Non-MAT" dataDxfId="2749"/>
    <tableColumn id="36" xr3:uid="{C8B5BFB9-358D-4DD0-9525-74DB5AEFF98F}" name="Lower estimate                       " dataDxfId="2748"/>
    <tableColumn id="37" xr3:uid="{C2E733BE-E8E9-4A36-BB38-FF17193F0756}" name="Higher estimate                       " dataDxfId="2747"/>
    <tableColumn id="38" xr3:uid="{ABE79850-EFB1-4FBB-AEDE-FB9D48E70FF5}" name="FSM/FME_x000a_quintile (GIAS)_x000a_- Lowest_x000a_proportion (1)" dataDxfId="2746"/>
    <tableColumn id="39" xr3:uid="{AF714C8B-2D6D-4BFD-BBF2-BE0664DFF144}" name="Lower estimate                      " dataDxfId="2745"/>
    <tableColumn id="40" xr3:uid="{C6E9AB69-F1FD-41E3-9159-DB46E75A1897}" name="Higher estimate                      " dataDxfId="2744"/>
    <tableColumn id="41" xr3:uid="{63CCDC58-1089-4F60-81C0-8020937564F1}" name="FSM/FME_x000a_quintile (GIAS)_x000a_- 2" dataDxfId="2743"/>
    <tableColumn id="42" xr3:uid="{06D4CEBD-B7F1-4CEB-BD4F-302140F00EAB}" name="Lower estimate                     " dataDxfId="2742"/>
    <tableColumn id="43" xr3:uid="{2EBD751B-EAF3-4303-99A0-3C8F9BCF116B}" name="Higher estimate                     " dataDxfId="2741"/>
    <tableColumn id="44" xr3:uid="{6936929D-B05A-449D-97FA-D462F5B6C2D3}" name="FSM/FME_x000a_quintile (GIAS)_x000a_- 3" dataDxfId="2740"/>
    <tableColumn id="45" xr3:uid="{5B41334E-8DFA-4EB4-8B36-73C4959299D1}" name="Lower estimate                    " dataDxfId="2739"/>
    <tableColumn id="46" xr3:uid="{819A3976-9642-4770-A65A-DB349EB6AEDC}" name="Higher estimate                    " dataDxfId="2738"/>
    <tableColumn id="47" xr3:uid="{9B01CD05-3A82-4829-A8BD-7F317228C9C5}" name="FSM/FME_x000a_quintile (GIAS)_x000a_- 4" dataDxfId="2737"/>
    <tableColumn id="48" xr3:uid="{48DEAD85-700C-44FC-8F6D-588D1CACCDAA}" name="Lower estimate                   " dataDxfId="2736"/>
    <tableColumn id="49" xr3:uid="{DBC413D1-4267-4A35-B622-43ECB2763BD1}" name="Higher estimate                   " dataDxfId="2735"/>
    <tableColumn id="50" xr3:uid="{D2091CF4-4D6D-4E2A-9BBC-4EA64EB4A847}" name="FSM/FME_x000a_quintile (GIAS)_x000a_- Highest_x000a_proportion (5)" dataDxfId="2734"/>
    <tableColumn id="51" xr3:uid="{AAEDB982-EDC8-4DB5-8271-19E3ACF338C4}" name="Lower estimate                  " dataDxfId="2733"/>
    <tableColumn id="52" xr3:uid="{DD7DFCAA-86D2-450C-9B57-066FEDCB455B}" name="Higher estimate                  " dataDxfId="2732"/>
    <tableColumn id="53" xr3:uid="{3A624F09-124C-4D15-BCD9-47292D1B4CD6}" name="Urban/Rural_x000a_(SWFC/GIAS) -_x000a_Urban" dataDxfId="2731"/>
    <tableColumn id="54" xr3:uid="{9B833610-FB58-4DEB-816B-6FE5BE0F8C36}" name="Lower estimate                 " dataDxfId="2730"/>
    <tableColumn id="55" xr3:uid="{E8280558-6D73-43D5-9D3A-2ED770B30CEA}" name="Higher estimate                 " dataDxfId="2729"/>
    <tableColumn id="56" xr3:uid="{76A52133-3415-4909-AF9B-58C4D12B264B}" name="Urban/Rural_x000a_(SWFC/GIAS) -_x000a_Rural" dataDxfId="2728"/>
    <tableColumn id="57" xr3:uid="{79644D4F-A766-430E-8E97-7D8A17187568}" name="Lower estimate                " dataDxfId="2727"/>
    <tableColumn id="58" xr3:uid="{EA493A17-CBFF-47DA-AFE8-D0A96FBD1684}" name="Higher estimate                " dataDxfId="2726"/>
    <tableColumn id="59" xr3:uid="{24504911-CC10-483E-A9F7-44196BCE082C}" name="Age (SWFC) -_x000a_18-34" dataDxfId="2725"/>
    <tableColumn id="60" xr3:uid="{0F1F40DC-F012-4909-A2DE-5CCE2E691C18}" name="Lower estimate               " dataDxfId="2724"/>
    <tableColumn id="61" xr3:uid="{EB888F7C-831B-40E1-B68A-75FA8455A63C}" name="Higher estimate               " dataDxfId="2723"/>
    <tableColumn id="62" xr3:uid="{12E5A410-6B5D-467F-802F-B7DBBE62FE95}" name="Age (SWFC) -_x000a_35-44" dataDxfId="2722"/>
    <tableColumn id="63" xr3:uid="{8C3EB054-2C47-4150-861D-3C9AE1CC845A}" name="Lower estimate              " dataDxfId="2721"/>
    <tableColumn id="64" xr3:uid="{30399DCA-6DF1-49E2-B3A2-43D26665DC39}" name="Higher estimate              " dataDxfId="2720"/>
    <tableColumn id="65" xr3:uid="{6C419CB2-D4EF-4143-9029-765E7D2FF5F5}" name="Age (SWFC) -_x000a_45-54" dataDxfId="2719"/>
    <tableColumn id="66" xr3:uid="{7BDD9E73-E6C8-4BD9-AC59-BE8587B44221}" name="Lower estimate             " dataDxfId="2718"/>
    <tableColumn id="67" xr3:uid="{8853460A-EEBE-49D5-B489-B75783C8FB22}" name="Higher estimate             " dataDxfId="2717"/>
    <tableColumn id="68" xr3:uid="{6F22AB7F-16BD-4C50-9BA7-DD8EEF9E0E0D}" name="Age (SWFC) -_x000a_55-64" dataDxfId="2716"/>
    <tableColumn id="69" xr3:uid="{1D558894-BA8F-4A91-859D-B0C7BBF63C90}" name="Lower estimate            " dataDxfId="2715"/>
    <tableColumn id="70" xr3:uid="{F289193E-9FEA-47ED-9EBC-166F909778F2}" name="Higher estimate            " dataDxfId="2714"/>
    <tableColumn id="74" xr3:uid="{BC4CE707-C7E6-460E-8DF3-C31994514D6C}" name="Gender_x000a_(Recruitment) -_x000a_Male" dataDxfId="2713"/>
    <tableColumn id="75" xr3:uid="{A08A1B34-968E-4D80-9834-F36592917196}" name="Lower estimate          " dataDxfId="2712"/>
    <tableColumn id="76" xr3:uid="{63EDB442-9B65-4CE2-A94F-9533D55C1281}" name="Higher estimate          " dataDxfId="2711"/>
    <tableColumn id="77" xr3:uid="{041CE63F-ADC9-41D6-B09B-499DC272CB96}" name="Gender_x000a_(Recruitment) -_x000a_Female" dataDxfId="2710"/>
    <tableColumn id="78" xr3:uid="{42F1DC2C-9EC6-45FF-AC36-F0E83272CC9A}" name="Lower estimate         " dataDxfId="2709"/>
    <tableColumn id="79" xr3:uid="{FF82FF0B-CCC5-42B8-AB1D-AC2806D2274A}" name="Higher estimate         " dataDxfId="2708"/>
    <tableColumn id="86" xr3:uid="{A00AFC59-B1EE-46B5-BCD1-927FE68FE9D6}" name="Ethnicity_x000a_(SWFC) - White" dataDxfId="2707"/>
    <tableColumn id="87" xr3:uid="{079D035E-1485-4CB6-BD06-658F0FE284D7}" name="Lower estimate      " dataDxfId="2706"/>
    <tableColumn id="88" xr3:uid="{1B661030-FEE4-43D1-8D8E-43C6C2776B1E}" name="Higher estimate      " dataDxfId="2705"/>
    <tableColumn id="89" xr3:uid="{296E6626-4160-4B7C-90DB-70F0F6D8CE07}" name="Ethnicity_x000a_(SWFC) - Ethnic_x000a_minority" dataDxfId="2704"/>
    <tableColumn id="90" xr3:uid="{C86C163E-58D4-4D82-8E17-6B110D880760}" name="Lower estimate     " dataDxfId="2703"/>
    <tableColumn id="91" xr3:uid="{86D05E4D-FA3D-4208-95D0-F50480E5151F}" name="Higher estimate     " dataDxfId="2702"/>
    <tableColumn id="92" xr3:uid="{EFEADA36-7969-4ACD-B3BA-363ED41A95A5}" name="Ethnicity_x000a_(SWFC) -_x000a_Unknown" dataDxfId="2701"/>
    <tableColumn id="93" xr3:uid="{F82388D1-7C4A-475B-B339-62982881D63C}" name="Lower estimate    " dataDxfId="2700"/>
    <tableColumn id="94" xr3:uid="{B2C58CC5-D73F-4CE0-A6C1-84094643488C}" name="Higher estimate    " dataDxfId="2699"/>
    <tableColumn id="95" xr3:uid="{A6D85DF1-B647-4675-B325-169E50575249}" name="Disability_x000a_status_x000a_(Recruitment) -_x000a_Yes" dataDxfId="2698"/>
    <tableColumn id="96" xr3:uid="{B6396133-F494-4EAD-9223-310EFE8987E9}" name="Lower estimate   " dataDxfId="2697"/>
    <tableColumn id="97" xr3:uid="{37F98074-11F0-489D-B78F-B3369C4809B1}" name="Higher estimate   " dataDxfId="2696"/>
    <tableColumn id="98" xr3:uid="{8FDFF8FE-9A77-4219-B35C-5EF39819FFDF}" name="Disability_x000a_status_x000a_(Recruitment) -_x000a_No" dataDxfId="2695"/>
    <tableColumn id="99" xr3:uid="{86868B37-7D71-4ACF-82F5-4F8EA971702C}" name="Lower estimate  " dataDxfId="2694"/>
    <tableColumn id="100" xr3:uid="{E3C2B401-E33B-4399-A85B-8A4405FCD5DF}" name="Higher estimate  " dataDxfId="2693"/>
  </tableColumns>
  <tableStyleInfo name="TableStyleLight1"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C3FEC122-F328-4CEA-80EE-BB568E4C3E56}" name="MyTable" displayName="MyTable_4" ref="A10:CD28" totalsRowShown="0" headerRowDxfId="2692" dataDxfId="2690" headerRowBorderDxfId="2691" tableBorderDxfId="2689">
  <tableColumns count="82">
    <tableColumn id="1" xr3:uid="{5C9E6294-C3C4-472F-B4F6-0EF8A59D9F49}" name="Subgroup identifier row" dataDxfId="2688"/>
    <tableColumn id="2" xr3:uid="{3B73CAEF-6C5B-45E3-A36B-184629EF20C1}" name="Total" dataDxfId="2687"/>
    <tableColumn id="3" xr3:uid="{C1390FDA-49E6-4B7F-8D0A-1C6A75A4B192}" name="Lower_x000a_estimate" dataDxfId="2686"/>
    <tableColumn id="4" xr3:uid="{E29FD972-B1EB-457F-9342-567A7165813D}" name="Higher_x000a_estimate" dataDxfId="2685"/>
    <tableColumn id="8" xr3:uid="{9FE1F70E-FC1D-4E86-8202-0AF3CC9B4979}" name="School phase_x000a_(SWFC/GIAS) -_x000a_Secondary" dataDxfId="2684"/>
    <tableColumn id="9" xr3:uid="{17632397-9F59-483C-A712-C876466F5EFF}" name="Lower estimate                                " dataDxfId="2683"/>
    <tableColumn id="10" xr3:uid="{40CF674F-5440-4CC8-87D6-B9341790E56A}" name="Higher estimate                                " dataDxfId="2682"/>
    <tableColumn id="11" xr3:uid="{11716271-F048-41DA-85AE-79818CAF1060}" name="School phase_x000a_(SWFC/GIAS) -_x000a_Special" dataDxfId="2681"/>
    <tableColumn id="12" xr3:uid="{76B13CB8-FD7E-42E6-A2F4-16058FD0AD7B}" name="Lower estimate                               " dataDxfId="2680"/>
    <tableColumn id="13" xr3:uid="{A41C22E4-1C70-4CF3-990A-E8C2C0135DAD}" name="Higher estimate                               " dataDxfId="2679"/>
    <tableColumn id="20" xr3:uid="{00DA393B-1738-43E6-BEA4-600DF71DB422}" name="Academy status_x000a_(SWFC/GIAS) -_x000a_Secondary -_x000a_Academy" dataDxfId="2678"/>
    <tableColumn id="21" xr3:uid="{B0134AD8-C787-4011-8C30-3FD2E0685CA7}" name="Lower estimate                            " dataDxfId="2677"/>
    <tableColumn id="22" xr3:uid="{77EEB799-E274-4EBE-A483-1CC1DB002127}" name="Higher estimate                            " dataDxfId="2676"/>
    <tableColumn id="23" xr3:uid="{53A9FF9F-BE7B-447F-9B07-3FEA5773D2E8}" name="Academy status_x000a_(SWFC/GIAS) -_x000a_Secondary -_x000a_Non-academy" dataDxfId="2675"/>
    <tableColumn id="24" xr3:uid="{01A08601-1749-4597-A553-DB06841D8F4D}" name="Lower estimate                           " dataDxfId="2674"/>
    <tableColumn id="25" xr3:uid="{BBA5B73F-3767-4F69-AB5D-EF9D11E3DE51}" name="Higher estimate                           " dataDxfId="2673"/>
    <tableColumn id="26" xr3:uid="{EB70D357-A1FD-4AC8-9C4A-342E01351EF5}" name="Academy status_x000a_(SWFC/GIAS) -_x000a_Special -_x000a_Academy" dataDxfId="2672"/>
    <tableColumn id="27" xr3:uid="{A3A4D0B9-D4BE-4625-A54F-88C3E5A3CD5E}" name="Lower estimate                          " dataDxfId="2671"/>
    <tableColumn id="28" xr3:uid="{84E31288-90B0-4F6B-88F6-CFB10BF1E5E3}" name="Higher estimate                          " dataDxfId="2670"/>
    <tableColumn id="29" xr3:uid="{9B470927-7CC7-4AF4-AC8F-AF6D5A6B5DC5}" name="Academy status_x000a_(SWFC/GIAS) -_x000a_Special - Non-_x000a_academy" dataDxfId="2669"/>
    <tableColumn id="30" xr3:uid="{C3D85E85-4AA3-46DD-A99B-E52F08190F40}" name="Lower estimate                         " dataDxfId="2668"/>
    <tableColumn id="31" xr3:uid="{831B31A9-128B-4EAB-B05D-EE0EC6FE3739}" name="Higher estimate                         " dataDxfId="2667"/>
    <tableColumn id="32" xr3:uid="{18FBE439-7712-4B7F-8431-BB459FA3B07F}" name="MAT (SWFC/GIAS)_x000a_- MAT" dataDxfId="2666"/>
    <tableColumn id="33" xr3:uid="{5BE9DC17-3BE8-4C3C-B70A-1323740F96A4}" name="Lower estimate                        " dataDxfId="2665"/>
    <tableColumn id="34" xr3:uid="{CC5E280E-D466-4353-9B04-28DAA6232FFC}" name="Higher estimate                        " dataDxfId="2664"/>
    <tableColumn id="35" xr3:uid="{DD904793-B776-459C-8AF5-7DB8EAFE95FE}" name="MAT (SWFC/GIAS)_x000a_- Non-MAT" dataDxfId="2663"/>
    <tableColumn id="36" xr3:uid="{2D3B56EF-4977-4F4D-9BB4-C167BE72C277}" name="Lower estimate                       " dataDxfId="2662"/>
    <tableColumn id="37" xr3:uid="{B8F3755F-BDCD-49D9-B7B8-22F2960DBC03}" name="Higher estimate                       " dataDxfId="2661"/>
    <tableColumn id="38" xr3:uid="{4CDAEB40-D60B-4F29-8D3E-4F45D544D68F}" name="FSM/FME_x000a_quintile (GIAS)_x000a_- Lowest_x000a_proportion (1)" dataDxfId="2660"/>
    <tableColumn id="39" xr3:uid="{13A020AD-5FE4-4187-9F1F-EA89A57B7DD0}" name="Lower estimate                      " dataDxfId="2659"/>
    <tableColumn id="40" xr3:uid="{A052DAB9-B4C5-42E4-AE8E-6CE24428EC62}" name="Higher estimate                      " dataDxfId="2658"/>
    <tableColumn id="41" xr3:uid="{A8B6A270-91A9-45C5-83FD-F9B0BADF4DA3}" name="FSM/FME_x000a_quintile (GIAS)_x000a_- 2" dataDxfId="2657"/>
    <tableColumn id="42" xr3:uid="{BA3F7C79-1133-4794-A265-FE0E69BF1C50}" name="Lower estimate                     " dataDxfId="2656"/>
    <tableColumn id="43" xr3:uid="{ADCABB45-AF9D-4897-9718-526CE17574F3}" name="Higher estimate                     " dataDxfId="2655"/>
    <tableColumn id="44" xr3:uid="{81EB69CC-6EAD-4FC0-BF52-80D98578A560}" name="FSM/FME_x000a_quintile (GIAS)_x000a_- 3" dataDxfId="2654"/>
    <tableColumn id="45" xr3:uid="{27B32596-A816-4FAA-ABED-3A469E8804A4}" name="Lower estimate                    " dataDxfId="2653"/>
    <tableColumn id="46" xr3:uid="{37F832DF-FA97-4F44-B027-F41C19080925}" name="Higher estimate                    " dataDxfId="2652"/>
    <tableColumn id="47" xr3:uid="{372E259F-9E5D-4C36-A398-6DB65360AF06}" name="FSM/FME_x000a_quintile (GIAS)_x000a_- 4" dataDxfId="2651"/>
    <tableColumn id="48" xr3:uid="{0977C0E4-022C-470D-8616-0589C64E3B78}" name="Lower estimate                   " dataDxfId="2650"/>
    <tableColumn id="49" xr3:uid="{92F2A996-8470-4D9B-890F-9554E701EE9C}" name="Higher estimate                   " dataDxfId="2649"/>
    <tableColumn id="50" xr3:uid="{84B617E1-3D22-45D0-A7C6-9B1F0C4C122C}" name="FSM/FME_x000a_quintile (GIAS)_x000a_- Highest_x000a_proportion (5)" dataDxfId="2648"/>
    <tableColumn id="51" xr3:uid="{055BF43B-BAE1-4A89-A9AF-7AB2899C8E87}" name="Lower estimate                  " dataDxfId="2647"/>
    <tableColumn id="52" xr3:uid="{158AA3AC-5370-4ECB-ABD5-87BB805B6683}" name="Higher estimate                  " dataDxfId="2646"/>
    <tableColumn id="53" xr3:uid="{F40C9956-20AE-4CA7-9F09-F5B1A295D251}" name="Urban/Rural_x000a_(SWFC/GIAS) -_x000a_Urban" dataDxfId="2645"/>
    <tableColumn id="54" xr3:uid="{EE111D21-5D69-4FC3-A83A-7C082081FB64}" name="Lower estimate                 " dataDxfId="2644"/>
    <tableColumn id="55" xr3:uid="{EEBCBEDE-7649-4C79-826C-382D038F6A2D}" name="Higher estimate                 " dataDxfId="2643"/>
    <tableColumn id="56" xr3:uid="{C49B646A-65C9-4703-8973-DBA854581528}" name="Urban/Rural_x000a_(SWFC/GIAS) -_x000a_Rural" dataDxfId="2642"/>
    <tableColumn id="57" xr3:uid="{7A03324F-DA4D-4B2F-AC44-BFDE4D9DB635}" name="Lower estimate                " dataDxfId="2641"/>
    <tableColumn id="58" xr3:uid="{095C0620-27E2-43A2-AA79-4AA58B5DAF96}" name="Higher estimate                " dataDxfId="2640"/>
    <tableColumn id="59" xr3:uid="{8D94A397-7BD2-441E-B957-85CE4909763F}" name="Age (SWFC) -_x000a_18-34" dataDxfId="2639"/>
    <tableColumn id="60" xr3:uid="{886EBE0B-6BD4-4A44-98E6-62660D3E0980}" name="Lower estimate               " dataDxfId="2638"/>
    <tableColumn id="61" xr3:uid="{51B571F6-A28E-4B33-A7E1-E1C074DB934F}" name="Higher estimate               " dataDxfId="2637"/>
    <tableColumn id="62" xr3:uid="{E56176D5-6286-49B1-B50A-BE8087711CDB}" name="Age (SWFC) -_x000a_35-44" dataDxfId="2636"/>
    <tableColumn id="63" xr3:uid="{1139D6CE-10CB-4F60-B573-A2DFE641ACAF}" name="Lower estimate              " dataDxfId="2635"/>
    <tableColumn id="64" xr3:uid="{33D3B3B9-4BC9-4D2F-ABCF-4A0BA5E0C90E}" name="Higher estimate              " dataDxfId="2634"/>
    <tableColumn id="65" xr3:uid="{E36C340C-2046-426F-B1E8-D44CCAE75C0D}" name="Age (SWFC) -_x000a_45-54" dataDxfId="2633"/>
    <tableColumn id="66" xr3:uid="{D2A4F536-F386-48A2-9A9C-A5FBD6FC3EA1}" name="Lower estimate             " dataDxfId="2632"/>
    <tableColumn id="67" xr3:uid="{4C87DDE5-EB70-411F-BE86-ACE3CC9EF348}" name="Higher estimate             " dataDxfId="2631"/>
    <tableColumn id="68" xr3:uid="{C7966788-04AC-484E-BF24-208BE061B4F7}" name="Age (SWFC) -_x000a_55-64" dataDxfId="2630"/>
    <tableColumn id="69" xr3:uid="{DA8CBC0A-2792-4CA9-8F07-42A954629725}" name="Lower estimate            " dataDxfId="2629"/>
    <tableColumn id="70" xr3:uid="{FEF8D5A8-BDC2-415F-82B6-CA4BFD2DAAC3}" name="Higher estimate            " dataDxfId="2628"/>
    <tableColumn id="74" xr3:uid="{A2367495-BE62-4083-B4E3-15FE0C9288A3}" name="Gender_x000a_(Recruitment) -_x000a_Male" dataDxfId="2627"/>
    <tableColumn id="75" xr3:uid="{481CEF3B-1331-40A5-AE33-4ED5B66DD42A}" name="Lower estimate          " dataDxfId="2626"/>
    <tableColumn id="76" xr3:uid="{10BC612E-D0C8-4459-AF52-9DAAFF4921DA}" name="Higher estimate          " dataDxfId="2625"/>
    <tableColumn id="77" xr3:uid="{A64FFD03-8C8D-4997-8B4F-2D6B396BBCB0}" name="Gender_x000a_(Recruitment) -_x000a_Female" dataDxfId="2624"/>
    <tableColumn id="78" xr3:uid="{C7A66EEC-BC68-4929-9A5A-1321B3DF8988}" name="Lower estimate         " dataDxfId="2623"/>
    <tableColumn id="79" xr3:uid="{0DD60F0B-7563-471E-AF0A-219361F1D994}" name="Higher estimate         " dataDxfId="2622"/>
    <tableColumn id="86" xr3:uid="{A37B9624-8437-4F82-BB3D-27198766D1CE}" name="Ethnicity_x000a_(SWFC) - White" dataDxfId="2621"/>
    <tableColumn id="87" xr3:uid="{A7C0DE21-EE60-4891-8C50-32A8EEB8F6E5}" name="Lower estimate      " dataDxfId="2620"/>
    <tableColumn id="88" xr3:uid="{8F1EF396-45ED-4EC0-B05C-D03A7B5EFB65}" name="Higher estimate      " dataDxfId="2619"/>
    <tableColumn id="89" xr3:uid="{D7063CFB-2D2B-4EB4-883A-F61B2AE0241A}" name="Ethnicity_x000a_(SWFC) - Ethnic_x000a_minority" dataDxfId="2618"/>
    <tableColumn id="90" xr3:uid="{585B2495-EE98-4A74-A771-9195518A02E2}" name="Lower estimate     " dataDxfId="2617"/>
    <tableColumn id="91" xr3:uid="{A365056F-68A4-4BC4-9280-25335A30CC53}" name="Higher estimate     " dataDxfId="2616"/>
    <tableColumn id="92" xr3:uid="{DE1E7624-E88E-4F5F-8BA5-20A0431AD84B}" name="Ethnicity_x000a_(SWFC) -_x000a_Unknown" dataDxfId="2615"/>
    <tableColumn id="93" xr3:uid="{76C5A9B4-6F33-446B-91F2-E268E7B141C1}" name="Lower estimate    " dataDxfId="2614"/>
    <tableColumn id="94" xr3:uid="{9642AB10-1F91-4BAE-A448-3BE7D8B4F9CD}" name="Higher estimate    " dataDxfId="2613"/>
    <tableColumn id="95" xr3:uid="{BE1E7C3B-FFCF-4A3B-8298-8DC4B8D4A95E}" name="Disability_x000a_status_x000a_(Recruitment) -_x000a_Yes" dataDxfId="2612"/>
    <tableColumn id="96" xr3:uid="{E62C4B90-6912-45F1-92B0-6E60B6EC4C6B}" name="Lower estimate   " dataDxfId="2611"/>
    <tableColumn id="97" xr3:uid="{E12214A3-DF67-4741-8460-6EB87F8B6A64}" name="Higher estimate   " dataDxfId="2610"/>
    <tableColumn id="98" xr3:uid="{C5EA014B-69FA-4497-A4F0-4FC97BC4E82A}" name="Disability_x000a_status_x000a_(Recruitment) -_x000a_No" dataDxfId="2609"/>
    <tableColumn id="99" xr3:uid="{4BD16077-4349-4586-80E1-80952C6A1E32}" name="Lower estimate  " dataDxfId="2608"/>
    <tableColumn id="100" xr3:uid="{9771F317-326A-46E4-B6DD-14D9466030D3}" name="Higher estimate  " dataDxfId="2607"/>
  </tableColumns>
  <tableStyleInfo name="TableStyleLight1"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FEFBF5FD-0004-48C1-AFA9-8371F6D3E509}" name="MyTable" displayName="MyTable_8" ref="A10:BU22" totalsRowShown="0" headerRowDxfId="2606" dataDxfId="2604" headerRowBorderDxfId="2605" tableBorderDxfId="2603">
  <tableColumns count="73">
    <tableColumn id="1" xr3:uid="{3EBBFD46-FFB1-457A-A386-D8CF9C4434E1}" name="Subgroup identifier row" dataDxfId="2602"/>
    <tableColumn id="2" xr3:uid="{F2E2D124-0D8E-45DA-81FA-FA968AE967ED}" name="Total" dataDxfId="2601"/>
    <tableColumn id="3" xr3:uid="{145B421F-4AD8-40B7-BF06-64C69CD042ED}" name="Lower_x000a_estimate" dataDxfId="2600"/>
    <tableColumn id="4" xr3:uid="{6397DBE4-FF6B-416A-BAD4-2BFD61C2F5F6}" name="Higher_x000a_estimate" dataDxfId="2599"/>
    <tableColumn id="5" xr3:uid="{01E88F1D-DDEE-4F7D-8909-21E933234A59}" name="School phase_x000a_(SWFC/GIAS) -_x000a_Primary" dataDxfId="2598"/>
    <tableColumn id="6" xr3:uid="{CF549758-D840-4179-BFE7-F904D3908048}" name="Lower estimate                                 " dataDxfId="2597"/>
    <tableColumn id="7" xr3:uid="{789EC207-4600-448E-BDB7-5A2890BCE329}" name="Higher estimate                                 " dataDxfId="2596"/>
    <tableColumn id="14" xr3:uid="{21A09B75-30EC-4E43-B201-A850ADC6FF9C}" name="Academy status_x000a_(SWFC/GIAS) -_x000a_Primary -_x000a_Academy" dataDxfId="2595"/>
    <tableColumn id="15" xr3:uid="{11CC8E87-E43A-4A4C-A0DD-A2609EDCAAC5}" name="Lower estimate                              " dataDxfId="2594"/>
    <tableColumn id="16" xr3:uid="{273E8ACB-F988-443B-816C-E535FC411B13}" name="Higher estimate                              " dataDxfId="2593"/>
    <tableColumn id="17" xr3:uid="{2A241FC4-AD5F-4331-A1BB-056576586330}" name="Academy status_x000a_(SWFC/GIAS) -_x000a_Primary - Non-_x000a_academy" dataDxfId="2592"/>
    <tableColumn id="18" xr3:uid="{CF3CE579-7001-4BC5-BEAC-2927E106E753}" name="Lower estimate                             " dataDxfId="2591"/>
    <tableColumn id="19" xr3:uid="{B5A73A3D-A923-40F6-9F58-5C156C76EB03}" name="Higher estimate                             " dataDxfId="2590"/>
    <tableColumn id="32" xr3:uid="{CB94C330-F50D-49B6-A3ED-D8713789AE88}" name="MAT (SWFC/GIAS)_x000a_- MAT" dataDxfId="2589"/>
    <tableColumn id="33" xr3:uid="{82D1E0AB-7B31-4BCD-842F-3BA4639F6554}" name="Lower estimate                        " dataDxfId="2588"/>
    <tableColumn id="34" xr3:uid="{B3AF1C01-B90B-4F83-94B4-425E329037CF}" name="Higher estimate                        " dataDxfId="2587"/>
    <tableColumn id="35" xr3:uid="{8A52479F-C9CC-419B-9EBC-6A8D28AFE192}" name="MAT (SWFC/GIAS)_x000a_- Non-MAT" dataDxfId="2586"/>
    <tableColumn id="36" xr3:uid="{E04E63DC-69D8-43F8-9CAB-7B1C4712D6F6}" name="Lower estimate                       " dataDxfId="2585"/>
    <tableColumn id="37" xr3:uid="{A67245FB-D087-4740-9A84-EB14A80A2808}" name="Higher estimate                       " dataDxfId="2584"/>
    <tableColumn id="38" xr3:uid="{2125245B-FBC7-49F5-98B5-447EB9265F10}" name="FSM/FME_x000a_quintile (GIAS)_x000a_- Lowest_x000a_proportion (1)" dataDxfId="2583"/>
    <tableColumn id="39" xr3:uid="{093F04A1-45EE-4A5A-8BF9-64B5CC6C2673}" name="Lower estimate                      " dataDxfId="2582"/>
    <tableColumn id="40" xr3:uid="{7ABBF8BF-E52D-401C-AEA0-23BCED75B902}" name="Higher estimate                      " dataDxfId="2581"/>
    <tableColumn id="41" xr3:uid="{ACC6E3F6-0977-4F5A-BE0A-8DF5DF0D3CF5}" name="FSM/FME_x000a_quintile (GIAS)_x000a_- 2" dataDxfId="2580"/>
    <tableColumn id="42" xr3:uid="{CE65D067-2534-4135-9347-0D8F8A56A095}" name="Lower estimate                     " dataDxfId="2579"/>
    <tableColumn id="43" xr3:uid="{FAE1D02B-5387-4B31-938D-154D9DB580D2}" name="Higher estimate                     " dataDxfId="2578"/>
    <tableColumn id="44" xr3:uid="{F0A901D7-C1E2-4709-85BB-A87B3D1F61B3}" name="FSM/FME_x000a_quintile (GIAS)_x000a_- 3" dataDxfId="2577"/>
    <tableColumn id="45" xr3:uid="{FD76E1C9-70CF-4E5A-993B-E4A8290C1B2D}" name="Lower estimate                    " dataDxfId="2576"/>
    <tableColumn id="46" xr3:uid="{3331C1EB-C590-4FCB-9419-4B9C23346C0B}" name="Higher estimate                    " dataDxfId="2575"/>
    <tableColumn id="47" xr3:uid="{E95BCFCB-0569-4036-816F-5462489C67CB}" name="FSM/FME_x000a_quintile (GIAS)_x000a_- 4" dataDxfId="2574"/>
    <tableColumn id="48" xr3:uid="{88992F01-968B-4311-B0B1-F2A1B5A0030E}" name="Lower estimate                   " dataDxfId="2573"/>
    <tableColumn id="49" xr3:uid="{F2BB5E71-19FE-45B1-99BB-1E233D1C8722}" name="Higher estimate                   " dataDxfId="2572"/>
    <tableColumn id="50" xr3:uid="{CA243DD7-4656-454C-98D6-FFCE97BA2150}" name="FSM/FME_x000a_quintile (GIAS)_x000a_- Highest_x000a_proportion (5)" dataDxfId="2571"/>
    <tableColumn id="51" xr3:uid="{409DF407-1B1B-4EE9-8482-67E6850939DA}" name="Lower estimate                  " dataDxfId="2570"/>
    <tableColumn id="52" xr3:uid="{5C94E494-2293-4D23-9F65-028465BC0BD5}" name="Higher estimate                  " dataDxfId="2569"/>
    <tableColumn id="53" xr3:uid="{504CE715-F42B-4761-ACBA-C1A963A334F7}" name="Urban/Rural_x000a_(SWFC/GIAS) -_x000a_Urban" dataDxfId="2568"/>
    <tableColumn id="54" xr3:uid="{91FCAFEF-F3F2-462D-AAB6-A061D9FC60C2}" name="Lower estimate                 " dataDxfId="2567"/>
    <tableColumn id="55" xr3:uid="{C17B2EE5-0782-4B36-800E-598F991604C6}" name="Higher estimate                 " dataDxfId="2566"/>
    <tableColumn id="56" xr3:uid="{8EA93AF4-A294-48AD-9255-A9B14A40A813}" name="Urban/Rural_x000a_(SWFC/GIAS) -_x000a_Rural" dataDxfId="2565"/>
    <tableColumn id="57" xr3:uid="{AEEF00B9-21C3-4E9B-A6A6-C3D5F5865FCF}" name="Lower estimate                " dataDxfId="2564"/>
    <tableColumn id="58" xr3:uid="{4C13D1B6-0A6D-409F-9CA0-EAF1C8BCA3A0}" name="Higher estimate                " dataDxfId="2563"/>
    <tableColumn id="59" xr3:uid="{6B8B3397-8228-4882-9466-E8F4E29B7AD9}" name="Age (SWFC) -_x000a_18-34" dataDxfId="2562"/>
    <tableColumn id="60" xr3:uid="{CC581623-0031-449A-AF71-3231C31BD4C2}" name="Lower estimate               " dataDxfId="2561"/>
    <tableColumn id="61" xr3:uid="{FD502E0A-53EF-4595-9288-73A69943166E}" name="Higher estimate               " dataDxfId="2560"/>
    <tableColumn id="62" xr3:uid="{932B9814-A014-4901-888A-94F17D610956}" name="Age (SWFC) -_x000a_35-44" dataDxfId="2559"/>
    <tableColumn id="63" xr3:uid="{760D1081-5AB2-420D-9EC6-C5EDDD202716}" name="Lower estimate              " dataDxfId="2558"/>
    <tableColumn id="64" xr3:uid="{440A48DA-D79C-4898-AE9A-CFC625614CD4}" name="Higher estimate              " dataDxfId="2557"/>
    <tableColumn id="65" xr3:uid="{583973A0-FBFA-4E40-84AD-001F3D01DDCD}" name="Age (SWFC) -_x000a_45-54" dataDxfId="2556"/>
    <tableColumn id="66" xr3:uid="{DBB237BD-3124-4ECA-9C83-B8087B64C811}" name="Lower estimate             " dataDxfId="2555"/>
    <tableColumn id="67" xr3:uid="{77251132-0808-49F5-B6F0-8609897D856B}" name="Higher estimate             " dataDxfId="2554"/>
    <tableColumn id="68" xr3:uid="{DF585BC6-8DDC-4C10-A60F-C11F416E568B}" name="Age (SWFC) -_x000a_55-64" dataDxfId="2553"/>
    <tableColumn id="69" xr3:uid="{F2ED5E92-A47F-4672-9B9E-BEE666771896}" name="Lower estimate            " dataDxfId="2552"/>
    <tableColumn id="70" xr3:uid="{18744A24-41B3-43A5-AE62-CC119A2CC100}" name="Higher estimate            " dataDxfId="2551"/>
    <tableColumn id="74" xr3:uid="{09E6931E-FAEE-45FD-9354-C21FD450AB39}" name="Gender_x000a_(Recruitment) -_x000a_Male" dataDxfId="2550"/>
    <tableColumn id="75" xr3:uid="{E5D60A21-EF85-45B2-9E8D-6FF76FB00C0B}" name="Lower estimate          " dataDxfId="2549"/>
    <tableColumn id="76" xr3:uid="{42770A34-2810-438E-90D3-B743B7FEDF38}" name="Higher estimate          " dataDxfId="2548"/>
    <tableColumn id="77" xr3:uid="{83B5C964-DFF2-44CD-9DF6-D4A246E7707A}" name="Gender_x000a_(Recruitment) -_x000a_Female" dataDxfId="2547"/>
    <tableColumn id="78" xr3:uid="{CC12D766-3CCD-4419-B49B-994072AEEEA8}" name="Lower estimate         " dataDxfId="2546"/>
    <tableColumn id="79" xr3:uid="{72375DF9-8692-4FE0-A192-F7118EC2BF72}" name="Higher estimate         " dataDxfId="2545"/>
    <tableColumn id="86" xr3:uid="{3DDAFF42-8460-462C-83C1-F65FCB3B7671}" name="Ethnicity_x000a_(SWFC) - White" dataDxfId="2544"/>
    <tableColumn id="87" xr3:uid="{A50E6D27-300B-4566-AA39-02F76151A796}" name="Lower estimate      " dataDxfId="2543"/>
    <tableColumn id="88" xr3:uid="{CB9B2D18-5C70-449C-A679-638B4BCBD022}" name="Higher estimate      " dataDxfId="2542"/>
    <tableColumn id="89" xr3:uid="{BF03E854-6545-47CE-819C-EF6208AC91E7}" name="Ethnicity_x000a_(SWFC) - Ethnic_x000a_minority" dataDxfId="2541"/>
    <tableColumn id="90" xr3:uid="{D5F2ABA8-C0FB-4C74-86D0-B236AF630947}" name="Lower estimate     " dataDxfId="2540"/>
    <tableColumn id="91" xr3:uid="{9DAFEDE1-49E4-4E2B-BC61-3FC66FEBCDE2}" name="Higher estimate     " dataDxfId="2539"/>
    <tableColumn id="92" xr3:uid="{CBC7B3B8-6922-46D6-BA1C-072BC89AAFA7}" name="Ethnicity_x000a_(SWFC) -_x000a_Unknown" dataDxfId="2538"/>
    <tableColumn id="93" xr3:uid="{BC8F9C84-D0C4-4786-B797-E73C8BD562EB}" name="Lower estimate    " dataDxfId="2537"/>
    <tableColumn id="94" xr3:uid="{295A6134-5B41-4A18-A61E-25A78CCED74C}" name="Higher estimate    " dataDxfId="2536"/>
    <tableColumn id="95" xr3:uid="{54F0F93F-AB64-4762-9A18-73103FDE0503}" name="Disability_x000a_status_x000a_(Recruitment) -_x000a_Yes" dataDxfId="2535"/>
    <tableColumn id="96" xr3:uid="{96CA4D55-0CAB-47F8-835A-11B0371280ED}" name="Lower estimate   " dataDxfId="2534"/>
    <tableColumn id="97" xr3:uid="{1D9E8D2E-9332-4546-B733-87EFF4D5DD65}" name="Higher estimate   " dataDxfId="2533"/>
    <tableColumn id="98" xr3:uid="{E5522F1E-9D68-4C9F-AE68-C975F83122AD}" name="Disability_x000a_status_x000a_(Recruitment) -_x000a_No" dataDxfId="2532"/>
    <tableColumn id="99" xr3:uid="{15F19A29-1B25-470F-86D0-69B06C157128}" name="Lower estimate  " dataDxfId="2531"/>
    <tableColumn id="100" xr3:uid="{AA424ACF-F1AB-40FD-8422-3FB7598DAFE6}" name="Higher estimate  " dataDxfId="2530"/>
  </tableColumns>
  <tableStyleInfo name="TableStyleLight1"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6B412EC2-DC17-4A79-85C7-263EA61081F7}" name="MyTable" displayName="MyTable_5" ref="A10:BU28" totalsRowShown="0" headerRowDxfId="2529" dataDxfId="2527" headerRowBorderDxfId="2528" tableBorderDxfId="2526">
  <tableColumns count="73">
    <tableColumn id="1" xr3:uid="{11754468-F800-443A-91C9-B19CC959DD1B}" name="Subgroup identifier row" dataDxfId="2525"/>
    <tableColumn id="2" xr3:uid="{12041E78-1042-4246-AE01-6E03079D757D}" name="Total" dataDxfId="2524"/>
    <tableColumn id="3" xr3:uid="{463550BF-527C-4CF8-AE73-9E50CBAC4D9B}" name="Lower_x000a_estimate" dataDxfId="2523"/>
    <tableColumn id="4" xr3:uid="{1E332670-CBCF-44C4-93FD-E9CB88F27434}" name="Higher_x000a_estimate" dataDxfId="2522"/>
    <tableColumn id="5" xr3:uid="{030B8015-7943-4613-B801-02A84A6EB314}" name="School phase_x000a_(SWFC/GIAS) -_x000a_Primary" dataDxfId="2521"/>
    <tableColumn id="6" xr3:uid="{3B9D3C09-C7B1-4616-B2C0-E12A537590F8}" name="Lower estimate                                 " dataDxfId="2520"/>
    <tableColumn id="7" xr3:uid="{F5863DF9-E08A-4654-A722-3F5EDE7DA807}" name="Higher estimate                                 " dataDxfId="2519"/>
    <tableColumn id="14" xr3:uid="{2B822284-0954-4C20-8AF0-50C7B9107F10}" name="Academy status_x000a_(SWFC/GIAS) -_x000a_Primary -_x000a_Academy" dataDxfId="2518"/>
    <tableColumn id="15" xr3:uid="{4486BB06-2EDE-43F6-AC4B-F9AC26AD9AEC}" name="Lower estimate                              " dataDxfId="2517"/>
    <tableColumn id="16" xr3:uid="{F62573DB-8B01-4F6D-8DC2-AD2EDA1825D1}" name="Higher estimate                              " dataDxfId="2516"/>
    <tableColumn id="17" xr3:uid="{015BEE8D-E36A-4E1F-8A18-F60F40345CFD}" name="Academy status_x000a_(SWFC/GIAS) -_x000a_Primary - Non-_x000a_academy" dataDxfId="2515"/>
    <tableColumn id="18" xr3:uid="{E0DC9053-8BA8-459F-8039-AAEE5BA72439}" name="Lower estimate                             " dataDxfId="2514"/>
    <tableColumn id="19" xr3:uid="{CCFA5167-7BF6-46F3-B9EC-4B099F026261}" name="Higher estimate                             " dataDxfId="2513"/>
    <tableColumn id="32" xr3:uid="{E0220303-3480-4AA8-BF06-7C5001796FDB}" name="MAT (SWFC/GIAS)_x000a_- MAT" dataDxfId="2512"/>
    <tableColumn id="33" xr3:uid="{53F7878B-97C7-4630-B407-5D133CFB2CDD}" name="Lower estimate                        " dataDxfId="2511"/>
    <tableColumn id="34" xr3:uid="{51D5FA37-92CD-4AA9-81F5-A5AB1F07CACD}" name="Higher estimate                        " dataDxfId="2510"/>
    <tableColumn id="35" xr3:uid="{A849D269-19B3-41A3-816C-F102F110CD1D}" name="MAT (SWFC/GIAS)_x000a_- Non-MAT" dataDxfId="2509"/>
    <tableColumn id="36" xr3:uid="{1F9CA771-9FA2-448A-B156-545778D40A28}" name="Lower estimate                       " dataDxfId="2508"/>
    <tableColumn id="37" xr3:uid="{DCAD0F66-03AC-4247-86D5-595348CDAF9B}" name="Higher estimate                       " dataDxfId="2507"/>
    <tableColumn id="38" xr3:uid="{B54975A2-44A7-420D-8F3C-B96DF4FA346A}" name="FSM/FME_x000a_quintile (GIAS)_x000a_- Lowest_x000a_proportion (1)" dataDxfId="2506"/>
    <tableColumn id="39" xr3:uid="{F5B492F6-D819-41A5-AF23-02D352B0D5C2}" name="Lower estimate                      " dataDxfId="2505"/>
    <tableColumn id="40" xr3:uid="{24BD2818-E66B-4946-8F24-52CF14A8EC04}" name="Higher estimate                      " dataDxfId="2504"/>
    <tableColumn id="41" xr3:uid="{9360C716-402F-41DD-A15A-DFBC55B537AB}" name="FSM/FME_x000a_quintile (GIAS)_x000a_- 2" dataDxfId="2503"/>
    <tableColumn id="42" xr3:uid="{75266546-1235-422B-876B-0F46CC667677}" name="Lower estimate                     " dataDxfId="2502"/>
    <tableColumn id="43" xr3:uid="{35320736-B171-433C-A2F0-A5FA464911B5}" name="Higher estimate                     " dataDxfId="2501"/>
    <tableColumn id="44" xr3:uid="{BEA5A7E9-FD4D-42A9-953B-D1E12F4F9CAB}" name="FSM/FME_x000a_quintile (GIAS)_x000a_- 3" dataDxfId="2500"/>
    <tableColumn id="45" xr3:uid="{2AC035AE-6ED4-4648-BCA1-EF8AC856A3FC}" name="Lower estimate                    " dataDxfId="2499"/>
    <tableColumn id="46" xr3:uid="{AB7CD9C2-6548-4515-AE11-3F50B48774FD}" name="Higher estimate                    " dataDxfId="2498"/>
    <tableColumn id="47" xr3:uid="{0FFC4B2E-72DD-466E-A50C-A4B2BB06ECB6}" name="FSM/FME_x000a_quintile (GIAS)_x000a_- 4" dataDxfId="2497"/>
    <tableColumn id="48" xr3:uid="{1B0A8BE2-0C02-4A41-A3E9-D9747D2B1B29}" name="Lower estimate                   " dataDxfId="2496"/>
    <tableColumn id="49" xr3:uid="{49754FA5-D648-4C8D-8707-C1BBB9FCAB28}" name="Higher estimate                   " dataDxfId="2495"/>
    <tableColumn id="50" xr3:uid="{7AB927BF-43E3-46E1-B9B2-72810C98A45A}" name="FSM/FME_x000a_quintile (GIAS)_x000a_- Highest_x000a_proportion (5)" dataDxfId="2494"/>
    <tableColumn id="51" xr3:uid="{39E221C5-5D30-47BE-B6BC-4B6283113F3E}" name="Lower estimate                  " dataDxfId="2493"/>
    <tableColumn id="52" xr3:uid="{295D6672-5655-4E9E-B11B-663D7C82EF2A}" name="Higher estimate                  " dataDxfId="2492"/>
    <tableColumn id="53" xr3:uid="{AF50F355-F26A-4382-A8D8-B526411339A7}" name="Urban/Rural_x000a_(SWFC/GIAS) -_x000a_Urban" dataDxfId="2491"/>
    <tableColumn id="54" xr3:uid="{4918DEEE-B997-4C23-862E-0CF16301B85D}" name="Lower estimate                 " dataDxfId="2490"/>
    <tableColumn id="55" xr3:uid="{8A48EB89-00C5-4909-92AB-03046368113C}" name="Higher estimate                 " dataDxfId="2489"/>
    <tableColumn id="56" xr3:uid="{E9A9AF2E-E31D-4B72-BF9C-6DE16A33FE14}" name="Urban/Rural_x000a_(SWFC/GIAS) -_x000a_Rural" dataDxfId="2488"/>
    <tableColumn id="57" xr3:uid="{7622E9C8-8A27-492F-99D9-07D523531C87}" name="Lower estimate                " dataDxfId="2487"/>
    <tableColumn id="58" xr3:uid="{19D89A1D-71D2-4D2C-87D6-43916D3D1837}" name="Higher estimate                " dataDxfId="2486"/>
    <tableColumn id="59" xr3:uid="{A1A7C014-B21F-4303-AE19-57FC7E2CB789}" name="Age (SWFC) -_x000a_18-34" dataDxfId="2485"/>
    <tableColumn id="60" xr3:uid="{14E0B164-6C50-4A41-B6D2-143BBAD4C155}" name="Lower estimate               " dataDxfId="2484"/>
    <tableColumn id="61" xr3:uid="{5066BFE1-643D-4BEB-8B46-00B4D5F3798F}" name="Higher estimate               " dataDxfId="2483"/>
    <tableColumn id="62" xr3:uid="{E109F350-314D-44F8-9022-0DE56FD23237}" name="Age (SWFC) -_x000a_35-44" dataDxfId="2482"/>
    <tableColumn id="63" xr3:uid="{3B8CE5D3-1EDF-4C5F-84C0-3C6F4A17FCBB}" name="Lower estimate              " dataDxfId="2481"/>
    <tableColumn id="64" xr3:uid="{F50E8E6F-DF42-4C4C-8F9C-D568B66D1468}" name="Higher estimate              " dataDxfId="2480"/>
    <tableColumn id="65" xr3:uid="{2A366C29-7FA2-4F89-ABDF-A205844F5141}" name="Age (SWFC) -_x000a_45-54" dataDxfId="2479"/>
    <tableColumn id="66" xr3:uid="{A5D54E4E-A487-4E7E-B6A8-10483999B044}" name="Lower estimate             " dataDxfId="2478"/>
    <tableColumn id="67" xr3:uid="{39B09E41-459B-42A1-8138-EC8FB4ADFA8B}" name="Higher estimate             " dataDxfId="2477"/>
    <tableColumn id="68" xr3:uid="{4E0DCA5D-AAFE-4A63-8DBF-33AB601E8566}" name="Age (SWFC) -_x000a_55-64" dataDxfId="2476"/>
    <tableColumn id="69" xr3:uid="{0B8C6C70-4D4E-4EE5-B190-0E591D1D84F0}" name="Lower estimate            " dataDxfId="2475"/>
    <tableColumn id="70" xr3:uid="{D76E1E8F-4B24-49F9-9A3E-902AB5017E5E}" name="Higher estimate            " dataDxfId="2474"/>
    <tableColumn id="74" xr3:uid="{D0ADF4CD-C1BF-4278-9771-DC2B1E0F302D}" name="Gender_x000a_(Recruitment) -_x000a_Male" dataDxfId="2473"/>
    <tableColumn id="75" xr3:uid="{5CC7317E-BD7E-45B1-AEAA-C65F468DEDE1}" name="Lower estimate          " dataDxfId="2472"/>
    <tableColumn id="76" xr3:uid="{F5990A0B-32E4-4185-A2C3-7D00DDE3D52E}" name="Higher estimate          " dataDxfId="2471"/>
    <tableColumn id="77" xr3:uid="{7540DD32-F022-4719-A827-A85983D3F3F4}" name="Gender_x000a_(Recruitment) -_x000a_Female" dataDxfId="2470"/>
    <tableColumn id="78" xr3:uid="{04DE2C07-713B-43DC-93F3-7423A03E9332}" name="Lower estimate         " dataDxfId="2469"/>
    <tableColumn id="79" xr3:uid="{92D6D155-FC74-4BD4-B361-1C139C83A5B7}" name="Higher estimate         " dataDxfId="2468"/>
    <tableColumn id="86" xr3:uid="{39673B9C-C538-4F99-AD7F-E336A52676A0}" name="Ethnicity_x000a_(SWFC) - White" dataDxfId="2467"/>
    <tableColumn id="87" xr3:uid="{68E316DC-3A58-4EF5-BAED-84B8AD3ECA92}" name="Lower estimate      " dataDxfId="2466"/>
    <tableColumn id="88" xr3:uid="{7006E1D1-8B7A-497E-946B-15E51A58CC07}" name="Higher estimate      " dataDxfId="2465"/>
    <tableColumn id="89" xr3:uid="{D6858ECF-3175-48F3-B549-C2C88E27F61C}" name="Ethnicity_x000a_(SWFC) - Ethnic_x000a_minority" dataDxfId="2464"/>
    <tableColumn id="90" xr3:uid="{FAC264E2-E487-4B33-90E2-8BEB698EF9C0}" name="Lower estimate     " dataDxfId="2463"/>
    <tableColumn id="91" xr3:uid="{CE7E9639-59A9-4BBD-AD83-DF60880E9E2D}" name="Higher estimate     " dataDxfId="2462"/>
    <tableColumn id="92" xr3:uid="{88EC0CF1-0D65-4344-B842-A342C331891E}" name="Ethnicity_x000a_(SWFC) -_x000a_Unknown" dataDxfId="2461"/>
    <tableColumn id="93" xr3:uid="{6D3F72F7-0C1A-4F9C-AAB1-1D1498F6699D}" name="Lower estimate    " dataDxfId="2460"/>
    <tableColumn id="94" xr3:uid="{0ED04FB2-CFCC-4823-BB35-727EA6D1C777}" name="Higher estimate    " dataDxfId="2459"/>
    <tableColumn id="95" xr3:uid="{6A80F095-0491-4AD7-855F-8DCE5F8B6A20}" name="Disability_x000a_status_x000a_(Recruitment) -_x000a_Yes" dataDxfId="2458"/>
    <tableColumn id="96" xr3:uid="{73EB40B6-29AE-46AA-8C45-C135D6B0B759}" name="Lower estimate   " dataDxfId="2457"/>
    <tableColumn id="97" xr3:uid="{29A384F6-17EC-4A4E-B06E-E6605D7D0934}" name="Higher estimate   " dataDxfId="2456"/>
    <tableColumn id="98" xr3:uid="{0C4F2734-2255-42A8-BD85-BD75AE16CE2F}" name="Disability_x000a_status_x000a_(Recruitment) -_x000a_No" dataDxfId="2455"/>
    <tableColumn id="99" xr3:uid="{1BCD659B-9367-4199-B553-F008FF416C08}" name="Lower estimate  " dataDxfId="2454"/>
    <tableColumn id="100" xr3:uid="{929302C1-A8F5-4579-9615-DBB3F44CE00E}" name="Higher estimate  " dataDxfId="2453"/>
  </tableColumns>
  <tableStyleInfo name="TableStyleLight1"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953962F4-E591-4CF6-8629-8C5685D90D17}" name="MyTable" displayName="MyTable_6" ref="A10:BU32" totalsRowShown="0" headerRowDxfId="2452" dataDxfId="2450" headerRowBorderDxfId="2451" tableBorderDxfId="2449">
  <tableColumns count="73">
    <tableColumn id="1" xr3:uid="{0F30024F-B353-4F3F-9AAB-416ACDA68F36}" name="Subgroup identifier row" dataDxfId="2448"/>
    <tableColumn id="2" xr3:uid="{FEB9DF29-F09D-4F21-8319-45F2C082D76F}" name="Total" dataDxfId="2447"/>
    <tableColumn id="3" xr3:uid="{C2F09270-0DEB-499C-BB98-0BE80671A375}" name="Lower_x000a_estimate" dataDxfId="2446"/>
    <tableColumn id="4" xr3:uid="{518B6A80-EC3F-4A4A-9C1D-99C3B0F003C6}" name="Higher_x000a_estimate" dataDxfId="2445"/>
    <tableColumn id="5" xr3:uid="{70BA4C03-F57E-42A2-9BA5-0557FAC7E1D6}" name="School phase_x000a_(SWFC/GIAS) -_x000a_Primary" dataDxfId="2444"/>
    <tableColumn id="6" xr3:uid="{DB98E274-9AE2-43BE-BC86-D16E5B1A3092}" name="Lower estimate                                 " dataDxfId="2443"/>
    <tableColumn id="7" xr3:uid="{BE33DEA3-694B-41CD-881C-598627D6242B}" name="Higher estimate                                 " dataDxfId="2442"/>
    <tableColumn id="14" xr3:uid="{1236DCF5-5EA3-4E91-BF0A-64727E60DF9F}" name="Academy status_x000a_(SWFC/GIAS) -_x000a_Primary -_x000a_Academy" dataDxfId="2441"/>
    <tableColumn id="15" xr3:uid="{CFDF81DA-7C9F-4774-BE7A-EA8943C60C59}" name="Lower estimate                              " dataDxfId="2440"/>
    <tableColumn id="16" xr3:uid="{EDAA739A-42B0-4F56-BAEE-79500887F40B}" name="Higher estimate                              " dataDxfId="2439"/>
    <tableColumn id="17" xr3:uid="{9AB1C0A3-CD0F-42F6-A765-D0AD73969123}" name="Academy status_x000a_(SWFC/GIAS) -_x000a_Primary - Non-_x000a_academy" dataDxfId="2438"/>
    <tableColumn id="18" xr3:uid="{B707AFED-39F1-4918-8276-F308BF081A5C}" name="Lower estimate                             " dataDxfId="2437"/>
    <tableColumn id="19" xr3:uid="{08C25A1D-ADDF-47A5-A8CF-2F0030DD1C3D}" name="Higher estimate                             " dataDxfId="2436"/>
    <tableColumn id="32" xr3:uid="{F46E0CD2-B1D8-47E3-AC17-C30738C41C48}" name="MAT (SWFC/GIAS)_x000a_- MAT" dataDxfId="2435"/>
    <tableColumn id="33" xr3:uid="{C867B390-F114-4C30-A085-B760E3F3EC4D}" name="Lower estimate                        " dataDxfId="2434"/>
    <tableColumn id="34" xr3:uid="{67239CC5-760E-4972-A153-F49BCD19F5C0}" name="Higher estimate                        " dataDxfId="2433"/>
    <tableColumn id="35" xr3:uid="{E303F5E2-1068-40DC-9ABA-DDC1A1A7783B}" name="MAT (SWFC/GIAS)_x000a_- Non-MAT" dataDxfId="2432"/>
    <tableColumn id="36" xr3:uid="{FBAC1CC5-F61B-4512-A2A3-AA59DFD32A18}" name="Lower estimate                       " dataDxfId="2431"/>
    <tableColumn id="37" xr3:uid="{E02DF025-31B7-4719-8E6B-2EEDB8A079F2}" name="Higher estimate                       " dataDxfId="2430"/>
    <tableColumn id="38" xr3:uid="{CFCE906C-3146-45FB-82EE-B5F26035F9B8}" name="FSM/FME_x000a_quintile (GIAS)_x000a_- Lowest_x000a_proportion (1)" dataDxfId="2429"/>
    <tableColumn id="39" xr3:uid="{8903C0EB-FD59-4286-B7A7-09DE45A4248B}" name="Lower estimate                      " dataDxfId="2428"/>
    <tableColumn id="40" xr3:uid="{7D266F48-9E16-4288-86EB-BC4ABA5D64A1}" name="Higher estimate                      " dataDxfId="2427"/>
    <tableColumn id="41" xr3:uid="{6C842D9A-A0A2-4F6E-B046-9776D7313507}" name="FSM/FME_x000a_quintile (GIAS)_x000a_- 2" dataDxfId="2426"/>
    <tableColumn id="42" xr3:uid="{CD41B7FC-2D6C-4EE0-9F25-8E9A0D769486}" name="Lower estimate                     " dataDxfId="2425"/>
    <tableColumn id="43" xr3:uid="{0C88672D-9D8C-4500-8AED-82E15521314E}" name="Higher estimate                     " dataDxfId="2424"/>
    <tableColumn id="44" xr3:uid="{3F1C9ACC-0FFC-4D1B-8BCE-97436D4E7755}" name="FSM/FME_x000a_quintile (GIAS)_x000a_- 3" dataDxfId="2423"/>
    <tableColumn id="45" xr3:uid="{C87E657A-F1FE-4D21-B504-46DFD9930662}" name="Lower estimate                    " dataDxfId="2422"/>
    <tableColumn id="46" xr3:uid="{ADAB0D04-0AA9-47B5-A9AE-BB2299E67AC3}" name="Higher estimate                    " dataDxfId="2421"/>
    <tableColumn id="47" xr3:uid="{599BD200-5720-4A12-BF9D-8541E8FFC5C2}" name="FSM/FME_x000a_quintile (GIAS)_x000a_- 4" dataDxfId="2420"/>
    <tableColumn id="48" xr3:uid="{173837FD-66A2-4D40-99D9-EB944FB233E7}" name="Lower estimate                   " dataDxfId="2419"/>
    <tableColumn id="49" xr3:uid="{FC858CC7-D440-4121-A70E-0906D0378634}" name="Higher estimate                   " dataDxfId="2418"/>
    <tableColumn id="50" xr3:uid="{4CBD64F4-CB3F-450C-A356-4B2D3EB647D8}" name="FSM/FME_x000a_quintile (GIAS)_x000a_- Highest_x000a_proportion (5)" dataDxfId="2417"/>
    <tableColumn id="51" xr3:uid="{D2A671E4-E366-469E-8FC3-123CDA2D3C1A}" name="Lower estimate                  " dataDxfId="2416"/>
    <tableColumn id="52" xr3:uid="{59F1D01E-3BF0-4876-B8C1-8AA630B1E55D}" name="Higher estimate                  " dataDxfId="2415"/>
    <tableColumn id="53" xr3:uid="{5F83865F-DAD1-4ED6-A9DF-B13C39541F8F}" name="Urban/Rural_x000a_(SWFC/GIAS) -_x000a_Urban" dataDxfId="2414"/>
    <tableColumn id="54" xr3:uid="{443E9249-37BE-4F36-B1EB-70479239FD17}" name="Lower estimate                 " dataDxfId="2413"/>
    <tableColumn id="55" xr3:uid="{1BA976A5-684B-4C99-A80E-912CABB6830E}" name="Higher estimate                 " dataDxfId="2412"/>
    <tableColumn id="56" xr3:uid="{3FB8FE17-D7C9-48EC-B9B4-FBD2FE81FFD1}" name="Urban/Rural_x000a_(SWFC/GIAS) -_x000a_Rural" dataDxfId="2411"/>
    <tableColumn id="57" xr3:uid="{78099CE2-2068-4880-AD91-B0C769321C50}" name="Lower estimate                " dataDxfId="2410"/>
    <tableColumn id="58" xr3:uid="{A7E0DD92-C275-4D56-A05C-2F1E11DAD869}" name="Higher estimate                " dataDxfId="2409"/>
    <tableColumn id="59" xr3:uid="{306BE943-0C0F-4C8F-9CEB-BD4E064B76F5}" name="Age (SWFC) -_x000a_18-34" dataDxfId="2408"/>
    <tableColumn id="60" xr3:uid="{97124FC0-8E4F-45E4-ABBB-05415166B093}" name="Lower estimate               " dataDxfId="2407"/>
    <tableColumn id="61" xr3:uid="{9CF802D8-4AE2-4F9E-B995-97A3A53BE32C}" name="Higher estimate               " dataDxfId="2406"/>
    <tableColumn id="62" xr3:uid="{0D7616DB-F203-4047-91FE-75F381DEC7F0}" name="Age (SWFC) -_x000a_35-44" dataDxfId="2405"/>
    <tableColumn id="63" xr3:uid="{AF2E3FDF-AB05-4D61-B4F9-3303595F1D34}" name="Lower estimate              " dataDxfId="2404"/>
    <tableColumn id="64" xr3:uid="{E7BF753F-DF1A-4C8B-B90F-FCB08DD0752D}" name="Higher estimate              " dataDxfId="2403"/>
    <tableColumn id="65" xr3:uid="{16814B4B-0DEC-44FE-A2C3-A9D6BD1E2E77}" name="Age (SWFC) -_x000a_45-54" dataDxfId="2402"/>
    <tableColumn id="66" xr3:uid="{39481B40-1C77-4236-ADCD-8897B7EC094F}" name="Lower estimate             " dataDxfId="2401"/>
    <tableColumn id="67" xr3:uid="{AEC61114-F58F-4BA0-831B-A58D25AB0D3D}" name="Higher estimate             " dataDxfId="2400"/>
    <tableColumn id="68" xr3:uid="{51131E46-9F88-42B0-B93D-F2C38F66C1BC}" name="Age (SWFC) -_x000a_55-64" dataDxfId="2399"/>
    <tableColumn id="69" xr3:uid="{2ABF698B-B160-4F87-B77F-B8B43800928C}" name="Lower estimate            " dataDxfId="2398"/>
    <tableColumn id="70" xr3:uid="{076437FD-EFF7-422D-83AE-36A0366C00C9}" name="Higher estimate            " dataDxfId="2397"/>
    <tableColumn id="74" xr3:uid="{4BDAA554-2878-447A-BBBE-961720ACCB3B}" name="Gender_x000a_(Recruitment) -_x000a_Male" dataDxfId="2396"/>
    <tableColumn id="75" xr3:uid="{38B4862C-BC4A-4146-994D-AF77A57FA137}" name="Lower estimate          " dataDxfId="2395"/>
    <tableColumn id="76" xr3:uid="{FBF70AEF-ED92-4942-B3C5-FF98E1F70EC5}" name="Higher estimate          " dataDxfId="2394"/>
    <tableColumn id="77" xr3:uid="{1FAA6E13-5650-41D3-9ABE-4977AA9AD451}" name="Gender_x000a_(Recruitment) -_x000a_Female" dataDxfId="2393"/>
    <tableColumn id="78" xr3:uid="{B9F5D004-C2A4-405C-9D5C-93CB64710420}" name="Lower estimate         " dataDxfId="2392"/>
    <tableColumn id="79" xr3:uid="{AB4F37CC-82A3-4A67-932B-FE26A304FA2F}" name="Higher estimate         " dataDxfId="2391"/>
    <tableColumn id="86" xr3:uid="{0CF4C1A2-8DE7-4789-A076-0B02FE0B257B}" name="Ethnicity_x000a_(SWFC) - White" dataDxfId="2390"/>
    <tableColumn id="87" xr3:uid="{D6E4D5F3-60F5-49C9-BDC8-F815D76A2E24}" name="Lower estimate      " dataDxfId="2389"/>
    <tableColumn id="88" xr3:uid="{CF4CDF57-B068-4A2B-B873-42269BD936D1}" name="Higher estimate      " dataDxfId="2388"/>
    <tableColumn id="89" xr3:uid="{5C5320D1-0BD8-4EFF-B2BB-B3DAF52AA8CD}" name="Ethnicity_x000a_(SWFC) - Ethnic_x000a_minority" dataDxfId="2387"/>
    <tableColumn id="90" xr3:uid="{7F116AF4-FAE6-4E46-A8FC-320825ADBA6D}" name="Lower estimate     " dataDxfId="2386"/>
    <tableColumn id="91" xr3:uid="{732B61F8-A9CB-4F23-A597-369240B3940B}" name="Higher estimate     " dataDxfId="2385"/>
    <tableColumn id="92" xr3:uid="{45C77F10-AE59-4F6B-8820-C73E944C1902}" name="Ethnicity_x000a_(SWFC) -_x000a_Unknown" dataDxfId="2384"/>
    <tableColumn id="93" xr3:uid="{41690BA6-DD0E-4B10-AB69-F2A8B9C7DBFD}" name="Lower estimate    " dataDxfId="2383"/>
    <tableColumn id="94" xr3:uid="{53F3D68E-4589-4A25-BCFD-CFE394197F42}" name="Higher estimate    " dataDxfId="2382"/>
    <tableColumn id="95" xr3:uid="{F61DFE30-D32B-41F1-9CFA-56355430F9F3}" name="Disability_x000a_status_x000a_(Recruitment) -_x000a_Yes" dataDxfId="2381"/>
    <tableColumn id="96" xr3:uid="{6AC17DDA-F345-4EB9-A878-26A223C42222}" name="Lower estimate   " dataDxfId="2380"/>
    <tableColumn id="97" xr3:uid="{12EE716C-4002-4A90-ABF5-D2654EC44106}" name="Higher estimate   " dataDxfId="2379"/>
    <tableColumn id="98" xr3:uid="{7B51E619-9197-4821-B905-F1C59361A143}" name="Disability_x000a_status_x000a_(Recruitment) -_x000a_No" dataDxfId="2378"/>
    <tableColumn id="99" xr3:uid="{44127121-7583-42E2-861C-77C206C9EB09}" name="Lower estimate  " dataDxfId="2377"/>
    <tableColumn id="100" xr3:uid="{E0576C13-DFE4-432A-A2C2-07608E3ED8F1}" name="Higher estimate  " dataDxfId="2376"/>
  </tableColumns>
  <tableStyleInfo name="TableStyleLight1"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B5FF5CC7-71A9-4654-B020-5C2AF6F6BFF5}" name="MyTable" displayName="MyTable_7" ref="A10:BU26" totalsRowShown="0" headerRowDxfId="2375" dataDxfId="2373" headerRowBorderDxfId="2374" tableBorderDxfId="2372">
  <tableColumns count="73">
    <tableColumn id="1" xr3:uid="{18C8CCEC-A6C1-4BDD-819A-869DC97ED2DA}" name="Subgroup identifier row" dataDxfId="2371"/>
    <tableColumn id="2" xr3:uid="{6D2B0254-56E7-4502-B0A6-C364006A2796}" name="Total" dataDxfId="2370"/>
    <tableColumn id="3" xr3:uid="{64E22841-006A-420A-8E31-68F9F48C128A}" name="Lower_x000a_estimate" dataDxfId="2369"/>
    <tableColumn id="4" xr3:uid="{1124AE2F-99AD-4378-8C6C-2B8C5F61F53A}" name="Higher_x000a_estimate" dataDxfId="2368"/>
    <tableColumn id="5" xr3:uid="{B6E28CD4-8F1F-4427-94DE-29239C3FEA30}" name="School phase_x000a_(SWFC/GIAS) -_x000a_Primary" dataDxfId="2367"/>
    <tableColumn id="6" xr3:uid="{59E09CDC-CCE5-40F2-8D76-2E1994BDA3E7}" name="Lower estimate                                 " dataDxfId="2366"/>
    <tableColumn id="7" xr3:uid="{955C5480-930D-465E-9315-5D5B26BB3B13}" name="Higher estimate                                 " dataDxfId="2365"/>
    <tableColumn id="14" xr3:uid="{592AFC65-F397-46CB-B66F-D52CAF6F39EA}" name="Academy status_x000a_(SWFC/GIAS) -_x000a_Primary -_x000a_Academy" dataDxfId="2364"/>
    <tableColumn id="15" xr3:uid="{000E791B-2097-4744-A122-439C18312B84}" name="Lower estimate                              " dataDxfId="2363"/>
    <tableColumn id="16" xr3:uid="{E155ED49-F8FA-433B-80D2-3EDA6FBF715A}" name="Higher estimate                              " dataDxfId="2362"/>
    <tableColumn id="17" xr3:uid="{AC27C5F5-F3DB-4F54-8769-46B9900D4765}" name="Academy status_x000a_(SWFC/GIAS) -_x000a_Primary - Non-_x000a_academy" dataDxfId="2361"/>
    <tableColumn id="18" xr3:uid="{B896CF3B-B185-4336-8D32-5EBBAF934638}" name="Lower estimate                             " dataDxfId="2360"/>
    <tableColumn id="19" xr3:uid="{A549C5CB-F88D-4D27-BA50-A3668005F10B}" name="Higher estimate                             " dataDxfId="2359"/>
    <tableColumn id="32" xr3:uid="{BF8FE02B-785C-4A51-93FD-0A930C79B403}" name="MAT (SWFC/GIAS)_x000a_- MAT" dataDxfId="2358"/>
    <tableColumn id="33" xr3:uid="{30332556-8C70-4775-BBD6-FA862B0B1A65}" name="Lower estimate                        " dataDxfId="2357"/>
    <tableColumn id="34" xr3:uid="{80EC8FCC-0A81-44AE-A8C8-291DB95B7E85}" name="Higher estimate                        " dataDxfId="2356"/>
    <tableColumn id="35" xr3:uid="{7E52F4A9-8F22-40FF-813D-1A3886773F8C}" name="MAT (SWFC/GIAS)_x000a_- Non-MAT" dataDxfId="2355"/>
    <tableColumn id="36" xr3:uid="{B5460048-523A-4CC0-968E-E8DDB18DB6B0}" name="Lower estimate                       " dataDxfId="2354"/>
    <tableColumn id="37" xr3:uid="{A70F32DB-2B97-4F9F-B3F5-0950FA6CA6A6}" name="Higher estimate                       " dataDxfId="2353"/>
    <tableColumn id="38" xr3:uid="{F650F2F5-BC5D-4F86-ADB8-9B7A17C88976}" name="FSM/FME_x000a_quintile (GIAS)_x000a_- Lowest_x000a_proportion (1)" dataDxfId="2352"/>
    <tableColumn id="39" xr3:uid="{BC2DB87B-EC13-4E1C-91C0-18659519565D}" name="Lower estimate                      " dataDxfId="2351"/>
    <tableColumn id="40" xr3:uid="{7CC4186C-BDAA-401B-ACD4-FCC1C8717AA5}" name="Higher estimate                      " dataDxfId="2350"/>
    <tableColumn id="41" xr3:uid="{5DBAC4A0-F40D-43A2-84AB-55D06EF7534F}" name="FSM/FME_x000a_quintile (GIAS)_x000a_- 2" dataDxfId="2349"/>
    <tableColumn id="42" xr3:uid="{BDF3B6F5-7A14-42ED-8747-D69DC7B48DD6}" name="Lower estimate                     " dataDxfId="2348"/>
    <tableColumn id="43" xr3:uid="{4060EB5B-FC49-4BA2-A809-C830F5DA6494}" name="Higher estimate                     " dataDxfId="2347"/>
    <tableColumn id="44" xr3:uid="{BB3B68D9-3047-48E0-905C-07274EA7F3FB}" name="FSM/FME_x000a_quintile (GIAS)_x000a_- 3" dataDxfId="2346"/>
    <tableColumn id="45" xr3:uid="{D3BD6534-B6E8-433C-8915-5079A36760E4}" name="Lower estimate                    " dataDxfId="2345"/>
    <tableColumn id="46" xr3:uid="{414BADF8-112A-42DE-A617-CA6A1FD28268}" name="Higher estimate                    " dataDxfId="2344"/>
    <tableColumn id="47" xr3:uid="{20E48E4F-F1DD-4058-81E5-266D98919AD2}" name="FSM/FME_x000a_quintile (GIAS)_x000a_- 4" dataDxfId="2343"/>
    <tableColumn id="48" xr3:uid="{D66EC658-816E-4EE1-BF38-E9DB6E232920}" name="Lower estimate                   " dataDxfId="2342"/>
    <tableColumn id="49" xr3:uid="{0C807065-FD7A-429D-A34E-7FA2E94B544A}" name="Higher estimate                   " dataDxfId="2341"/>
    <tableColumn id="50" xr3:uid="{A7B7C224-836E-4A48-8844-0E7ECDD23BF1}" name="FSM/FME_x000a_quintile (GIAS)_x000a_- Highest_x000a_proportion (5)" dataDxfId="2340"/>
    <tableColumn id="51" xr3:uid="{2AECCF05-22DA-48B7-ADF3-B8EAA3C5A07A}" name="Lower estimate                  " dataDxfId="2339"/>
    <tableColumn id="52" xr3:uid="{12693159-AD25-4BE8-B5E7-876806615C89}" name="Higher estimate                  " dataDxfId="2338"/>
    <tableColumn id="53" xr3:uid="{62041D4B-5D75-49CD-BAB5-8030339F04A7}" name="Urban/Rural_x000a_(SWFC/GIAS) -_x000a_Urban" dataDxfId="2337"/>
    <tableColumn id="54" xr3:uid="{3E9A8EE9-2F19-4948-AC99-CD986ECB0AD7}" name="Lower estimate                 " dataDxfId="2336"/>
    <tableColumn id="55" xr3:uid="{6F5D5488-B98A-4A3C-B3D0-AC5B31D2C58C}" name="Higher estimate                 " dataDxfId="2335"/>
    <tableColumn id="56" xr3:uid="{2615A1CF-352A-47BC-822F-4064E18682D2}" name="Urban/Rural_x000a_(SWFC/GIAS) -_x000a_Rural" dataDxfId="2334"/>
    <tableColumn id="57" xr3:uid="{FAA7F41C-339A-4F3C-807E-2ED26990D928}" name="Lower estimate                " dataDxfId="2333"/>
    <tableColumn id="58" xr3:uid="{9634E0B1-BF7D-4BED-9AA5-E1035C8D84FE}" name="Higher estimate                " dataDxfId="2332"/>
    <tableColumn id="59" xr3:uid="{E060E747-085C-4304-BB0B-AB4F77B13693}" name="Age (SWFC) -_x000a_18-34" dataDxfId="2331"/>
    <tableColumn id="60" xr3:uid="{5579F226-6745-47F4-9729-F5015FFD24EF}" name="Lower estimate               " dataDxfId="2330"/>
    <tableColumn id="61" xr3:uid="{61A7A4FE-472F-403A-BC91-C75B99C535FB}" name="Higher estimate               " dataDxfId="2329"/>
    <tableColumn id="62" xr3:uid="{A33C70EF-80D7-4954-8186-EDF11543454C}" name="Age (SWFC) -_x000a_35-44" dataDxfId="2328"/>
    <tableColumn id="63" xr3:uid="{8B09C3FD-BE2D-48BF-8AD9-19D98FA9AC59}" name="Lower estimate              " dataDxfId="2327"/>
    <tableColumn id="64" xr3:uid="{3E1EBBAE-F1BA-47A7-B5C0-0616D8A54068}" name="Higher estimate              " dataDxfId="2326"/>
    <tableColumn id="65" xr3:uid="{F37D2DBA-0CAE-48C6-BB17-108E8EC29A79}" name="Age (SWFC) -_x000a_45-54" dataDxfId="2325"/>
    <tableColumn id="66" xr3:uid="{E7AA3937-5657-44EB-B356-101C65C39EA5}" name="Lower estimate             " dataDxfId="2324"/>
    <tableColumn id="67" xr3:uid="{44CB5E53-833E-4E5E-9956-4968BB93AAA3}" name="Higher estimate             " dataDxfId="2323"/>
    <tableColumn id="68" xr3:uid="{0E0C07B3-C447-4B97-8B39-CC80A9F9F3D2}" name="Age (SWFC) -_x000a_55-64" dataDxfId="2322"/>
    <tableColumn id="69" xr3:uid="{3E3951BB-66F4-4639-AEC0-99A1B946C666}" name="Lower estimate            " dataDxfId="2321"/>
    <tableColumn id="70" xr3:uid="{F9A0152C-539B-4242-A1CE-9D0C1EA5ADFD}" name="Higher estimate            " dataDxfId="2320"/>
    <tableColumn id="74" xr3:uid="{2BC689BE-67CB-4E90-8348-B2913F8D458D}" name="Gender_x000a_(Recruitment) -_x000a_Male" dataDxfId="2319"/>
    <tableColumn id="75" xr3:uid="{21709EBD-3B50-4DEF-8ABB-263EB49AAA79}" name="Lower estimate          " dataDxfId="2318"/>
    <tableColumn id="76" xr3:uid="{C2DF6175-85B0-4D4A-AB0E-E1D9E594DECC}" name="Higher estimate          " dataDxfId="2317"/>
    <tableColumn id="77" xr3:uid="{6B2AA3DB-F3E3-4016-A642-3D3975E32467}" name="Gender_x000a_(Recruitment) -_x000a_Female" dataDxfId="2316"/>
    <tableColumn id="78" xr3:uid="{E916B1E3-1670-419C-92E3-ABAA4AA6C0B6}" name="Lower estimate         " dataDxfId="2315"/>
    <tableColumn id="79" xr3:uid="{8DE12669-6E42-4933-9775-4452E39EA196}" name="Higher estimate         " dataDxfId="2314"/>
    <tableColumn id="86" xr3:uid="{F8F5076F-FD91-4AF1-BEE8-951C95F6F9C0}" name="Ethnicity_x000a_(SWFC) - White" dataDxfId="2313"/>
    <tableColumn id="87" xr3:uid="{48CF05EF-073B-4014-91EF-F703028D5CAC}" name="Lower estimate      " dataDxfId="2312"/>
    <tableColumn id="88" xr3:uid="{9456A76C-6B3B-4453-9308-C16AC830821F}" name="Higher estimate      " dataDxfId="2311"/>
    <tableColumn id="89" xr3:uid="{A5E029AA-8D89-4848-8C20-CB9F33F116F0}" name="Ethnicity_x000a_(SWFC) - Ethnic_x000a_minority" dataDxfId="2310"/>
    <tableColumn id="90" xr3:uid="{1DA42FDB-955F-4CD6-B606-5A38B8BA0B61}" name="Lower estimate     " dataDxfId="2309"/>
    <tableColumn id="91" xr3:uid="{E810C916-94B6-420A-9EDB-751A0A92C111}" name="Higher estimate     " dataDxfId="2308"/>
    <tableColumn id="92" xr3:uid="{DEB20E54-F628-4292-BED4-CF6ECDB98D62}" name="Ethnicity_x000a_(SWFC) -_x000a_Unknown" dataDxfId="2307"/>
    <tableColumn id="93" xr3:uid="{9E16A20B-C517-491F-A185-D424C8AC63C5}" name="Lower estimate    " dataDxfId="2306"/>
    <tableColumn id="94" xr3:uid="{5D71747A-4467-46D0-9FB1-29A66BE481C2}" name="Higher estimate    " dataDxfId="2305"/>
    <tableColumn id="95" xr3:uid="{3047B821-940C-4D37-A761-096CA5E3C07C}" name="Disability_x000a_status_x000a_(Recruitment) -_x000a_Yes" dataDxfId="2304"/>
    <tableColumn id="96" xr3:uid="{E5C7A518-8582-4BB5-8DE2-154D8881C807}" name="Lower estimate   " dataDxfId="2303"/>
    <tableColumn id="97" xr3:uid="{815E7A25-F32E-444F-8D0B-29E39BE8D502}" name="Higher estimate   " dataDxfId="2302"/>
    <tableColumn id="98" xr3:uid="{2207006A-6FD2-4270-BAFD-E41E7AF32045}" name="Disability_x000a_status_x000a_(Recruitment) -_x000a_No" dataDxfId="2301"/>
    <tableColumn id="99" xr3:uid="{077DC7D3-8A55-4921-95EA-F4115FD6935B}" name="Lower estimate  " dataDxfId="2300"/>
    <tableColumn id="100" xr3:uid="{BEC677CE-810E-4EB8-B023-28BA2EDAD71A}" name="Higher estimate  " dataDxfId="2299"/>
  </tableColumns>
  <tableStyleInfo name="TableStyleLight1"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74A5CE5C-BE99-4ED3-8EF5-CF49D8341AD8}" name="MyTable" displayName="MyTable_9" ref="A10:BC26" totalsRowShown="0" headerRowDxfId="2298" dataDxfId="2296" headerRowBorderDxfId="2297" tableBorderDxfId="2295">
  <tableColumns count="55">
    <tableColumn id="1" xr3:uid="{9A942794-9F27-46DE-9145-D14B6B0014B5}" name="Subgroup identifier row" dataDxfId="2294"/>
    <tableColumn id="2" xr3:uid="{AB87A6F7-283E-437C-936B-7F50FB9836B3}" name="Total" dataDxfId="2293"/>
    <tableColumn id="3" xr3:uid="{00AB6673-9C0D-4978-BA84-B7C6A696491D}" name="Lower_x000a_estimate" dataDxfId="2292"/>
    <tableColumn id="4" xr3:uid="{B494B709-0E12-452C-BF1F-B5F50069DB23}" name="Higher_x000a_estimate" dataDxfId="2291"/>
    <tableColumn id="5" xr3:uid="{62A1444F-CFD6-422C-9168-3B8E91430B52}" name="School phase_x000a_(SWFC/GIAS) -_x000a_Primary" dataDxfId="2290"/>
    <tableColumn id="6" xr3:uid="{1DED1A92-7CA9-4955-A26E-AC0C92438D22}" name="Lower estimate                                 " dataDxfId="2289"/>
    <tableColumn id="7" xr3:uid="{6F273C8D-F406-4374-93C5-E92386D9DB6D}" name="Higher estimate                                 " dataDxfId="2288"/>
    <tableColumn id="14" xr3:uid="{9033ACB7-53A9-4890-B7FA-90FAAB8E0125}" name="Academy status_x000a_(SWFC/GIAS) -_x000a_Primary -_x000a_Academy" dataDxfId="2287"/>
    <tableColumn id="15" xr3:uid="{DDB4E130-B3A1-448E-9C51-5231DD4A9246}" name="Lower estimate                              " dataDxfId="2286"/>
    <tableColumn id="16" xr3:uid="{BEEED6DE-A675-4DDD-8289-02D19D920906}" name="Higher estimate                              " dataDxfId="2285"/>
    <tableColumn id="17" xr3:uid="{F81AF527-0BF6-4E76-B023-8FF76B132103}" name="Academy status_x000a_(SWFC/GIAS) -_x000a_Primary - Non-_x000a_academy" dataDxfId="2284"/>
    <tableColumn id="18" xr3:uid="{08A0FCEC-2726-4DD5-979F-27B90D7EF04C}" name="Lower estimate                             " dataDxfId="2283"/>
    <tableColumn id="19" xr3:uid="{104E6D3C-DB0B-4C2D-AF0E-E94B3E379AB5}" name="Higher estimate                             " dataDxfId="2282"/>
    <tableColumn id="32" xr3:uid="{9272DC2F-B9A4-488D-8743-A74C962B7D7E}" name="MAT (SWFC/GIAS)_x000a_- MAT" dataDxfId="2281"/>
    <tableColumn id="33" xr3:uid="{2CB6EDC2-4311-4A2D-A848-E47ACAACD46C}" name="Lower estimate                        " dataDxfId="2280"/>
    <tableColumn id="34" xr3:uid="{DA772B37-FB43-4D36-8D9C-FF05053DA5EE}" name="Higher estimate                        " dataDxfId="2279"/>
    <tableColumn id="35" xr3:uid="{EC1FFA1A-743F-4046-9B37-96061FDD5EB6}" name="MAT (SWFC/GIAS)_x000a_- Non-MAT" dataDxfId="2278"/>
    <tableColumn id="36" xr3:uid="{C48F7AA9-7491-40CC-BBC3-66B77FD927A6}" name="Lower estimate                       " dataDxfId="2277"/>
    <tableColumn id="37" xr3:uid="{1B5B48B1-C975-4A03-AD21-C6A09FE62BD3}" name="Higher estimate                       " dataDxfId="2276"/>
    <tableColumn id="38" xr3:uid="{195B28DD-4E4E-4DE0-9435-14FEED953F71}" name="FSM/FME_x000a_quintile (GIAS)_x000a_- Lowest_x000a_proportion (1)" dataDxfId="2275"/>
    <tableColumn id="39" xr3:uid="{3CC9D6B0-D461-481B-ABFC-0A88005CCFCE}" name="Lower estimate                      " dataDxfId="2274"/>
    <tableColumn id="40" xr3:uid="{A3CC93F0-7E85-4EBA-84A4-77816EECE2B9}" name="Higher estimate                      " dataDxfId="2273"/>
    <tableColumn id="41" xr3:uid="{712A6FE5-B180-4025-AF22-9A62B7DAD1CD}" name="FSM/FME_x000a_quintile (GIAS)_x000a_- 2" dataDxfId="2272"/>
    <tableColumn id="42" xr3:uid="{37556CD0-1E90-4617-972A-E730D87A1120}" name="Lower estimate                     " dataDxfId="2271"/>
    <tableColumn id="43" xr3:uid="{E3E31127-FC39-4A7C-9E86-D3A730F388F0}" name="Higher estimate                     " dataDxfId="2270"/>
    <tableColumn id="44" xr3:uid="{E51F29F8-04DD-415A-B929-CDE9BD7A592E}" name="FSM/FME_x000a_quintile (GIAS)_x000a_- 3" dataDxfId="2269"/>
    <tableColumn id="45" xr3:uid="{AABF3CD9-DE9C-4D41-B87F-0604453CF0DE}" name="Lower estimate                    " dataDxfId="2268"/>
    <tableColumn id="46" xr3:uid="{0CFE26FF-6F03-4E48-BFAD-0D0C9E9C544F}" name="Higher estimate                    " dataDxfId="2267"/>
    <tableColumn id="47" xr3:uid="{A63FDDA8-83E1-44D7-B938-201E4936BC50}" name="FSM/FME_x000a_quintile (GIAS)_x000a_- 4" dataDxfId="2266"/>
    <tableColumn id="48" xr3:uid="{9845F76A-FB1C-4F07-9EA8-7CEA5C4B3D84}" name="Lower estimate                   " dataDxfId="2265"/>
    <tableColumn id="49" xr3:uid="{A4C48472-73CE-4125-ABC6-F2D739465875}" name="Higher estimate                   " dataDxfId="2264"/>
    <tableColumn id="53" xr3:uid="{68418CDD-9020-435D-8971-E7DA8F977FA0}" name="Urban/Rural_x000a_(SWFC/GIAS) -_x000a_Urban" dataDxfId="2263"/>
    <tableColumn id="54" xr3:uid="{86C9548C-45B6-4D31-85D7-8DDBA83CE772}" name="Lower estimate                 " dataDxfId="2262"/>
    <tableColumn id="55" xr3:uid="{7F87A618-FFFE-45DB-8DAF-A4F21CF1C89A}" name="Higher estimate                 " dataDxfId="2261"/>
    <tableColumn id="56" xr3:uid="{9A7FC24A-B87F-4E0A-A31F-82167AC033B9}" name="Urban/Rural_x000a_(SWFC/GIAS) -_x000a_Rural" dataDxfId="2260"/>
    <tableColumn id="57" xr3:uid="{C632C296-861F-4488-B338-ABEA6B5EFF9C}" name="Lower estimate                " dataDxfId="2259"/>
    <tableColumn id="58" xr3:uid="{E8752163-DE2C-48B7-A460-735451B88778}" name="Higher estimate                " dataDxfId="2258"/>
    <tableColumn id="62" xr3:uid="{AE258ADC-F062-4355-85DE-0B949150BB85}" name="Age (SWFC) -_x000a_35-44" dataDxfId="2257"/>
    <tableColumn id="63" xr3:uid="{788283E9-6B2D-4438-AEFC-098CD123A426}" name="Lower estimate              " dataDxfId="2256"/>
    <tableColumn id="64" xr3:uid="{C7EA5ED3-34D5-44B8-B3D2-DD1A693DCBEC}" name="Higher estimate              " dataDxfId="2255"/>
    <tableColumn id="65" xr3:uid="{44869DD5-1B6A-437D-BF20-6CD3B831C62C}" name="Age (SWFC) -_x000a_45-54" dataDxfId="2254"/>
    <tableColumn id="66" xr3:uid="{6921E890-1D74-4A14-B0EB-B5CB77CC9D42}" name="Lower estimate             " dataDxfId="2253"/>
    <tableColumn id="67" xr3:uid="{75852A28-86A9-4EB4-94AB-437F5E9F7F50}" name="Higher estimate             " dataDxfId="2252"/>
    <tableColumn id="74" xr3:uid="{9F2C322A-5106-43F1-BBFC-EEF469418FEB}" name="Gender_x000a_(Recruitment) -_x000a_Male" dataDxfId="2251"/>
    <tableColumn id="75" xr3:uid="{DC335213-CD5A-4191-ABC1-EF4970F88D34}" name="Lower estimate          " dataDxfId="2250"/>
    <tableColumn id="76" xr3:uid="{54D61E69-BDC7-4EBD-AE29-B0FAD6A9C5B9}" name="Higher estimate          " dataDxfId="2249"/>
    <tableColumn id="77" xr3:uid="{D7C722D7-43A0-49CB-9CD9-F065C7EE38E5}" name="Gender_x000a_(Recruitment) -_x000a_Female" dataDxfId="2248"/>
    <tableColumn id="78" xr3:uid="{9BB844BC-71E0-432F-B295-415A60A36C6A}" name="Lower estimate         " dataDxfId="2247"/>
    <tableColumn id="79" xr3:uid="{1F35821D-8615-4F10-9FDC-BC8347EC7B94}" name="Higher estimate         " dataDxfId="2246"/>
    <tableColumn id="86" xr3:uid="{46CA48F5-3BE5-4630-AC2C-57382123E4E0}" name="Ethnicity_x000a_(SWFC) - White" dataDxfId="2245"/>
    <tableColumn id="87" xr3:uid="{1CDB54E6-8047-42F7-B737-239BDA052A14}" name="Lower estimate      " dataDxfId="2244"/>
    <tableColumn id="88" xr3:uid="{06DA4949-6FB9-4F58-BB48-63B4A851D7E6}" name="Higher estimate      " dataDxfId="2243"/>
    <tableColumn id="98" xr3:uid="{1669641F-6A11-4991-A97D-FBA862B0E02B}" name="Disability_x000a_status_x000a_(Recruitment) -_x000a_No" dataDxfId="2242"/>
    <tableColumn id="99" xr3:uid="{CC0F51CB-47D5-477E-8583-022DBD75A133}" name="Lower estimate  " dataDxfId="2241"/>
    <tableColumn id="100" xr3:uid="{8C9ECE61-E1A3-4FE4-A3A5-21E7831BA267}" name="Higher estimate  " dataDxfId="2240"/>
  </tableColumns>
  <tableStyleInfo name="TableStyleLight1"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4F4B0BA5-3123-4EBD-BC83-80523961D4A3}" name="MyTable" displayName="MyTable_10" ref="A10:BU26" totalsRowShown="0" headerRowDxfId="2239" dataDxfId="2237" headerRowBorderDxfId="2238" tableBorderDxfId="2236">
  <tableColumns count="73">
    <tableColumn id="1" xr3:uid="{1FB8B876-42EA-45F5-9279-35B6898F665F}" name="Subgroup identifier row" dataDxfId="2235"/>
    <tableColumn id="2" xr3:uid="{69DCB7AB-D62E-445D-8A39-9FD86687B367}" name="Total" dataDxfId="2234"/>
    <tableColumn id="3" xr3:uid="{E1971A94-951F-411F-981B-D89884D09893}" name="Lower_x000a_estimate" dataDxfId="2233"/>
    <tableColumn id="4" xr3:uid="{0877F03E-83D1-4AA4-9AF8-C3F209EBA32E}" name="Higher_x000a_estimate" dataDxfId="2232"/>
    <tableColumn id="5" xr3:uid="{EEEECAAB-2DCF-4337-818C-2844285A2234}" name="School phase_x000a_(SWFC/GIAS) -_x000a_Primary" dataDxfId="2231"/>
    <tableColumn id="6" xr3:uid="{033A3836-3945-4FDD-B681-DA5864279086}" name="Lower estimate                                 " dataDxfId="2230"/>
    <tableColumn id="7" xr3:uid="{ECAEB964-782E-4372-8C33-D555004545E4}" name="Higher estimate                                 " dataDxfId="2229"/>
    <tableColumn id="14" xr3:uid="{D6B708A0-2775-4BDE-B0D0-043E31B221E8}" name="Academy status_x000a_(SWFC/GIAS) -_x000a_Primary -_x000a_Academy" dataDxfId="2228"/>
    <tableColumn id="15" xr3:uid="{C1F9B30A-7698-473F-85D0-D1193539BEB6}" name="Lower estimate                              " dataDxfId="2227"/>
    <tableColumn id="16" xr3:uid="{FAE80FE9-B2AC-4EC2-89D4-DFB86AF29747}" name="Higher estimate                              " dataDxfId="2226"/>
    <tableColumn id="17" xr3:uid="{F993F766-8906-4F08-B32F-5EC2916CA547}" name="Academy status_x000a_(SWFC/GIAS) -_x000a_Primary - Non-_x000a_academy" dataDxfId="2225"/>
    <tableColumn id="18" xr3:uid="{D7F5020E-78CD-4018-9476-1C2E1B0E4B30}" name="Lower estimate                             " dataDxfId="2224"/>
    <tableColumn id="19" xr3:uid="{98E77B3E-B1F4-4388-AFCF-796AFF4A9F07}" name="Higher estimate                             " dataDxfId="2223"/>
    <tableColumn id="32" xr3:uid="{407A0D63-8777-4EC2-A263-7D636E871F50}" name="MAT (SWFC/GIAS)_x000a_- MAT" dataDxfId="2222"/>
    <tableColumn id="33" xr3:uid="{F24D996C-E3A4-4551-8ECD-8C5A28594DEC}" name="Lower estimate                        " dataDxfId="2221"/>
    <tableColumn id="34" xr3:uid="{9E9A9AD8-9F29-4B90-975A-64DCDDD9FC5D}" name="Higher estimate                        " dataDxfId="2220"/>
    <tableColumn id="35" xr3:uid="{6BBB1A38-97A4-4D82-93E4-9DAE553CF76B}" name="MAT (SWFC/GIAS)_x000a_- Non-MAT" dataDxfId="2219"/>
    <tableColumn id="36" xr3:uid="{024D48E4-D2F5-491E-B4E6-FBF5C7A01AAF}" name="Lower estimate                       " dataDxfId="2218"/>
    <tableColumn id="37" xr3:uid="{73A39844-0E4B-45DD-98A0-CDA48A8BEC64}" name="Higher estimate                       " dataDxfId="2217"/>
    <tableColumn id="38" xr3:uid="{D21EC7E6-AB0A-4859-BBD9-A60A62F4F03F}" name="FSM/FME_x000a_quintile (GIAS)_x000a_- Lowest_x000a_proportion (1)" dataDxfId="2216"/>
    <tableColumn id="39" xr3:uid="{0EFC3B47-7E1A-4777-94D9-1B29419AD9A2}" name="Lower estimate                      " dataDxfId="2215"/>
    <tableColumn id="40" xr3:uid="{A02426C1-C9CD-490C-A31F-DDCB28B7E5A0}" name="Higher estimate                      " dataDxfId="2214"/>
    <tableColumn id="41" xr3:uid="{D7807D1F-EF19-433D-AE3D-E6E5C0753E5C}" name="FSM/FME_x000a_quintile (GIAS)_x000a_- 2" dataDxfId="2213"/>
    <tableColumn id="42" xr3:uid="{62A097C0-11F4-4C6E-9B07-B52B39D76C63}" name="Lower estimate                     " dataDxfId="2212"/>
    <tableColumn id="43" xr3:uid="{D6B3B775-39C1-4A20-853E-74C2EA4D03FE}" name="Higher estimate                     " dataDxfId="2211"/>
    <tableColumn id="44" xr3:uid="{3ED45076-3A53-4357-9A86-6EAF8FEBDCD4}" name="FSM/FME_x000a_quintile (GIAS)_x000a_- 3" dataDxfId="2210"/>
    <tableColumn id="45" xr3:uid="{668FA9D7-53E4-47AB-9ECF-4C26EB4BF856}" name="Lower estimate                    " dataDxfId="2209"/>
    <tableColumn id="46" xr3:uid="{E2FDCDAE-33DD-47CA-B89E-2DE1193462FB}" name="Higher estimate                    " dataDxfId="2208"/>
    <tableColumn id="47" xr3:uid="{0982EB7F-D522-42DD-8BA1-7FF49EC226A4}" name="FSM/FME_x000a_quintile (GIAS)_x000a_- 4" dataDxfId="2207"/>
    <tableColumn id="48" xr3:uid="{0FA8D453-5504-412E-8B41-98D592753D3F}" name="Lower estimate                   " dataDxfId="2206"/>
    <tableColumn id="49" xr3:uid="{6BB31FB1-4E58-4E5C-A5E0-D8DF8E952169}" name="Higher estimate                   " dataDxfId="2205"/>
    <tableColumn id="50" xr3:uid="{F039B9B6-DF08-472D-B91C-BE0B6660D47A}" name="FSM/FME_x000a_quintile (GIAS)_x000a_- Highest_x000a_proportion (5)" dataDxfId="2204"/>
    <tableColumn id="51" xr3:uid="{F1C568FA-36AF-434C-8470-FCBEDC288C16}" name="Lower estimate                  " dataDxfId="2203"/>
    <tableColumn id="52" xr3:uid="{E8B4ADBB-604D-4373-8975-E22714814A1C}" name="Higher estimate                  " dataDxfId="2202"/>
    <tableColumn id="53" xr3:uid="{BEA846F9-C8A5-46CF-8872-423D2E6F0BCE}" name="Urban/Rural_x000a_(SWFC/GIAS) -_x000a_Urban" dataDxfId="2201"/>
    <tableColumn id="54" xr3:uid="{34186288-A507-4DE2-B239-C9C47B396289}" name="Lower estimate                 " dataDxfId="2200"/>
    <tableColumn id="55" xr3:uid="{1494B29E-A426-4D77-973F-523AFA310174}" name="Higher estimate                 " dataDxfId="2199"/>
    <tableColumn id="56" xr3:uid="{FF79EF7B-5662-481E-AE53-C65762E47649}" name="Urban/Rural_x000a_(SWFC/GIAS) -_x000a_Rural" dataDxfId="2198"/>
    <tableColumn id="57" xr3:uid="{F0BCE64D-1C42-4B16-B96C-8D452C5DA13B}" name="Lower estimate                " dataDxfId="2197"/>
    <tableColumn id="58" xr3:uid="{4128D63B-1C22-4134-B401-FD84B4A5F70E}" name="Higher estimate                " dataDxfId="2196"/>
    <tableColumn id="59" xr3:uid="{3D1A7FBD-D3F7-47F7-9FD5-CD637A7C7416}" name="Age (SWFC) -_x000a_18-34" dataDxfId="2195"/>
    <tableColumn id="60" xr3:uid="{70E3AE85-4023-4FE6-80FF-236E584A9791}" name="Lower estimate               " dataDxfId="2194"/>
    <tableColumn id="61" xr3:uid="{CB3D7644-4C34-4B48-95D1-74CB5A4D6C95}" name="Higher estimate               " dataDxfId="2193"/>
    <tableColumn id="62" xr3:uid="{A5E9620C-FBEA-41E2-828E-C824B69A481F}" name="Age (SWFC) -_x000a_35-44" dataDxfId="2192"/>
    <tableColumn id="63" xr3:uid="{48F937AE-5480-44FA-91E3-A4EAA8C2CDB1}" name="Lower estimate              " dataDxfId="2191"/>
    <tableColumn id="64" xr3:uid="{6DF00262-930B-4288-B800-574957D2536B}" name="Higher estimate              " dataDxfId="2190"/>
    <tableColumn id="65" xr3:uid="{E5354E5F-57A5-4C07-8AFA-2C4FF2EE1238}" name="Age (SWFC) -_x000a_45-54" dataDxfId="2189"/>
    <tableColumn id="66" xr3:uid="{6D0CD40B-6F97-48D1-959D-ED300A716CE8}" name="Lower estimate             " dataDxfId="2188"/>
    <tableColumn id="67" xr3:uid="{718B2FF8-36F1-458F-9C17-167BE41CCA3D}" name="Higher estimate             " dataDxfId="2187"/>
    <tableColumn id="68" xr3:uid="{CDFE6AAF-5533-49D3-B213-22EFD8B5E5FA}" name="Age (SWFC) -_x000a_55-64" dataDxfId="2186"/>
    <tableColumn id="69" xr3:uid="{1F8E533E-C997-449C-8908-B0C026C68DCB}" name="Lower estimate            " dataDxfId="2185"/>
    <tableColumn id="70" xr3:uid="{49131F5B-B0F6-47A7-84AF-82436809DE63}" name="Higher estimate            " dataDxfId="2184"/>
    <tableColumn id="74" xr3:uid="{4C524C14-61EA-447E-973B-17DF7B5C5E3F}" name="Gender_x000a_(Recruitment) -_x000a_Male" dataDxfId="2183"/>
    <tableColumn id="75" xr3:uid="{1C22B94E-DEE5-4A1E-8109-B1FD348CED5F}" name="Lower estimate          " dataDxfId="2182"/>
    <tableColumn id="76" xr3:uid="{EE23DD07-BAB1-43A7-BE5F-900311AD54C8}" name="Higher estimate          " dataDxfId="2181"/>
    <tableColumn id="77" xr3:uid="{EFE5816B-DA39-46B3-96B7-EC5F46A62FDF}" name="Gender_x000a_(Recruitment) -_x000a_Female" dataDxfId="2180"/>
    <tableColumn id="78" xr3:uid="{EEEBC5D9-5E8E-41B9-8102-28D78A9BD36E}" name="Lower estimate         " dataDxfId="2179"/>
    <tableColumn id="79" xr3:uid="{8341695E-B15A-4F46-96DC-94E15610A500}" name="Higher estimate         " dataDxfId="2178"/>
    <tableColumn id="86" xr3:uid="{36EC8B07-9668-4828-8B17-FEE3F7E11690}" name="Ethnicity_x000a_(SWFC) - White" dataDxfId="2177"/>
    <tableColumn id="87" xr3:uid="{32C27519-00A6-4FE2-A81E-8AAD511AA347}" name="Lower estimate      " dataDxfId="2176"/>
    <tableColumn id="88" xr3:uid="{4D9D6F7C-4A58-4F8C-ADF5-290A5EB073B8}" name="Higher estimate      " dataDxfId="2175"/>
    <tableColumn id="89" xr3:uid="{9D80B9EF-D0DF-4412-B16F-C82D6A38F8F8}" name="Ethnicity_x000a_(SWFC) - Ethnic_x000a_minority" dataDxfId="2174"/>
    <tableColumn id="90" xr3:uid="{E2D241A0-E48F-41E5-8E2E-F8425DE4E85D}" name="Lower estimate     " dataDxfId="2173"/>
    <tableColumn id="91" xr3:uid="{9784A4B9-B8AD-4D58-880D-EB7F0C9039B1}" name="Higher estimate     " dataDxfId="2172"/>
    <tableColumn id="92" xr3:uid="{E8BA4D51-AF5A-4232-AA34-4774204E5AF7}" name="Ethnicity_x000a_(SWFC) -_x000a_Unknown" dataDxfId="2171"/>
    <tableColumn id="93" xr3:uid="{84AF5D4D-53DF-4889-8AAF-F74159D7E298}" name="Lower estimate    " dataDxfId="2170"/>
    <tableColumn id="94" xr3:uid="{F26D802C-D478-4116-B03B-5EC2F68ADA4C}" name="Higher estimate    " dataDxfId="2169"/>
    <tableColumn id="95" xr3:uid="{C3E8D58C-73F6-4343-904A-FBABD616392C}" name="Disability_x000a_status_x000a_(Recruitment) -_x000a_Yes" dataDxfId="2168"/>
    <tableColumn id="96" xr3:uid="{3314392C-62C1-4C84-8E17-656953E957DD}" name="Lower estimate   " dataDxfId="2167"/>
    <tableColumn id="97" xr3:uid="{222E8EAC-F9FE-4758-992F-E6D55BE64B75}" name="Higher estimate   " dataDxfId="2166"/>
    <tableColumn id="98" xr3:uid="{868D0942-EEA1-43E7-9CFE-A541074887A6}" name="Disability_x000a_status_x000a_(Recruitment) -_x000a_No" dataDxfId="2165"/>
    <tableColumn id="99" xr3:uid="{9A27388D-F52E-4274-9056-D09C16859DD3}" name="Lower estimate  " dataDxfId="2164"/>
    <tableColumn id="100" xr3:uid="{1D821DE9-658C-4E13-83BD-38125F3EADB7}" name="Higher estimate  " dataDxfId="2163"/>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F5D7BD28-5606-4443-B43B-F502A228C1E7}" name="MyTable" displayName="MyTable_11" ref="A10:BU32" totalsRowShown="0" headerRowDxfId="2162" dataDxfId="2160" headerRowBorderDxfId="2161" tableBorderDxfId="2159">
  <tableColumns count="73">
    <tableColumn id="1" xr3:uid="{90E57A15-3859-4D58-B687-8D840A876978}" name="Subgroup identifier row" dataDxfId="2158"/>
    <tableColumn id="2" xr3:uid="{1DD79662-5AF7-4C5E-89C1-6D14E243CAB4}" name="Total" dataDxfId="2157"/>
    <tableColumn id="3" xr3:uid="{336DF676-CC1F-4013-A26E-0CBB1095516A}" name="Lower_x000a_estimate" dataDxfId="2156"/>
    <tableColumn id="4" xr3:uid="{3908AE9F-91B8-4E7C-B7C6-65C36FD6823B}" name="Higher_x000a_estimate" dataDxfId="2155"/>
    <tableColumn id="5" xr3:uid="{CCD780AA-E03F-46F8-905A-555A0AE627B2}" name="School phase_x000a_(SWFC/GIAS) -_x000a_Primary" dataDxfId="2154"/>
    <tableColumn id="6" xr3:uid="{8897BE91-A116-4CB1-8D51-4A9068911F8A}" name="Lower estimate                                 " dataDxfId="2153"/>
    <tableColumn id="7" xr3:uid="{455B9EAE-967C-4F5A-9415-E113ADC2CCD4}" name="Higher estimate                                 " dataDxfId="2152"/>
    <tableColumn id="14" xr3:uid="{B2FAFEEC-0757-41DD-B482-687F1DC5FE96}" name="Academy status_x000a_(SWFC/GIAS) -_x000a_Primary -_x000a_Academy" dataDxfId="2151"/>
    <tableColumn id="15" xr3:uid="{D57F32E8-9282-476A-BB54-5F1CE9408295}" name="Lower estimate                              " dataDxfId="2150"/>
    <tableColumn id="16" xr3:uid="{4E43B888-BC05-4E98-8B3A-ADA5DF8D10F7}" name="Higher estimate                              " dataDxfId="2149"/>
    <tableColumn id="17" xr3:uid="{3F9F2005-ECE3-4C56-9B48-FE03BD063CA5}" name="Academy status_x000a_(SWFC/GIAS) -_x000a_Primary - Non-_x000a_academy" dataDxfId="2148"/>
    <tableColumn id="18" xr3:uid="{6BD2F7F3-7F9A-4441-A0E0-84EAAD30BFC4}" name="Lower estimate                             " dataDxfId="2147"/>
    <tableColumn id="19" xr3:uid="{31176831-351F-49F2-A03E-C07330C6CC9F}" name="Higher estimate                             " dataDxfId="2146"/>
    <tableColumn id="32" xr3:uid="{3F1340DB-B016-4A3E-80DE-7774A17E641A}" name="MAT (SWFC/GIAS)_x000a_- MAT" dataDxfId="2145"/>
    <tableColumn id="33" xr3:uid="{93338C73-AD93-46A0-962F-1670D9C31657}" name="Lower estimate                        " dataDxfId="2144"/>
    <tableColumn id="34" xr3:uid="{F882317B-8747-4B11-8CC4-0857766F1BAF}" name="Higher estimate                        " dataDxfId="2143"/>
    <tableColumn id="35" xr3:uid="{D69A908F-F247-48B7-9CB2-02DC8ACC4DBA}" name="MAT (SWFC/GIAS)_x000a_- Non-MAT" dataDxfId="2142"/>
    <tableColumn id="36" xr3:uid="{5966F370-8685-4EA5-9A80-B895C4324CAF}" name="Lower estimate                       " dataDxfId="2141"/>
    <tableColumn id="37" xr3:uid="{73F6FF7A-9CD3-42C5-89AD-ABDEA459B78C}" name="Higher estimate                       " dataDxfId="2140"/>
    <tableColumn id="38" xr3:uid="{183FDF8A-6DE3-48B0-8F39-156B8CD2BC5F}" name="FSM/FME_x000a_quintile (GIAS)_x000a_- Lowest_x000a_proportion (1)" dataDxfId="2139"/>
    <tableColumn id="39" xr3:uid="{D9F28CD9-A884-4181-A3C0-3E340784A17E}" name="Lower estimate                      " dataDxfId="2138"/>
    <tableColumn id="40" xr3:uid="{14A3183C-2855-4216-B227-8EC27B3E6EA2}" name="Higher estimate                      " dataDxfId="2137"/>
    <tableColumn id="41" xr3:uid="{AC850CD2-023F-470F-9D92-06DD1513A314}" name="FSM/FME_x000a_quintile (GIAS)_x000a_- 2" dataDxfId="2136"/>
    <tableColumn id="42" xr3:uid="{DF67FD27-130C-4D87-9697-483B461A7A5C}" name="Lower estimate                     " dataDxfId="2135"/>
    <tableColumn id="43" xr3:uid="{88E31CDC-1E97-4938-99B3-CA5157CB9E95}" name="Higher estimate                     " dataDxfId="2134"/>
    <tableColumn id="44" xr3:uid="{B2FB6028-3136-4981-B2C5-59C521B5D581}" name="FSM/FME_x000a_quintile (GIAS)_x000a_- 3" dataDxfId="2133"/>
    <tableColumn id="45" xr3:uid="{BFEEBE02-861F-4A90-BBED-7C45FD1FF6CC}" name="Lower estimate                    " dataDxfId="2132"/>
    <tableColumn id="46" xr3:uid="{480EDB02-D00E-463B-A964-4B86CFBD8B80}" name="Higher estimate                    " dataDxfId="2131"/>
    <tableColumn id="47" xr3:uid="{3F465310-0E71-49F9-BC45-B754185D45D5}" name="FSM/FME_x000a_quintile (GIAS)_x000a_- 4" dataDxfId="2130"/>
    <tableColumn id="48" xr3:uid="{866E318E-6991-4D46-B2A6-534C9DAEE959}" name="Lower estimate                   " dataDxfId="2129"/>
    <tableColumn id="49" xr3:uid="{6849ECDB-B74A-473F-9124-8126B4304805}" name="Higher estimate                   " dataDxfId="2128"/>
    <tableColumn id="50" xr3:uid="{6D44C724-C489-4B4B-9381-4D4BFC4C1C20}" name="FSM/FME_x000a_quintile (GIAS)_x000a_- Highest_x000a_proportion (5)" dataDxfId="2127"/>
    <tableColumn id="51" xr3:uid="{F46347D7-3B4E-4BBA-A08B-6289938286C8}" name="Lower estimate                  " dataDxfId="2126"/>
    <tableColumn id="52" xr3:uid="{861A3EEF-8BE6-4FFA-BCE1-110D9B93B48F}" name="Higher estimate                  " dataDxfId="2125"/>
    <tableColumn id="53" xr3:uid="{37A72D9D-9FCF-4CA2-AE6D-0E1705EC7DB1}" name="Urban/Rural_x000a_(SWFC/GIAS) -_x000a_Urban" dataDxfId="2124"/>
    <tableColumn id="54" xr3:uid="{E4F8B8C7-894D-4B12-BF3E-38DF6FDA83F5}" name="Lower estimate                 " dataDxfId="2123"/>
    <tableColumn id="55" xr3:uid="{06224666-9F91-43E1-B0A2-7ED182C1430C}" name="Higher estimate                 " dataDxfId="2122"/>
    <tableColumn id="56" xr3:uid="{E2949FAB-2C10-464B-A272-201A4E6795D1}" name="Urban/Rural_x000a_(SWFC/GIAS) -_x000a_Rural" dataDxfId="2121"/>
    <tableColumn id="57" xr3:uid="{3C1577E0-07E4-4749-B956-506727E867B1}" name="Lower estimate                " dataDxfId="2120"/>
    <tableColumn id="58" xr3:uid="{AD356333-9B07-4673-A456-1D977D91B3F1}" name="Higher estimate                " dataDxfId="2119"/>
    <tableColumn id="59" xr3:uid="{DACCE0F8-ABF4-441E-B18C-5CD91FA4A9D1}" name="Age (SWFC) -_x000a_18-34" dataDxfId="2118"/>
    <tableColumn id="60" xr3:uid="{7ECC75A6-4418-44C5-B158-9836B8780630}" name="Lower estimate               " dataDxfId="2117"/>
    <tableColumn id="61" xr3:uid="{9CDED72A-4654-4980-A983-3532AA0350BE}" name="Higher estimate               " dataDxfId="2116"/>
    <tableColumn id="62" xr3:uid="{23EE5768-0D17-4DA8-B9E9-03067778A404}" name="Age (SWFC) -_x000a_35-44" dataDxfId="2115"/>
    <tableColumn id="63" xr3:uid="{17B29054-578F-44AF-A200-4AB20D41CBC3}" name="Lower estimate              " dataDxfId="2114"/>
    <tableColumn id="64" xr3:uid="{9C478DDF-2610-47F5-887B-A9A053A6B23A}" name="Higher estimate              " dataDxfId="2113"/>
    <tableColumn id="65" xr3:uid="{2B8B1F94-8857-4242-8FF6-6A410362888D}" name="Age (SWFC) -_x000a_45-54" dataDxfId="2112"/>
    <tableColumn id="66" xr3:uid="{B06F0B07-A5FA-4A47-AE9B-52A2E32686A0}" name="Lower estimate             " dataDxfId="2111"/>
    <tableColumn id="67" xr3:uid="{438798F3-9E80-48EF-B496-31D0C1C508E4}" name="Higher estimate             " dataDxfId="2110"/>
    <tableColumn id="68" xr3:uid="{074F2068-F9C1-4E23-8DAD-596B0CE1CDEE}" name="Age (SWFC) -_x000a_55-64" dataDxfId="2109"/>
    <tableColumn id="69" xr3:uid="{4971F5D0-4366-424C-8D0A-832D18889F4E}" name="Lower estimate            " dataDxfId="2108"/>
    <tableColumn id="70" xr3:uid="{424D32D3-EEE8-459E-A75E-E72D37BEFF37}" name="Higher estimate            " dataDxfId="2107"/>
    <tableColumn id="74" xr3:uid="{F75FF6D4-BA37-4252-B2B5-E2A81A112369}" name="Gender_x000a_(Recruitment) -_x000a_Male" dataDxfId="2106"/>
    <tableColumn id="75" xr3:uid="{28E92BCA-4797-4CB4-911D-764DCA65DA8E}" name="Lower estimate          " dataDxfId="2105"/>
    <tableColumn id="76" xr3:uid="{9C875D4A-B1A7-4F7A-8C71-412985BDA732}" name="Higher estimate          " dataDxfId="2104"/>
    <tableColumn id="77" xr3:uid="{76E10992-461D-4C4B-8626-D02857B15C59}" name="Gender_x000a_(Recruitment) -_x000a_Female" dataDxfId="2103"/>
    <tableColumn id="78" xr3:uid="{DED687D0-0832-4C4B-935E-E53BA4C72F79}" name="Lower estimate         " dataDxfId="2102"/>
    <tableColumn id="79" xr3:uid="{CCBB7EA0-BFBB-4478-908A-3A4ADB784398}" name="Higher estimate         " dataDxfId="2101"/>
    <tableColumn id="86" xr3:uid="{39C6A960-8731-4CDE-9424-E1264F6E9AC8}" name="Ethnicity_x000a_(SWFC) - White" dataDxfId="2100"/>
    <tableColumn id="87" xr3:uid="{7618582F-C899-4515-BFA3-0D241F4B8765}" name="Lower estimate      " dataDxfId="2099"/>
    <tableColumn id="88" xr3:uid="{DB37D100-2BE5-475B-8B47-669008F657D2}" name="Higher estimate      " dataDxfId="2098"/>
    <tableColumn id="89" xr3:uid="{4FF4B964-225F-42E3-9921-1F5C5F224C9C}" name="Ethnicity_x000a_(SWFC) - Ethnic_x000a_minority" dataDxfId="2097"/>
    <tableColumn id="90" xr3:uid="{DBB475BC-DCF1-4E05-8A40-707BA241BA2C}" name="Lower estimate     " dataDxfId="2096"/>
    <tableColumn id="91" xr3:uid="{7DDF229A-2140-4861-B081-AEF9151EFE7D}" name="Higher estimate     " dataDxfId="2095"/>
    <tableColumn id="92" xr3:uid="{E8E8A383-7324-4710-BF65-90A1EC0E8A1C}" name="Ethnicity_x000a_(SWFC) -_x000a_Unknown" dataDxfId="2094"/>
    <tableColumn id="93" xr3:uid="{EA75B03D-8BA4-417B-AE59-212DCBB32A37}" name="Lower estimate    " dataDxfId="2093"/>
    <tableColumn id="94" xr3:uid="{24C030F9-5C35-40D3-BFC0-541D50889258}" name="Higher estimate    " dataDxfId="2092"/>
    <tableColumn id="95" xr3:uid="{15071AE9-310B-4DCD-9B6A-79C7909D0928}" name="Disability_x000a_status_x000a_(Recruitment) -_x000a_Yes" dataDxfId="2091"/>
    <tableColumn id="96" xr3:uid="{63421AA8-A27D-4C2F-83D2-EA20338BBA47}" name="Lower estimate   " dataDxfId="2090"/>
    <tableColumn id="97" xr3:uid="{40559AAD-470A-4116-814B-F812165D18A5}" name="Higher estimate   " dataDxfId="2089"/>
    <tableColumn id="98" xr3:uid="{BCA6E6C7-D5E4-4A10-AC6F-75D884FF7428}" name="Disability_x000a_status_x000a_(Recruitment) -_x000a_No" dataDxfId="2088"/>
    <tableColumn id="99" xr3:uid="{7A5C12F0-ADFD-4C39-81F5-BC7D48B21EBC}" name="Lower estimate  " dataDxfId="2087"/>
    <tableColumn id="100" xr3:uid="{B5BD87C5-0CA9-46BB-8737-94E4FE0C8B0E}" name="Higher estimate  " dataDxfId="2086"/>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4336AF9C-93C0-45A2-949A-40EFEBD9E61A}" name="MyTable" displayName="MyTable_12" ref="A10:BO32" totalsRowShown="0" headerRowDxfId="2085" dataDxfId="2083" headerRowBorderDxfId="2084" tableBorderDxfId="2082">
  <tableColumns count="67">
    <tableColumn id="1" xr3:uid="{09F4F521-9ADE-41AF-AAC9-7D3FA961CDED}" name="Subgroup identifier row" dataDxfId="2081"/>
    <tableColumn id="2" xr3:uid="{BA17D1B0-2865-41F0-BAE3-45DE9AD2EABD}" name="Total" dataDxfId="2080"/>
    <tableColumn id="3" xr3:uid="{1BD9EA03-2D12-4474-A7A3-ECD6811F01A6}" name="Lower_x000a_estimate" dataDxfId="2079"/>
    <tableColumn id="4" xr3:uid="{D65D259D-A850-4DB4-BC11-587EC9756F62}" name="Higher_x000a_estimate" dataDxfId="2078"/>
    <tableColumn id="11" xr3:uid="{DB8BF563-72B1-40E8-8543-D790E1C0E264}" name="School phase_x000a_(SWFC/GIAS) -_x000a_Special" dataDxfId="2077"/>
    <tableColumn id="12" xr3:uid="{2FCA8995-26E8-4466-B828-A094E1DB80DC}" name="Lower estimate                               " dataDxfId="2076"/>
    <tableColumn id="13" xr3:uid="{8EA3ED68-FE92-4FFB-9F32-DF53CD991AC6}" name="Higher estimate                               " dataDxfId="2075"/>
    <tableColumn id="26" xr3:uid="{FCCF805C-D255-4FBC-B7CE-A894DC429CF3}" name="Academy status_x000a_(SWFC/GIAS) -_x000a_Special -_x000a_Academy" dataDxfId="2074"/>
    <tableColumn id="27" xr3:uid="{277A1855-5618-496B-8188-B40F42AB33DE}" name="Lower estimate                          " dataDxfId="2073"/>
    <tableColumn id="28" xr3:uid="{DA468813-5A0D-4CE8-B066-9A4DF4FC8A87}" name="Higher estimate                          " dataDxfId="2072"/>
    <tableColumn id="29" xr3:uid="{78434153-A915-4569-A636-5F04D3717285}" name="Academy status_x000a_(SWFC/GIAS) -_x000a_Special - Non-_x000a_academy" dataDxfId="2071"/>
    <tableColumn id="30" xr3:uid="{4F8F4DFE-0354-4EC2-A5CE-F1A95B14B3DC}" name="Lower estimate                         " dataDxfId="2070"/>
    <tableColumn id="31" xr3:uid="{94304800-10DC-4123-A672-AAD29C4FAFD2}" name="Higher estimate                         " dataDxfId="2069"/>
    <tableColumn id="32" xr3:uid="{5C8BF0FE-13BC-478F-B9F0-3125206F9E46}" name="MAT (SWFC/GIAS)_x000a_- MAT" dataDxfId="2068"/>
    <tableColumn id="33" xr3:uid="{8363AFAA-5BD3-49C5-B0A4-4E4533ACD4B0}" name="Lower estimate                        " dataDxfId="2067"/>
    <tableColumn id="34" xr3:uid="{8D4D0AF4-7576-417E-9550-AB8DD4C708F9}" name="Higher estimate                        " dataDxfId="2066"/>
    <tableColumn id="35" xr3:uid="{9D62FFF6-A2F6-4F10-B70A-216D0174A29E}" name="MAT (SWFC/GIAS)_x000a_- Non-MAT" dataDxfId="2065"/>
    <tableColumn id="36" xr3:uid="{21024569-8C9C-4022-8AC9-127B21B9591E}" name="Lower estimate                       " dataDxfId="2064"/>
    <tableColumn id="37" xr3:uid="{284DBB65-D038-46B9-B233-6515B57D87AD}" name="Higher estimate                       " dataDxfId="2063"/>
    <tableColumn id="38" xr3:uid="{9C0FDDFB-04B3-4AEB-8C27-666E13C8F1B6}" name="FSM/FME_x000a_quintile (GIAS)_x000a_- Lowest_x000a_proportion (1)" dataDxfId="2062"/>
    <tableColumn id="39" xr3:uid="{3C727878-65D2-4A4B-87F0-107B1BD14709}" name="Lower estimate                      " dataDxfId="2061"/>
    <tableColumn id="40" xr3:uid="{29044792-B0C0-47F1-ACD3-AF061A4E38F4}" name="Higher estimate                      " dataDxfId="2060"/>
    <tableColumn id="41" xr3:uid="{472B361C-FF28-4A8A-A00B-93207F2D0080}" name="FSM/FME_x000a_quintile (GIAS)_x000a_- 2" dataDxfId="2059"/>
    <tableColumn id="42" xr3:uid="{8CAFD0E6-75DE-47F4-BE07-4CA9728F7605}" name="Lower estimate                     " dataDxfId="2058"/>
    <tableColumn id="43" xr3:uid="{28ACEEE2-99E7-409D-B928-3832D5F20B35}" name="Higher estimate                     " dataDxfId="2057"/>
    <tableColumn id="44" xr3:uid="{5C45AE78-6FC4-4770-B4C7-97F9A503839D}" name="FSM/FME_x000a_quintile (GIAS)_x000a_- 3" dataDxfId="2056"/>
    <tableColumn id="45" xr3:uid="{F6380472-3740-4391-9501-1A8A0B6ACDD3}" name="Lower estimate                    " dataDxfId="2055"/>
    <tableColumn id="46" xr3:uid="{EF6F7E0B-E515-4114-A998-03D14D6F3CFC}" name="Higher estimate                    " dataDxfId="2054"/>
    <tableColumn id="47" xr3:uid="{369FAA13-46D4-43BD-81F1-8AD2758A0D7C}" name="FSM/FME_x000a_quintile (GIAS)_x000a_- 4" dataDxfId="2053"/>
    <tableColumn id="48" xr3:uid="{CEB72755-9B93-4DF4-AD5F-3C53A45A3CF2}" name="Lower estimate                   " dataDxfId="2052"/>
    <tableColumn id="49" xr3:uid="{7B8EF126-7848-4EE6-9B6E-F3FEA613C14A}" name="Higher estimate                   " dataDxfId="2051"/>
    <tableColumn id="50" xr3:uid="{465D1CAA-68B3-46FB-B78C-B8396AD4F04F}" name="FSM/FME_x000a_quintile (GIAS)_x000a_- Highest_x000a_proportion (5)" dataDxfId="2050"/>
    <tableColumn id="51" xr3:uid="{1244EC8C-A87C-43AC-BD6C-621669D99C89}" name="Lower estimate                  " dataDxfId="2049"/>
    <tableColumn id="52" xr3:uid="{A46833B0-3AAD-47BD-9A9D-8618A5B0DCF2}" name="Higher estimate                  " dataDxfId="2048"/>
    <tableColumn id="53" xr3:uid="{7EB3438B-D0BD-45B2-9512-4BB8482B42CD}" name="Urban/Rural_x000a_(SWFC/GIAS) -_x000a_Urban" dataDxfId="2047"/>
    <tableColumn id="54" xr3:uid="{029E94EB-DCD9-4C2B-B724-F88A7E43D7CD}" name="Lower estimate                 " dataDxfId="2046"/>
    <tableColumn id="55" xr3:uid="{594F9699-0959-47A0-9E1F-ACB57F1A3E96}" name="Higher estimate                 " dataDxfId="2045"/>
    <tableColumn id="59" xr3:uid="{712961D6-9BAF-4CE7-B07B-8D67FA81979F}" name="Age (SWFC) -_x000a_18-34" dataDxfId="2044"/>
    <tableColumn id="60" xr3:uid="{3752CE31-A6E6-42CA-998D-1C4B59755B61}" name="Lower estimate               " dataDxfId="2043"/>
    <tableColumn id="61" xr3:uid="{80668E11-54A3-4591-BF31-0501A1B64905}" name="Higher estimate               " dataDxfId="2042"/>
    <tableColumn id="62" xr3:uid="{A7C82F96-F0A6-45D2-BA55-9E4EEBD204BE}" name="Age (SWFC) -_x000a_35-44" dataDxfId="2041"/>
    <tableColumn id="63" xr3:uid="{351D1721-B01E-4AFB-A5E8-87AD373646E0}" name="Lower estimate              " dataDxfId="2040"/>
    <tableColumn id="64" xr3:uid="{BAD57F83-FBE8-45DF-92F6-E291AD083706}" name="Higher estimate              " dataDxfId="2039"/>
    <tableColumn id="65" xr3:uid="{3132F050-0FA5-487D-A855-2F1936310768}" name="Age (SWFC) -_x000a_45-54" dataDxfId="2038"/>
    <tableColumn id="66" xr3:uid="{6EDC73D1-0085-4F9D-A903-C2BAF36EBACE}" name="Lower estimate             " dataDxfId="2037"/>
    <tableColumn id="67" xr3:uid="{963B828B-1655-4CC6-9866-9D5B2B4B94A2}" name="Higher estimate             " dataDxfId="2036"/>
    <tableColumn id="68" xr3:uid="{BDA58E02-9DCF-410E-9633-EFE96F6CD00A}" name="Age (SWFC) -_x000a_55-64" dataDxfId="2035"/>
    <tableColumn id="69" xr3:uid="{A8E02000-6AAA-4596-8CF3-0E5B21D2C3C4}" name="Lower estimate            " dataDxfId="2034"/>
    <tableColumn id="70" xr3:uid="{A16A05CD-A6C7-43E7-808E-71B8DFF7C705}" name="Higher estimate            " dataDxfId="2033"/>
    <tableColumn id="74" xr3:uid="{4A045DCF-D153-4CE2-9B82-3CF578279176}" name="Gender_x000a_(Recruitment) -_x000a_Male" dataDxfId="2032"/>
    <tableColumn id="75" xr3:uid="{03438BE0-E52A-4A33-95E9-7EB1CFB41362}" name="Lower estimate          " dataDxfId="2031"/>
    <tableColumn id="76" xr3:uid="{ADCEEE10-B445-4E1D-AEEF-FB4F455F9F41}" name="Higher estimate          " dataDxfId="2030"/>
    <tableColumn id="77" xr3:uid="{2BF18E79-FF01-4610-9C4C-7C4853B53958}" name="Gender_x000a_(Recruitment) -_x000a_Female" dataDxfId="2029"/>
    <tableColumn id="78" xr3:uid="{54F01453-DDB4-4C9F-B927-CB8EBB42CA58}" name="Lower estimate         " dataDxfId="2028"/>
    <tableColumn id="79" xr3:uid="{FA363AD1-1658-4E47-85F5-04244BD7935B}" name="Higher estimate         " dataDxfId="2027"/>
    <tableColumn id="86" xr3:uid="{EC802D28-1D2C-45B3-8AFC-160541C0B042}" name="Ethnicity_x000a_(SWFC) - White" dataDxfId="2026"/>
    <tableColumn id="87" xr3:uid="{B365A6C7-CC46-4A9C-9001-120BBFA7E23D}" name="Lower estimate      " dataDxfId="2025"/>
    <tableColumn id="88" xr3:uid="{3856741E-7A3C-4A42-80E6-0AA5CC8E4FED}" name="Higher estimate      " dataDxfId="2024"/>
    <tableColumn id="92" xr3:uid="{24FF97FE-B20C-4B9D-95D6-B2517A019AED}" name="Ethnicity_x000a_(SWFC) -_x000a_Unknown" dataDxfId="2023"/>
    <tableColumn id="93" xr3:uid="{1E0873C9-F815-416F-A728-B46D8220F26D}" name="Lower estimate    " dataDxfId="2022"/>
    <tableColumn id="94" xr3:uid="{BF8734D1-BEA8-4F89-A405-8BD238FB34EA}" name="Higher estimate    " dataDxfId="2021"/>
    <tableColumn id="95" xr3:uid="{1B93A0BA-EBCD-49D9-9A96-9648B3B5B35D}" name="Disability_x000a_status_x000a_(Recruitment) -_x000a_Yes" dataDxfId="2020"/>
    <tableColumn id="96" xr3:uid="{9A30E07A-B2C9-4DBD-96A3-AF2966D7035B}" name="Lower estimate   " dataDxfId="2019"/>
    <tableColumn id="97" xr3:uid="{521FC052-B4B5-43DD-9E1A-C3D107A9040E}" name="Higher estimate   " dataDxfId="2018"/>
    <tableColumn id="98" xr3:uid="{B9754001-019B-4E86-A7F3-18D9C48A3144}" name="Disability_x000a_status_x000a_(Recruitment) -_x000a_No" dataDxfId="2017"/>
    <tableColumn id="99" xr3:uid="{4CA16AB8-19F6-4926-B9ED-7605258A565C}" name="Lower estimate  " dataDxfId="2016"/>
    <tableColumn id="100" xr3:uid="{8591F44B-B06A-44CE-B559-BF21A397FF20}" name="Higher estimate  " dataDxfId="2015"/>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31DDB980-99C8-4C87-BB94-62199FC09B7B}" name="MyTable" displayName="MyTable_13" ref="A10:BI32" totalsRowShown="0" headerRowDxfId="2014" dataDxfId="2012" headerRowBorderDxfId="2013" tableBorderDxfId="2011">
  <tableColumns count="61">
    <tableColumn id="1" xr3:uid="{1F355D5A-1D5F-4A1B-A722-E5E366FF4BD3}" name="Subgroup identifier row" dataDxfId="2010"/>
    <tableColumn id="2" xr3:uid="{5A7C44B3-C986-44FE-AA29-0E08F5455688}" name="Total" dataDxfId="2009"/>
    <tableColumn id="3" xr3:uid="{684C1108-F596-4414-AE5E-17A898B53C53}" name="Lower_x000a_estimate" dataDxfId="2008"/>
    <tableColumn id="4" xr3:uid="{27978DCB-FF8F-42FF-A745-671FFECF3F6B}" name="Higher_x000a_estimate" dataDxfId="2007"/>
    <tableColumn id="11" xr3:uid="{0514CAA0-A1A2-4F79-9A70-BF9385815F44}" name="School phase_x000a_(SWFC/GIAS) -_x000a_Special" dataDxfId="2006"/>
    <tableColumn id="12" xr3:uid="{AD0768EE-3DE6-4261-A2A9-533469DA06DB}" name="Lower estimate                               " dataDxfId="2005"/>
    <tableColumn id="13" xr3:uid="{0DD2A407-EA20-4CCE-9654-640AA3C42046}" name="Higher estimate                               " dataDxfId="2004"/>
    <tableColumn id="26" xr3:uid="{EDF5BFDE-FB8D-4B78-811D-5F18B622979A}" name="Academy status_x000a_(SWFC/GIAS) -_x000a_Special -_x000a_Academy" dataDxfId="2003"/>
    <tableColumn id="27" xr3:uid="{48EF228A-7A5C-43BC-93CF-1C384E2F2B5A}" name="Lower estimate                          " dataDxfId="2002"/>
    <tableColumn id="28" xr3:uid="{C22EE762-C499-46EE-8736-946DE24B9189}" name="Higher estimate                          " dataDxfId="2001"/>
    <tableColumn id="29" xr3:uid="{AD40E946-7D01-4BAB-AAD4-3068A98ECB67}" name="Academy status_x000a_(SWFC/GIAS) -_x000a_Special - Non-_x000a_academy" dataDxfId="2000"/>
    <tableColumn id="30" xr3:uid="{EC4CEA96-EA37-4B8F-8355-B20EDEB78886}" name="Lower estimate                         " dataDxfId="1999"/>
    <tableColumn id="31" xr3:uid="{7AF565BD-DFD6-4FFD-98C6-9AE6BBA4E82C}" name="Higher estimate                         " dataDxfId="1998"/>
    <tableColumn id="32" xr3:uid="{2D224024-26BF-4B45-AB00-BA16558D8557}" name="MAT (SWFC/GIAS)_x000a_- MAT" dataDxfId="1997"/>
    <tableColumn id="33" xr3:uid="{D9E33477-58CC-4B9F-A0B3-13CBF54087F3}" name="Lower estimate                        " dataDxfId="1996"/>
    <tableColumn id="34" xr3:uid="{9C81C297-6CC3-47D8-B069-22F15DBE10F7}" name="Higher estimate                        " dataDxfId="1995"/>
    <tableColumn id="35" xr3:uid="{34B458D4-89A6-430D-973F-FEACE2127A00}" name="MAT (SWFC/GIAS)_x000a_- Non-MAT" dataDxfId="1994"/>
    <tableColumn id="36" xr3:uid="{940F780C-B1AF-46B7-B99C-B58050BEC38D}" name="Lower estimate                       " dataDxfId="1993"/>
    <tableColumn id="37" xr3:uid="{984773A4-54C5-4497-8E63-9907449811F8}" name="Higher estimate                       " dataDxfId="1992"/>
    <tableColumn id="38" xr3:uid="{02F81EC2-5E2C-432C-9EDC-D286D41FAAAC}" name="FSM/FME_x000a_quintile (GIAS)_x000a_- Lowest_x000a_proportion (1)" dataDxfId="1991"/>
    <tableColumn id="39" xr3:uid="{2D9032D7-FB71-4780-9AE8-BBCC93970E7E}" name="Lower estimate                      " dataDxfId="1990"/>
    <tableColumn id="40" xr3:uid="{75FDC0CD-1389-4D7F-95CF-E6C4270D9330}" name="Higher estimate                      " dataDxfId="1989"/>
    <tableColumn id="41" xr3:uid="{4538DA61-C542-4DA3-9015-BE4A9632B00D}" name="FSM/FME_x000a_quintile (GIAS)_x000a_- 2" dataDxfId="1988"/>
    <tableColumn id="42" xr3:uid="{EFC1066C-56B4-4C15-84E6-3C398BA1040C}" name="Lower estimate                     " dataDxfId="1987"/>
    <tableColumn id="43" xr3:uid="{D537A0F1-AD1B-4187-89B2-29F9B3212BE3}" name="Higher estimate                     " dataDxfId="1986"/>
    <tableColumn id="44" xr3:uid="{AD306300-7775-4D44-85D6-FBF4D5F7D349}" name="FSM/FME_x000a_quintile (GIAS)_x000a_- 3" dataDxfId="1985"/>
    <tableColumn id="45" xr3:uid="{385EB18F-C4C8-47FF-8332-108EB7AA9EBD}" name="Lower estimate                    " dataDxfId="1984"/>
    <tableColumn id="46" xr3:uid="{A54E7221-755F-4A0D-9A8E-ED1E3CBE05E1}" name="Higher estimate                    " dataDxfId="1983"/>
    <tableColumn id="47" xr3:uid="{2B13465F-F482-4903-A958-A22BCF9F6DF6}" name="FSM/FME_x000a_quintile (GIAS)_x000a_- 4" dataDxfId="1982"/>
    <tableColumn id="48" xr3:uid="{1F0DB1E1-5005-4AE3-9EC6-4D36F4EC0A23}" name="Lower estimate                   " dataDxfId="1981"/>
    <tableColumn id="49" xr3:uid="{0AADD7B0-05BC-4FC6-993B-36BC415C5ADA}" name="Higher estimate                   " dataDxfId="1980"/>
    <tableColumn id="50" xr3:uid="{ADFC06C9-268E-4EEF-B92F-2E6076512BF7}" name="FSM/FME_x000a_quintile (GIAS)_x000a_- Highest_x000a_proportion (5)" dataDxfId="1979"/>
    <tableColumn id="51" xr3:uid="{AC4505D2-FD61-4995-A605-1EBD02B36AB6}" name="Lower estimate                  " dataDxfId="1978"/>
    <tableColumn id="52" xr3:uid="{DBE6B7E2-D173-4585-9845-F7C6B953A355}" name="Higher estimate                  " dataDxfId="1977"/>
    <tableColumn id="53" xr3:uid="{01E60847-955C-4540-9C59-C59DDA0014E9}" name="Urban/Rural_x000a_(SWFC/GIAS) -_x000a_Urban" dataDxfId="1976"/>
    <tableColumn id="54" xr3:uid="{DB6FF979-8DC0-49A3-92A1-050EF8DBF145}" name="Lower estimate                 " dataDxfId="1975"/>
    <tableColumn id="55" xr3:uid="{C325D4DD-89A2-4941-8F68-B30B00EA9561}" name="Higher estimate                 " dataDxfId="1974"/>
    <tableColumn id="62" xr3:uid="{DA23ED17-059B-410D-B483-E2083C112CA4}" name="Age (SWFC) -_x000a_35-44" dataDxfId="1973"/>
    <tableColumn id="63" xr3:uid="{713BBC01-2D98-4792-8B96-7D566DCBD956}" name="Lower estimate              " dataDxfId="1972"/>
    <tableColumn id="64" xr3:uid="{0276C1DD-8414-4269-AE42-BCD52DB4FDD9}" name="Higher estimate              " dataDxfId="1971"/>
    <tableColumn id="65" xr3:uid="{FAAFC551-FEF4-4A32-84BF-B1F7863E0927}" name="Age (SWFC) -_x000a_45-54" dataDxfId="1970"/>
    <tableColumn id="66" xr3:uid="{029FE33D-A90C-4CDE-89CB-4C2246014818}" name="Lower estimate             " dataDxfId="1969"/>
    <tableColumn id="67" xr3:uid="{E2FB17AE-32FB-4385-B0DF-21E6C3C1DCB7}" name="Higher estimate             " dataDxfId="1968"/>
    <tableColumn id="68" xr3:uid="{A08663D6-4891-4A08-A7DB-A8AC6E67419A}" name="Age (SWFC) -_x000a_55-64" dataDxfId="1967"/>
    <tableColumn id="69" xr3:uid="{FF64D312-47C6-482B-B666-CECD70700026}" name="Lower estimate            " dataDxfId="1966"/>
    <tableColumn id="70" xr3:uid="{5798296E-98C8-4885-B6D1-06A276F3CD69}" name="Higher estimate            " dataDxfId="1965"/>
    <tableColumn id="74" xr3:uid="{82A5FC03-94D8-4340-B1F7-CA73F6D2EBF0}" name="Gender_x000a_(Recruitment) -_x000a_Male" dataDxfId="1964"/>
    <tableColumn id="75" xr3:uid="{27BA09D1-F377-4E7D-94EE-C2484630D895}" name="Lower estimate          " dataDxfId="1963"/>
    <tableColumn id="76" xr3:uid="{04CE7AC8-010D-4588-A06D-674BD0C11914}" name="Higher estimate          " dataDxfId="1962"/>
    <tableColumn id="77" xr3:uid="{366B0A64-F571-4A16-BABB-768F174B8B7C}" name="Gender_x000a_(Recruitment) -_x000a_Female" dataDxfId="1961"/>
    <tableColumn id="78" xr3:uid="{8CC24DE1-5C5A-46C9-B60F-B4720317AE83}" name="Lower estimate         " dataDxfId="1960"/>
    <tableColumn id="79" xr3:uid="{EC50E636-F8B9-4157-A735-2202C11BF412}" name="Higher estimate         " dataDxfId="1959"/>
    <tableColumn id="86" xr3:uid="{78B94844-DF89-4B28-9533-D2C976CB57B5}" name="Ethnicity_x000a_(SWFC) - White" dataDxfId="1958"/>
    <tableColumn id="87" xr3:uid="{5434DB08-28A9-49D8-B166-2F7BF9B5E71C}" name="Lower estimate      " dataDxfId="1957"/>
    <tableColumn id="88" xr3:uid="{232B254D-E57D-48B8-97F4-A1D5DF7BC250}" name="Higher estimate      " dataDxfId="1956"/>
    <tableColumn id="95" xr3:uid="{EA04947A-2518-4840-B359-4A9DDC322F64}" name="Disability_x000a_status_x000a_(Recruitment) -_x000a_Yes" dataDxfId="1955"/>
    <tableColumn id="96" xr3:uid="{63DA04AB-60CF-4054-A673-07716FA340CE}" name="Lower estimate   " dataDxfId="1954"/>
    <tableColumn id="97" xr3:uid="{079277A0-8851-4911-9C9B-D40F5DAC93AD}" name="Higher estimate   " dataDxfId="1953"/>
    <tableColumn id="98" xr3:uid="{33203433-F8FC-40AD-8A5C-61A06C48AC3B}" name="Disability_x000a_status_x000a_(Recruitment) -_x000a_No" dataDxfId="1952"/>
    <tableColumn id="99" xr3:uid="{3F00BE8B-D536-4752-9A59-C4A61E2ABC2B}" name="Lower estimate  " dataDxfId="1951"/>
    <tableColumn id="100" xr3:uid="{F4932B01-AB70-4EC0-8A0B-92DB137B068F}" name="Higher estimate  " dataDxfId="1950"/>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D7FD112B-0EEA-4E58-B05A-84CD3607F22A}" name="MyTable" displayName="MyTable_14" ref="A10:BI24" totalsRowShown="0" headerRowDxfId="1949" dataDxfId="1947" headerRowBorderDxfId="1948" tableBorderDxfId="1946">
  <tableColumns count="61">
    <tableColumn id="1" xr3:uid="{B2B0383E-C296-4B83-AE7C-668C498053B9}" name="Subgroup identifier row" dataDxfId="1945"/>
    <tableColumn id="2" xr3:uid="{F9CF61B0-FB03-4661-B0AE-B4D01E9EC5AB}" name="Total" dataDxfId="1944"/>
    <tableColumn id="3" xr3:uid="{49F35D62-5D29-4995-BD56-5BEFE806B4D9}" name="Lower_x000a_estimate" dataDxfId="1943"/>
    <tableColumn id="4" xr3:uid="{9F7896D1-ADDE-4866-9BE4-AF96F04626B6}" name="Higher_x000a_estimate" dataDxfId="1942"/>
    <tableColumn id="11" xr3:uid="{02EE1F3D-9D52-49BD-A0AE-A7A9FBC35EB0}" name="School phase_x000a_(SWFC/GIAS) -_x000a_Special" dataDxfId="1941"/>
    <tableColumn id="12" xr3:uid="{7EBDB399-6AF5-4A5F-AAAE-5FA5A5E99610}" name="Lower estimate                               " dataDxfId="1940"/>
    <tableColumn id="13" xr3:uid="{80503CD4-7AA1-4368-860D-B275BB75212B}" name="Higher estimate                               " dataDxfId="1939"/>
    <tableColumn id="26" xr3:uid="{9BE69971-ED11-401F-8938-5F2523B4093A}" name="Academy status_x000a_(SWFC/GIAS) -_x000a_Special -_x000a_Academy" dataDxfId="1938"/>
    <tableColumn id="27" xr3:uid="{C7E8FC67-1163-4646-9B95-1D1356F2D7BE}" name="Lower estimate                          " dataDxfId="1937"/>
    <tableColumn id="28" xr3:uid="{A165289B-360E-42F2-90A9-56A17740FA3D}" name="Higher estimate                          " dataDxfId="1936"/>
    <tableColumn id="29" xr3:uid="{9F223BD8-BA40-467C-A2B1-1AB70A97C3EA}" name="Academy status_x000a_(SWFC/GIAS) -_x000a_Special - Non-_x000a_academy" dataDxfId="1935"/>
    <tableColumn id="30" xr3:uid="{62ED784A-2959-48D6-8C3B-7A17AA1DC0DD}" name="Lower estimate                         " dataDxfId="1934"/>
    <tableColumn id="31" xr3:uid="{B7D2E5C8-1920-4672-B98A-F166887B9259}" name="Higher estimate                         " dataDxfId="1933"/>
    <tableColumn id="32" xr3:uid="{991D944F-056E-4061-B210-C63411883575}" name="MAT (SWFC/GIAS)_x000a_- MAT" dataDxfId="1932"/>
    <tableColumn id="33" xr3:uid="{EE1B9E58-5F76-44F8-BC09-F6B620992C5F}" name="Lower estimate                        " dataDxfId="1931"/>
    <tableColumn id="34" xr3:uid="{BB268CE1-589A-4948-934A-D81F841B7005}" name="Higher estimate                        " dataDxfId="1930"/>
    <tableColumn id="35" xr3:uid="{45FA507F-9351-4BFF-8A7B-E7C9E99C31FB}" name="MAT (SWFC/GIAS)_x000a_- Non-MAT" dataDxfId="1929"/>
    <tableColumn id="36" xr3:uid="{32E6BC3E-1F98-4E24-A0D7-636173D5D205}" name="Lower estimate                       " dataDxfId="1928"/>
    <tableColumn id="37" xr3:uid="{000ACC44-9A02-43D0-896B-26ED0004C878}" name="Higher estimate                       " dataDxfId="1927"/>
    <tableColumn id="38" xr3:uid="{8DC34A12-ABEE-48BD-9E39-EE20C8A1A55A}" name="FSM/FME_x000a_quintile (GIAS)_x000a_- Lowest_x000a_proportion (1)" dataDxfId="1926"/>
    <tableColumn id="39" xr3:uid="{4360DA6D-F568-4C26-A499-1EED85868C6D}" name="Lower estimate                      " dataDxfId="1925"/>
    <tableColumn id="40" xr3:uid="{6FD68B71-2132-4528-ABDC-8B7E2AAAF144}" name="Higher estimate                      " dataDxfId="1924"/>
    <tableColumn id="41" xr3:uid="{E10A46F6-5810-4600-AE7E-1547E4EFDDDF}" name="FSM/FME_x000a_quintile (GIAS)_x000a_- 2" dataDxfId="1923"/>
    <tableColumn id="42" xr3:uid="{8D801B7E-188E-4034-9027-A0B9F8E318BF}" name="Lower estimate                     " dataDxfId="1922"/>
    <tableColumn id="43" xr3:uid="{D27CDDCE-31C9-4EFC-8485-48BCC855026A}" name="Higher estimate                     " dataDxfId="1921"/>
    <tableColumn id="44" xr3:uid="{5B1C2CBF-5BE8-4AA3-808A-BE272B5A9338}" name="FSM/FME_x000a_quintile (GIAS)_x000a_- 3" dataDxfId="1920"/>
    <tableColumn id="45" xr3:uid="{ADE24EC4-1B52-4CFF-8399-D5000C84021A}" name="Lower estimate                    " dataDxfId="1919"/>
    <tableColumn id="46" xr3:uid="{C257173F-D799-4954-A41D-C22767035EA3}" name="Higher estimate                    " dataDxfId="1918"/>
    <tableColumn id="47" xr3:uid="{7357B582-2331-4059-B7DD-E9E3929CE0A0}" name="FSM/FME_x000a_quintile (GIAS)_x000a_- 4" dataDxfId="1917"/>
    <tableColumn id="48" xr3:uid="{4709D162-24E3-477A-8132-36B019D08C88}" name="Lower estimate                   " dataDxfId="1916"/>
    <tableColumn id="49" xr3:uid="{2E40A0AF-DB19-483B-B456-3ACBA5327AAE}" name="Higher estimate                   " dataDxfId="1915"/>
    <tableColumn id="50" xr3:uid="{6D3C93B4-BF45-4617-ABD6-7F8558A45081}" name="FSM/FME_x000a_quintile (GIAS)_x000a_- Highest_x000a_proportion (5)" dataDxfId="1914"/>
    <tableColumn id="51" xr3:uid="{D0F7A3BB-58CF-4B31-A0E9-840EC4CFBF4D}" name="Lower estimate                  " dataDxfId="1913"/>
    <tableColumn id="52" xr3:uid="{CE74D8B4-16A1-4C27-85C3-AEACE7FC1EBA}" name="Higher estimate                  " dataDxfId="1912"/>
    <tableColumn id="53" xr3:uid="{9433F01C-FAD6-4518-830F-0FF37AD1D957}" name="Urban/Rural_x000a_(SWFC/GIAS) -_x000a_Urban" dataDxfId="1911"/>
    <tableColumn id="54" xr3:uid="{E7AF5DC6-36CC-447E-A443-E8DAAACDC67A}" name="Lower estimate                 " dataDxfId="1910"/>
    <tableColumn id="55" xr3:uid="{6F6E15CF-8E5F-40A4-9E13-DF275F445EAB}" name="Higher estimate                 " dataDxfId="1909"/>
    <tableColumn id="62" xr3:uid="{AB38D5AF-5503-47C0-BFED-C28F712B4183}" name="Age (SWFC) -_x000a_35-44" dataDxfId="1908"/>
    <tableColumn id="63" xr3:uid="{EEA6A1A5-490F-4CE6-BE7A-F08ABA63DF8A}" name="Lower estimate              " dataDxfId="1907"/>
    <tableColumn id="64" xr3:uid="{4210A865-DDB5-482A-8B2D-7902F16C8E03}" name="Higher estimate              " dataDxfId="1906"/>
    <tableColumn id="65" xr3:uid="{8D2E67B1-AAAF-4E73-A18C-FB4E528BA30D}" name="Age (SWFC) -_x000a_45-54" dataDxfId="1905"/>
    <tableColumn id="66" xr3:uid="{287BA376-AB51-4B47-B0A0-DBE603D39622}" name="Lower estimate             " dataDxfId="1904"/>
    <tableColumn id="67" xr3:uid="{C43C13B0-FE75-4AE7-B8C1-4CA85120692B}" name="Higher estimate             " dataDxfId="1903"/>
    <tableColumn id="68" xr3:uid="{B271833A-D0DB-4B4C-A769-160CD05FF43D}" name="Age (SWFC) -_x000a_55-64" dataDxfId="1902"/>
    <tableColumn id="69" xr3:uid="{1F0C0D5F-D761-46D1-960B-3294F9495A60}" name="Lower estimate            " dataDxfId="1901"/>
    <tableColumn id="70" xr3:uid="{19A23C44-54B0-462E-AFD8-55DBDCC8EBFA}" name="Higher estimate            " dataDxfId="1900"/>
    <tableColumn id="74" xr3:uid="{147F8FB5-0D01-48D3-BC68-1AD948CCE900}" name="Gender_x000a_(Recruitment) -_x000a_Male" dataDxfId="1899"/>
    <tableColumn id="75" xr3:uid="{66925B9D-A504-4F4C-8F50-D8E1D2A9EF10}" name="Lower estimate          " dataDxfId="1898"/>
    <tableColumn id="76" xr3:uid="{B1FED603-2074-4D0D-86AB-FD24A92833CE}" name="Higher estimate          " dataDxfId="1897"/>
    <tableColumn id="77" xr3:uid="{9506C218-B07A-4F99-BE7A-43C0F4EE5243}" name="Gender_x000a_(Recruitment) -_x000a_Female" dataDxfId="1896"/>
    <tableColumn id="78" xr3:uid="{A3D99760-FE76-4F67-AB4E-722535109DA3}" name="Lower estimate         " dataDxfId="1895"/>
    <tableColumn id="79" xr3:uid="{48DD67CF-5DDD-4700-8F91-F0CACEA049BD}" name="Higher estimate         " dataDxfId="1894"/>
    <tableColumn id="86" xr3:uid="{5B25B50C-843E-4BDC-85E1-C75DD6A2136C}" name="Ethnicity_x000a_(SWFC) - White" dataDxfId="1893"/>
    <tableColumn id="87" xr3:uid="{44860DE0-9216-4398-AFBB-D43F1A6FDC38}" name="Lower estimate      " dataDxfId="1892"/>
    <tableColumn id="88" xr3:uid="{65F58AC2-1619-477F-BB64-514E75F39BA8}" name="Higher estimate      " dataDxfId="1891"/>
    <tableColumn id="95" xr3:uid="{BB8735ED-019F-401F-A65C-58E2B06472E9}" name="Disability_x000a_status_x000a_(Recruitment) -_x000a_Yes" dataDxfId="1890"/>
    <tableColumn id="96" xr3:uid="{55F6960A-5BC8-466B-A2EB-04655F840081}" name="Lower estimate   " dataDxfId="1889"/>
    <tableColumn id="97" xr3:uid="{7A2EB6CB-8C85-4573-83F7-2C22A7BD6EFA}" name="Higher estimate   " dataDxfId="1888"/>
    <tableColumn id="98" xr3:uid="{1856B27E-4A30-4E4F-9DF8-8EFCFE45A191}" name="Disability_x000a_status_x000a_(Recruitment) -_x000a_No" dataDxfId="1887"/>
    <tableColumn id="99" xr3:uid="{0A023287-9609-4A9F-B1E5-D61B719C727F}" name="Lower estimate  " dataDxfId="1886"/>
    <tableColumn id="100" xr3:uid="{3CE6D492-3136-4450-BB0B-C3C300E3D5E8}" name="Higher estimate  " dataDxfId="1885"/>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7BFC170B-2BA3-4016-A967-A64E706B8AB4}" name="MyTable" displayName="MyTable_15" ref="A10:BO18" totalsRowShown="0" headerRowDxfId="1884" dataDxfId="1882" headerRowBorderDxfId="1883" tableBorderDxfId="1881">
  <tableColumns count="67">
    <tableColumn id="1" xr3:uid="{C602CCB2-21E5-4D16-A805-6D4089301ACD}" name="Subgroup identifier row" dataDxfId="1880"/>
    <tableColumn id="2" xr3:uid="{84C18C0F-0B7F-4305-9AD0-17E67BB0C20A}" name="Total" dataDxfId="1879"/>
    <tableColumn id="3" xr3:uid="{3DE14C19-249A-430F-9D43-445C6B40FF6F}" name="Lower_x000a_estimate" dataDxfId="1878"/>
    <tableColumn id="4" xr3:uid="{58354434-B0E8-41E3-B439-61F8800009B0}" name="Higher_x000a_estimate" dataDxfId="1877"/>
    <tableColumn id="11" xr3:uid="{40015339-38B4-4AAF-A12D-C4D42EE99907}" name="School phase_x000a_(SWFC/GIAS) -_x000a_Special" dataDxfId="1876"/>
    <tableColumn id="12" xr3:uid="{0B25C691-412D-479B-BFB7-1B034D822390}" name="Lower estimate                               " dataDxfId="1875"/>
    <tableColumn id="13" xr3:uid="{37E087C0-952D-41E5-AAB9-0016CB643D52}" name="Higher estimate                               " dataDxfId="1874"/>
    <tableColumn id="26" xr3:uid="{4FA67FB7-7F39-41B4-9357-129C9A7676E7}" name="Academy status_x000a_(SWFC/GIAS) -_x000a_Special -_x000a_Academy" dataDxfId="1873"/>
    <tableColumn id="27" xr3:uid="{F41CBBB7-8C6F-4774-B61A-65C1D723DADC}" name="Lower estimate                          " dataDxfId="1872"/>
    <tableColumn id="28" xr3:uid="{A7575667-43EF-47C6-B257-F6A774D12143}" name="Higher estimate                          " dataDxfId="1871"/>
    <tableColumn id="29" xr3:uid="{71369C19-3DD7-48AE-BE17-D615D57F3C36}" name="Academy status_x000a_(SWFC/GIAS) -_x000a_Special - Non-_x000a_academy" dataDxfId="1870"/>
    <tableColumn id="30" xr3:uid="{6A5E5D1D-E9D0-4BF5-8E50-CAE6C47B05F5}" name="Lower estimate                         " dataDxfId="1869"/>
    <tableColumn id="31" xr3:uid="{556194F0-E0E8-404B-8BD0-F4DEDBA52FC4}" name="Higher estimate                         " dataDxfId="1868"/>
    <tableColumn id="32" xr3:uid="{25E88AFE-7368-44C8-9A69-48F1421D9DC4}" name="MAT (SWFC/GIAS)_x000a_- MAT" dataDxfId="1867"/>
    <tableColumn id="33" xr3:uid="{89C4EC53-A86B-4233-B1E5-F370EB95B5A7}" name="Lower estimate                        " dataDxfId="1866"/>
    <tableColumn id="34" xr3:uid="{3DD9C399-F01B-43E8-8CB5-0B73F4971D79}" name="Higher estimate                        " dataDxfId="1865"/>
    <tableColumn id="35" xr3:uid="{BCC22058-5BAF-451B-9417-B1BF8D677EF7}" name="MAT (SWFC/GIAS)_x000a_- Non-MAT" dataDxfId="1864"/>
    <tableColumn id="36" xr3:uid="{00A44BD5-52C5-4540-A136-C8C3F5D0107F}" name="Lower estimate                       " dataDxfId="1863"/>
    <tableColumn id="37" xr3:uid="{71A4196D-FE65-4A5D-9735-179A63549E61}" name="Higher estimate                       " dataDxfId="1862"/>
    <tableColumn id="38" xr3:uid="{48C94878-7EC6-4820-9749-9FDCB3920E87}" name="FSM/FME_x000a_quintile (GIAS)_x000a_- Lowest_x000a_proportion (1)" dataDxfId="1861"/>
    <tableColumn id="39" xr3:uid="{56C80384-018E-4CF2-BBB6-BEB21368CED1}" name="Lower estimate                      " dataDxfId="1860"/>
    <tableColumn id="40" xr3:uid="{5477CB69-4FE5-4A7D-BA70-F5A7B50923D2}" name="Higher estimate                      " dataDxfId="1859"/>
    <tableColumn id="41" xr3:uid="{71A44DE1-3F9B-43F1-A92E-A9BD27A3310C}" name="FSM/FME_x000a_quintile (GIAS)_x000a_- 2" dataDxfId="1858"/>
    <tableColumn id="42" xr3:uid="{9ACB116F-9593-447B-8169-9510BC1C7606}" name="Lower estimate                     " dataDxfId="1857"/>
    <tableColumn id="43" xr3:uid="{C8E4F6E2-921D-4872-9323-05B3D67782C1}" name="Higher estimate                     " dataDxfId="1856"/>
    <tableColumn id="44" xr3:uid="{FA306618-189D-4AB3-B239-08BAFB21A9B7}" name="FSM/FME_x000a_quintile (GIAS)_x000a_- 3" dataDxfId="1855"/>
    <tableColumn id="45" xr3:uid="{64D9A84E-F66C-4596-B24E-C3D176FB8EC0}" name="Lower estimate                    " dataDxfId="1854"/>
    <tableColumn id="46" xr3:uid="{BBEC76B9-F493-45DB-B4F3-AB7A194F356A}" name="Higher estimate                    " dataDxfId="1853"/>
    <tableColumn id="47" xr3:uid="{04A095D4-7346-4302-A3DE-29E84384BCD9}" name="FSM/FME_x000a_quintile (GIAS)_x000a_- 4" dataDxfId="1852"/>
    <tableColumn id="48" xr3:uid="{FFB68618-3C7C-4E78-AEE9-7A6BE8FFFAF0}" name="Lower estimate                   " dataDxfId="1851"/>
    <tableColumn id="49" xr3:uid="{90569F60-0268-45EC-AF47-2E3D15330B24}" name="Higher estimate                   " dataDxfId="1850"/>
    <tableColumn id="50" xr3:uid="{4B78B072-7FA4-4D5A-A1E0-5A56F4BFA762}" name="FSM/FME_x000a_quintile (GIAS)_x000a_- Highest_x000a_proportion (5)" dataDxfId="1849"/>
    <tableColumn id="51" xr3:uid="{BD555D3D-BA85-4B54-AC03-7F9BF850E51D}" name="Lower estimate                  " dataDxfId="1848"/>
    <tableColumn id="52" xr3:uid="{61893734-DC6D-4547-B450-6484E53621E5}" name="Higher estimate                  " dataDxfId="1847"/>
    <tableColumn id="53" xr3:uid="{410C66F7-7C39-4129-AAC6-6FB10B05E2B9}" name="Urban/Rural_x000a_(SWFC/GIAS) -_x000a_Urban" dataDxfId="1846"/>
    <tableColumn id="54" xr3:uid="{6816D295-649F-4840-97D5-12D02F8C50D3}" name="Lower estimate                 " dataDxfId="1845"/>
    <tableColumn id="55" xr3:uid="{4947D0DD-588D-4FD7-80B9-518F0EF2DDBF}" name="Higher estimate                 " dataDxfId="1844"/>
    <tableColumn id="59" xr3:uid="{73799E4F-600E-4B0A-B00A-51BCC30A1D52}" name="Age (SWFC) -_x000a_18-34" dataDxfId="1843"/>
    <tableColumn id="60" xr3:uid="{9A67A3BA-6178-4CF7-B5CC-7B91E4CFCAD4}" name="Lower estimate               " dataDxfId="1842"/>
    <tableColumn id="61" xr3:uid="{F03A4472-2142-45E9-B84B-979D63AF14EB}" name="Higher estimate               " dataDxfId="1841"/>
    <tableColumn id="62" xr3:uid="{E2FE5B68-489E-490E-8B90-A7E9942FB2D9}" name="Age (SWFC) -_x000a_35-44" dataDxfId="1840"/>
    <tableColumn id="63" xr3:uid="{2501E441-C9E6-4B03-B9B1-2D1426F230AD}" name="Lower estimate              " dataDxfId="1839"/>
    <tableColumn id="64" xr3:uid="{8E8F78FF-7530-45BB-8F14-CD68D2A97C58}" name="Higher estimate              " dataDxfId="1838"/>
    <tableColumn id="65" xr3:uid="{83C6E19F-887C-408C-A56F-C6C46548CD4E}" name="Age (SWFC) -_x000a_45-54" dataDxfId="1837"/>
    <tableColumn id="66" xr3:uid="{86B9D6EA-FFD7-4AD0-A8A9-64645DB9C12D}" name="Lower estimate             " dataDxfId="1836"/>
    <tableColumn id="67" xr3:uid="{EFFBD536-126E-4E7E-B1A5-44BF6B72098E}" name="Higher estimate             " dataDxfId="1835"/>
    <tableColumn id="68" xr3:uid="{BE8D1B33-E32C-472F-A6CB-8AB765D95CEE}" name="Age (SWFC) -_x000a_55-64" dataDxfId="1834"/>
    <tableColumn id="69" xr3:uid="{30C3A222-8499-4822-B9B9-DA2504C88471}" name="Lower estimate            " dataDxfId="1833"/>
    <tableColumn id="70" xr3:uid="{E79FCE3C-7B07-4C96-9992-E066F3300501}" name="Higher estimate            " dataDxfId="1832"/>
    <tableColumn id="74" xr3:uid="{AA4C9687-843B-49AA-BE89-51690161986C}" name="Gender_x000a_(Recruitment) -_x000a_Male" dataDxfId="1831"/>
    <tableColumn id="75" xr3:uid="{12BE64E4-69E1-458E-B7FB-C02B18826FA0}" name="Lower estimate          " dataDxfId="1830"/>
    <tableColumn id="76" xr3:uid="{C970A410-3DC0-458A-A215-119AD6D8238A}" name="Higher estimate          " dataDxfId="1829"/>
    <tableColumn id="77" xr3:uid="{9A6D8F0E-308C-42C0-B329-CBC8B7B94712}" name="Gender_x000a_(Recruitment) -_x000a_Female" dataDxfId="1828"/>
    <tableColumn id="78" xr3:uid="{47A02069-A60E-4621-81BE-029FEDD74472}" name="Lower estimate         " dataDxfId="1827"/>
    <tableColumn id="79" xr3:uid="{132525C7-8C41-4C24-82B8-15D9BBB645BB}" name="Higher estimate         " dataDxfId="1826"/>
    <tableColumn id="86" xr3:uid="{22A3B432-E181-4C73-80DC-22AD949390E0}" name="Ethnicity_x000a_(SWFC) - White" dataDxfId="1825"/>
    <tableColumn id="87" xr3:uid="{6DB552DC-8505-4E78-B4B5-FD07925A2D82}" name="Lower estimate      " dataDxfId="1824"/>
    <tableColumn id="88" xr3:uid="{FECE13B5-CFA6-4FF8-B552-96E207F13612}" name="Higher estimate      " dataDxfId="1823"/>
    <tableColumn id="92" xr3:uid="{B703EAEF-D08F-4790-8369-2D0221C6DACE}" name="Ethnicity_x000a_(SWFC) -_x000a_Unknown" dataDxfId="1822"/>
    <tableColumn id="93" xr3:uid="{BB69202A-3A7F-4DFE-A7DF-70A19B7DB68F}" name="Lower estimate    " dataDxfId="1821"/>
    <tableColumn id="94" xr3:uid="{C96D2196-DC45-43AD-BA6E-C9F6A21CD138}" name="Higher estimate    " dataDxfId="1820"/>
    <tableColumn id="95" xr3:uid="{80CF921A-7CC9-40DB-B33F-E37CA1E0D9DC}" name="Disability_x000a_status_x000a_(Recruitment) -_x000a_Yes" dataDxfId="1819"/>
    <tableColumn id="96" xr3:uid="{4366E795-0718-4FC6-9751-F2B3D346F78C}" name="Lower estimate   " dataDxfId="1818"/>
    <tableColumn id="97" xr3:uid="{7BBA846E-0934-4DA2-B27E-A5B346EFDA93}" name="Higher estimate   " dataDxfId="1817"/>
    <tableColumn id="98" xr3:uid="{9C8921E6-E9D7-4F46-9EF2-CCDA2CCA2D6C}" name="Disability_x000a_status_x000a_(Recruitment) -_x000a_No" dataDxfId="1816"/>
    <tableColumn id="99" xr3:uid="{FD21E0D3-9FD7-4534-A63E-13798A3C27EA}" name="Lower estimate  " dataDxfId="1815"/>
    <tableColumn id="100" xr3:uid="{42009BF5-F127-46C6-BC20-24EE19015BE9}" name="Higher estimate  " dataDxfId="1814"/>
  </tableColumns>
  <tableStyleInfo name="TableStyleLight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3740CA62-2B9A-4D9A-BEAB-4965DF629B60}" name="MyTable" displayName="MyTable_16" ref="A10:BL26" totalsRowShown="0" headerRowDxfId="1813" dataDxfId="1811" headerRowBorderDxfId="1812" tableBorderDxfId="1810">
  <tableColumns count="64">
    <tableColumn id="1" xr3:uid="{48C2ED6C-0C3D-46CD-BC56-E62B63EDCAC0}" name="Subgroup identifier row" dataDxfId="1809"/>
    <tableColumn id="2" xr3:uid="{F7211E39-69EC-4C3B-B5C8-815CD7E448E8}" name="Total" dataDxfId="1808"/>
    <tableColumn id="3" xr3:uid="{6D1FDECC-BDC3-41DC-A19B-875692A1E73C}" name="Lower_x000a_estimate" dataDxfId="1807"/>
    <tableColumn id="4" xr3:uid="{42F630FB-E846-498B-A026-8DDF34B7157D}" name="Higher_x000a_estimate" dataDxfId="1806"/>
    <tableColumn id="11" xr3:uid="{48475BBC-9BB0-4D70-862A-0C57B448BB56}" name="School phase_x000a_(SWFC/GIAS) -_x000a_Special" dataDxfId="1805"/>
    <tableColumn id="12" xr3:uid="{F011833E-52C1-4668-8CD3-A415803CB92D}" name="Lower estimate                               " dataDxfId="1804"/>
    <tableColumn id="13" xr3:uid="{81DA9B2F-B0C8-4C13-9E62-9A62D37AC287}" name="Higher estimate                               " dataDxfId="1803"/>
    <tableColumn id="26" xr3:uid="{03160BF8-9D34-4029-A1EC-90ED0E626286}" name="Academy status_x000a_(SWFC/GIAS) -_x000a_Special -_x000a_Academy" dataDxfId="1802"/>
    <tableColumn id="27" xr3:uid="{9B9943CB-ADEA-4D75-9BC8-9F78C9970AF9}" name="Lower estimate                          " dataDxfId="1801"/>
    <tableColumn id="28" xr3:uid="{4936D52F-A47C-42CE-910B-B9862211C4F6}" name="Higher estimate                          " dataDxfId="1800"/>
    <tableColumn id="29" xr3:uid="{A098F05D-9895-4627-9861-1D23FF55A45D}" name="Academy status_x000a_(SWFC/GIAS) -_x000a_Special - Non-_x000a_academy" dataDxfId="1799"/>
    <tableColumn id="30" xr3:uid="{DD571966-4910-464A-B03F-CBB2AD5EA17A}" name="Lower estimate                         " dataDxfId="1798"/>
    <tableColumn id="31" xr3:uid="{DD511D87-9216-44A6-BBEC-F9DDB3560226}" name="Higher estimate                         " dataDxfId="1797"/>
    <tableColumn id="32" xr3:uid="{823B1F02-1A1F-4FB1-9AF0-FAB0E4433981}" name="MAT (SWFC/GIAS)_x000a_- MAT" dataDxfId="1796"/>
    <tableColumn id="33" xr3:uid="{A91D3958-FA2C-445D-BCF3-9F47AE482A8B}" name="Lower estimate                        " dataDxfId="1795"/>
    <tableColumn id="34" xr3:uid="{DB04AC7D-A505-4FD5-8F5E-98A49B572C16}" name="Higher estimate                        " dataDxfId="1794"/>
    <tableColumn id="35" xr3:uid="{2DD4D21C-5501-4915-B645-E0BCE79F531A}" name="MAT (SWFC/GIAS)_x000a_- Non-MAT" dataDxfId="1793"/>
    <tableColumn id="36" xr3:uid="{0FE57454-E607-4724-882B-9ED1CC8AC75D}" name="Lower estimate                       " dataDxfId="1792"/>
    <tableColumn id="37" xr3:uid="{E1566DDA-DDBC-4B49-BA43-6A6AD5899D1D}" name="Higher estimate                       " dataDxfId="1791"/>
    <tableColumn id="38" xr3:uid="{34264440-E8BB-4703-BDF0-1260F3BC1C00}" name="FSM/FME_x000a_quintile (GIAS)_x000a_- Lowest_x000a_proportion (1)" dataDxfId="1790"/>
    <tableColumn id="39" xr3:uid="{C9D7A73A-4B2F-4A20-A8D1-1EDC59414B1F}" name="Lower estimate                      " dataDxfId="1789"/>
    <tableColumn id="40" xr3:uid="{5570F685-4F96-4293-8A4A-EDEDE0BB92E5}" name="Higher estimate                      " dataDxfId="1788"/>
    <tableColumn id="41" xr3:uid="{A3619A8E-6A47-42C2-9556-659239B206F8}" name="FSM/FME_x000a_quintile (GIAS)_x000a_- 2" dataDxfId="1787"/>
    <tableColumn id="42" xr3:uid="{63926691-D02B-4F3D-9F9C-0795112FB6BB}" name="Lower estimate                     " dataDxfId="1786"/>
    <tableColumn id="43" xr3:uid="{B5E8A16F-646F-410F-9F59-A62F23F2032B}" name="Higher estimate                     " dataDxfId="1785"/>
    <tableColumn id="44" xr3:uid="{3651DBA2-FE76-49A9-8A33-0F2E55107BF3}" name="FSM/FME_x000a_quintile (GIAS)_x000a_- 3" dataDxfId="1784"/>
    <tableColumn id="45" xr3:uid="{9C4E4132-BDF8-44FD-B84B-FD5A290E9581}" name="Lower estimate                    " dataDxfId="1783"/>
    <tableColumn id="46" xr3:uid="{9FD6B2D1-FBA1-4466-9F98-57D68F11008C}" name="Higher estimate                    " dataDxfId="1782"/>
    <tableColumn id="47" xr3:uid="{07B2AC40-E69C-4BD9-BA13-C1B56D12A312}" name="FSM/FME_x000a_quintile (GIAS)_x000a_- 4" dataDxfId="1781"/>
    <tableColumn id="48" xr3:uid="{8CB3F4BF-2331-405D-BBEE-D50B53285108}" name="Lower estimate                   " dataDxfId="1780"/>
    <tableColumn id="49" xr3:uid="{147F110E-9F63-458B-9ED7-23CEC0A2A72E}" name="Higher estimate                   " dataDxfId="1779"/>
    <tableColumn id="50" xr3:uid="{90646D18-6905-4F19-83F7-1EC83234A09E}" name="FSM/FME_x000a_quintile (GIAS)_x000a_- Highest_x000a_proportion (5)" dataDxfId="1778"/>
    <tableColumn id="51" xr3:uid="{208FBB5E-73FD-49C0-B993-DCA8FC92B545}" name="Lower estimate                  " dataDxfId="1777"/>
    <tableColumn id="52" xr3:uid="{DF9120AB-9450-4BC6-8B7F-B4169D370518}" name="Higher estimate                  " dataDxfId="1776"/>
    <tableColumn id="53" xr3:uid="{C8DE3177-848B-454B-8451-7D6D2DBCFD7B}" name="Urban/Rural_x000a_(SWFC/GIAS) -_x000a_Urban" dataDxfId="1775"/>
    <tableColumn id="54" xr3:uid="{E7A9226D-F2FF-4971-825B-E28FE5112F22}" name="Lower estimate                 " dataDxfId="1774"/>
    <tableColumn id="55" xr3:uid="{296EB8B9-0A2E-4B94-8128-0AF6A19A4050}" name="Higher estimate                 " dataDxfId="1773"/>
    <tableColumn id="59" xr3:uid="{91A406AC-39F0-495D-A678-D1F849F7DFF3}" name="Age (SWFC) -_x000a_18-34" dataDxfId="1772"/>
    <tableColumn id="60" xr3:uid="{6A7BC3AB-4B26-4723-888E-555C2A2ADAE5}" name="Lower estimate               " dataDxfId="1771"/>
    <tableColumn id="61" xr3:uid="{035A447D-DFB5-4F7F-BD0F-27F35EBADD2C}" name="Higher estimate               " dataDxfId="1770"/>
    <tableColumn id="62" xr3:uid="{18E260AE-C1F8-496F-831A-F4CBE40C1805}" name="Age (SWFC) -_x000a_35-44" dataDxfId="1769"/>
    <tableColumn id="63" xr3:uid="{422C8EE4-9F2A-48C8-B5C4-64F5D70BF116}" name="Lower estimate              " dataDxfId="1768"/>
    <tableColumn id="64" xr3:uid="{1011FC90-8684-4452-BC3D-8C40AD730D94}" name="Higher estimate              " dataDxfId="1767"/>
    <tableColumn id="65" xr3:uid="{2981F626-5E26-4A08-A04E-FFB9DB37AD4A}" name="Age (SWFC) -_x000a_45-54" dataDxfId="1766"/>
    <tableColumn id="66" xr3:uid="{A663D84C-B16A-4C0F-BE49-90B9B871676E}" name="Lower estimate             " dataDxfId="1765"/>
    <tableColumn id="67" xr3:uid="{56994025-B386-48DC-831C-AD9FBFD0814A}" name="Higher estimate             " dataDxfId="1764"/>
    <tableColumn id="68" xr3:uid="{43B0DDB3-B236-49DE-B9EA-90F56DC26C10}" name="Age (SWFC) -_x000a_55-64" dataDxfId="1763"/>
    <tableColumn id="69" xr3:uid="{C054E292-C9D2-4942-90DD-98CE08B9DAA7}" name="Lower estimate            " dataDxfId="1762"/>
    <tableColumn id="70" xr3:uid="{9CD74A54-E7DB-4649-ADC7-FAC0202C3E75}" name="Higher estimate            " dataDxfId="1761"/>
    <tableColumn id="74" xr3:uid="{C648BE18-4D16-4644-A2F3-AE029232370A}" name="Gender_x000a_(Recruitment) -_x000a_Male" dataDxfId="1760"/>
    <tableColumn id="75" xr3:uid="{0C930FD4-4A99-455B-A6A3-D2EF1420EE9E}" name="Lower estimate          " dataDxfId="1759"/>
    <tableColumn id="76" xr3:uid="{6635F323-0B5D-4881-A5EC-6C4C93F8030E}" name="Higher estimate          " dataDxfId="1758"/>
    <tableColumn id="77" xr3:uid="{249E5640-5E7B-4A53-A57B-FD2946B1B347}" name="Gender_x000a_(Recruitment) -_x000a_Female" dataDxfId="1757"/>
    <tableColumn id="78" xr3:uid="{C245941D-0952-407B-995B-9B794A74C4CE}" name="Lower estimate         " dataDxfId="1756"/>
    <tableColumn id="79" xr3:uid="{7699C1F5-B58F-4C93-B9C5-803AE0C5B271}" name="Higher estimate         " dataDxfId="1755"/>
    <tableColumn id="86" xr3:uid="{4C8DAFC4-CCA8-49E3-BE1E-E522030C8045}" name="Ethnicity_x000a_(SWFC) - White" dataDxfId="1754"/>
    <tableColumn id="87" xr3:uid="{889CF5CD-47D5-40A8-9DF1-784BCB8D4237}" name="Lower estimate      " dataDxfId="1753"/>
    <tableColumn id="88" xr3:uid="{45695851-5A7C-498E-9ED1-015C7EC8D53B}" name="Higher estimate      " dataDxfId="1752"/>
    <tableColumn id="95" xr3:uid="{BC221981-520F-401C-B0B9-C81824D3DE13}" name="Disability_x000a_status_x000a_(Recruitment) -_x000a_Yes" dataDxfId="1751"/>
    <tableColumn id="96" xr3:uid="{F5C5A912-7CC0-42BA-815F-11FD5E9058B8}" name="Lower estimate   " dataDxfId="1750"/>
    <tableColumn id="97" xr3:uid="{1BE83887-074B-4520-9DD8-F9055B00B825}" name="Higher estimate   " dataDxfId="1749"/>
    <tableColumn id="98" xr3:uid="{C956E7CA-93AE-4F70-87D7-01D4996CEE96}" name="Disability_x000a_status_x000a_(Recruitment) -_x000a_No" dataDxfId="1748"/>
    <tableColumn id="99" xr3:uid="{EC24A275-F290-4D97-BDA2-B33DC03B9859}" name="Lower estimate  " dataDxfId="1747"/>
    <tableColumn id="100" xr3:uid="{00AD7C6A-1FE5-461D-B773-6E5AC2FDD36E}" name="Higher estimate  " dataDxfId="1746"/>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7AA694F3-221C-4A1C-BAD2-92B2C295FD36}" name="MyTable" displayName="MyTable_17" ref="A10:BL36" totalsRowShown="0" headerRowDxfId="1745" dataDxfId="1743" headerRowBorderDxfId="1744" tableBorderDxfId="1742">
  <tableColumns count="64">
    <tableColumn id="1" xr3:uid="{3D61C95A-62DB-4AFA-98A0-81F275274FB6}" name="Subgroup identifier row" dataDxfId="1741"/>
    <tableColumn id="2" xr3:uid="{653702BC-993A-4861-93F4-92B2933CFE18}" name="Total" dataDxfId="1740"/>
    <tableColumn id="3" xr3:uid="{3E6D5D28-56C4-456C-949A-EEDD2EE23469}" name="Lower_x000a_estimate" dataDxfId="1739"/>
    <tableColumn id="4" xr3:uid="{ACC45E8C-7103-4716-A79A-D5FCA0378A2C}" name="Higher_x000a_estimate" dataDxfId="1738"/>
    <tableColumn id="11" xr3:uid="{E7F17C84-91F5-40FE-94E5-881606914DE5}" name="School phase_x000a_(SWFC/GIAS) -_x000a_Special" dataDxfId="1737"/>
    <tableColumn id="12" xr3:uid="{CB955146-DE88-4CE7-8AC2-A36B0530F5E9}" name="Lower estimate                               " dataDxfId="1736"/>
    <tableColumn id="13" xr3:uid="{7BF550C0-F19D-4366-8893-056E20FD242D}" name="Higher estimate                               " dataDxfId="1735"/>
    <tableColumn id="26" xr3:uid="{5F5189AE-2C0E-41EE-ABFD-4B5B83D9F7E1}" name="Academy status_x000a_(SWFC/GIAS) -_x000a_Special -_x000a_Academy" dataDxfId="1734"/>
    <tableColumn id="27" xr3:uid="{D8DD2248-4AB0-4D3D-AC87-EFD537E98DD7}" name="Lower estimate                          " dataDxfId="1733"/>
    <tableColumn id="28" xr3:uid="{B8779C03-5FE6-4CCC-988F-D94CA0EA0319}" name="Higher estimate                          " dataDxfId="1732"/>
    <tableColumn id="29" xr3:uid="{1885112B-9886-49CC-9D28-7141521D4A5D}" name="Academy status_x000a_(SWFC/GIAS) -_x000a_Special - Non-_x000a_academy" dataDxfId="1731"/>
    <tableColumn id="30" xr3:uid="{C1F13EB8-BE8B-4246-9FA4-700EA2466AE6}" name="Lower estimate                         " dataDxfId="1730"/>
    <tableColumn id="31" xr3:uid="{2A71580E-8FD4-44DF-AA1C-7CB248218448}" name="Higher estimate                         " dataDxfId="1729"/>
    <tableColumn id="32" xr3:uid="{08915374-7CF8-4AC6-8921-D38508E82FAD}" name="MAT (SWFC/GIAS)_x000a_- MAT" dataDxfId="1728"/>
    <tableColumn id="33" xr3:uid="{376474E5-DBBB-4167-8AA2-B8604EAF2B93}" name="Lower estimate                        " dataDxfId="1727"/>
    <tableColumn id="34" xr3:uid="{512B5E41-D27D-4AC2-994F-B49CBE12B748}" name="Higher estimate                        " dataDxfId="1726"/>
    <tableColumn id="35" xr3:uid="{1FBC2801-15C4-4C35-8975-5D7019D649C4}" name="MAT (SWFC/GIAS)_x000a_- Non-MAT" dataDxfId="1725"/>
    <tableColumn id="36" xr3:uid="{F0ACEDF1-FB4C-48B9-B9CD-15171BDF5A80}" name="Lower estimate                       " dataDxfId="1724"/>
    <tableColumn id="37" xr3:uid="{EDA29BB9-EA4C-4B99-AB93-46C17F52F10C}" name="Higher estimate                       " dataDxfId="1723"/>
    <tableColumn id="38" xr3:uid="{A48BE653-D6B9-4131-A02E-F11FF3773AD5}" name="FSM/FME_x000a_quintile (GIAS)_x000a_- Lowest_x000a_proportion (1)" dataDxfId="1722"/>
    <tableColumn id="39" xr3:uid="{37E939C6-5F56-4972-AF0D-F16F13F4EF46}" name="Lower estimate                      " dataDxfId="1721"/>
    <tableColumn id="40" xr3:uid="{089D02CB-1C6B-4DC1-ABC3-63BF3264714B}" name="Higher estimate                      " dataDxfId="1720"/>
    <tableColumn id="41" xr3:uid="{A454BB66-6F25-4F68-A957-95469622AF44}" name="FSM/FME_x000a_quintile (GIAS)_x000a_- 2" dataDxfId="1719"/>
    <tableColumn id="42" xr3:uid="{C165EF35-EFD5-451B-89CB-AFC42C472FF2}" name="Lower estimate                     " dataDxfId="1718"/>
    <tableColumn id="43" xr3:uid="{54F4B14B-186B-4958-9660-1BAB6058DD38}" name="Higher estimate                     " dataDxfId="1717"/>
    <tableColumn id="44" xr3:uid="{ED0FF9BA-D186-492D-BC01-9FF16EC67574}" name="FSM/FME_x000a_quintile (GIAS)_x000a_- 3" dataDxfId="1716"/>
    <tableColumn id="45" xr3:uid="{6D540A4F-2B1B-4FE4-821E-635C82161FF0}" name="Lower estimate                    " dataDxfId="1715"/>
    <tableColumn id="46" xr3:uid="{C00B06D7-EFE9-4161-A49D-61901C31A569}" name="Higher estimate                    " dataDxfId="1714"/>
    <tableColumn id="47" xr3:uid="{B586EF3C-543A-47E8-9D58-5CE7363D4D95}" name="FSM/FME_x000a_quintile (GIAS)_x000a_- 4" dataDxfId="1713"/>
    <tableColumn id="48" xr3:uid="{1C784D2C-0613-4725-9B3C-5111F9787930}" name="Lower estimate                   " dataDxfId="1712"/>
    <tableColumn id="49" xr3:uid="{1D2ACA1D-BFC2-4650-A2CF-B913BA80AC4F}" name="Higher estimate                   " dataDxfId="1711"/>
    <tableColumn id="50" xr3:uid="{CD8FCDA1-6711-480A-ABBE-4A94C181692A}" name="FSM/FME_x000a_quintile (GIAS)_x000a_- Highest_x000a_proportion (5)" dataDxfId="1710"/>
    <tableColumn id="51" xr3:uid="{B278D482-F38F-4999-AB4F-7FF66C5A0CFC}" name="Lower estimate                  " dataDxfId="1709"/>
    <tableColumn id="52" xr3:uid="{B3CD809F-2CC8-4B3F-A777-FB100E6A8A56}" name="Higher estimate                  " dataDxfId="1708"/>
    <tableColumn id="53" xr3:uid="{2CBD4650-FE4E-453E-871F-0C6A7DAC83D0}" name="Urban/Rural_x000a_(SWFC/GIAS) -_x000a_Urban" dataDxfId="1707"/>
    <tableColumn id="54" xr3:uid="{403CAA74-DAB4-457C-9D9B-AF7D1916DC1E}" name="Lower estimate                 " dataDxfId="1706"/>
    <tableColumn id="55" xr3:uid="{8B98E94B-B44A-42A5-BF47-E60D66250704}" name="Higher estimate                 " dataDxfId="1705"/>
    <tableColumn id="59" xr3:uid="{EB9949BA-81A1-4092-B6EE-ADCAB9201275}" name="Age (SWFC) -_x000a_18-34" dataDxfId="1704"/>
    <tableColumn id="60" xr3:uid="{35AC9725-2D02-49DA-8299-74DAD58A78A1}" name="Lower estimate               " dataDxfId="1703"/>
    <tableColumn id="61" xr3:uid="{3E44E18D-4204-409D-AF5D-BE5E01950407}" name="Higher estimate               " dataDxfId="1702"/>
    <tableColumn id="62" xr3:uid="{D38BAA1B-E3FB-40B8-BAF4-7DD6B26238DA}" name="Age (SWFC) -_x000a_35-44" dataDxfId="1701"/>
    <tableColumn id="63" xr3:uid="{EE9F47A2-BD64-4DFD-A7F8-6955F326ED6B}" name="Lower estimate              " dataDxfId="1700"/>
    <tableColumn id="64" xr3:uid="{241825D5-85A2-4D8C-8A15-C7FD7DC4DBF8}" name="Higher estimate              " dataDxfId="1699"/>
    <tableColumn id="65" xr3:uid="{AE6F2B53-8A94-4227-A286-E55D5044BEF1}" name="Age (SWFC) -_x000a_45-54" dataDxfId="1698"/>
    <tableColumn id="66" xr3:uid="{38F4C01B-DE8F-432E-938D-EBDA6799138A}" name="Lower estimate             " dataDxfId="1697"/>
    <tableColumn id="67" xr3:uid="{4C0A2AC5-2410-467D-A57D-38A217D1E153}" name="Higher estimate             " dataDxfId="1696"/>
    <tableColumn id="68" xr3:uid="{D8F2C53C-10EB-4A62-8322-FB6A6B520AE6}" name="Age (SWFC) -_x000a_55-64" dataDxfId="1695"/>
    <tableColumn id="69" xr3:uid="{077F0642-E009-495B-B118-395B93AA4B55}" name="Lower estimate            " dataDxfId="1694"/>
    <tableColumn id="70" xr3:uid="{3C5AE2EB-E957-4D40-8EAD-243255CB2BD9}" name="Higher estimate            " dataDxfId="1693"/>
    <tableColumn id="74" xr3:uid="{7A760C29-F707-4C29-BADD-53505D95F674}" name="Gender_x000a_(Recruitment) -_x000a_Male" dataDxfId="1692"/>
    <tableColumn id="75" xr3:uid="{5ACF1D30-571E-4089-9AC6-32A98B5758F3}" name="Lower estimate          " dataDxfId="1691"/>
    <tableColumn id="76" xr3:uid="{6877AD27-6070-4051-8031-2F0F6682AEB1}" name="Higher estimate          " dataDxfId="1690"/>
    <tableColumn id="77" xr3:uid="{DEEAA0C8-343B-4D7F-9FEB-0BC3AC41A121}" name="Gender_x000a_(Recruitment) -_x000a_Female" dataDxfId="1689"/>
    <tableColumn id="78" xr3:uid="{FAD6E0FC-9058-450D-9736-936746755628}" name="Lower estimate         " dataDxfId="1688"/>
    <tableColumn id="79" xr3:uid="{25171F3B-DA2D-49EF-9811-22D8F46D0130}" name="Higher estimate         " dataDxfId="1687"/>
    <tableColumn id="86" xr3:uid="{6B6BFA42-42E4-4CE6-A1A9-F9FB9BB0E63B}" name="Ethnicity_x000a_(SWFC) - White" dataDxfId="1686"/>
    <tableColumn id="87" xr3:uid="{621E2AAC-8687-4F42-98CA-9217D400CE9A}" name="Lower estimate      " dataDxfId="1685"/>
    <tableColumn id="88" xr3:uid="{953EDDB5-233D-48DB-8D7F-6691B1D5101F}" name="Higher estimate      " dataDxfId="1684"/>
    <tableColumn id="95" xr3:uid="{097DCDC2-AB69-4D73-B5C2-D7368E9A44BB}" name="Disability_x000a_status_x000a_(Recruitment) -_x000a_Yes" dataDxfId="1683"/>
    <tableColumn id="96" xr3:uid="{DD3A22C6-D451-4F30-8274-BF9B6AE1627E}" name="Lower estimate   " dataDxfId="1682"/>
    <tableColumn id="97" xr3:uid="{464E410B-EFAD-4E17-A7F4-411EA713C1E7}" name="Higher estimate   " dataDxfId="1681"/>
    <tableColumn id="98" xr3:uid="{DFF20C78-8D33-4061-BCBC-6F7D22BD1DEE}" name="Disability_x000a_status_x000a_(Recruitment) -_x000a_No" dataDxfId="1680"/>
    <tableColumn id="99" xr3:uid="{7D830423-0AC2-46B8-BFD3-E1F2B4A3485A}" name="Lower estimate  " dataDxfId="1679"/>
    <tableColumn id="100" xr3:uid="{1DEB33A3-BCF1-401F-8EFF-3E8E7D03353C}" name="Higher estimate  " dataDxfId="1678"/>
  </tableColumns>
  <tableStyleInfo name="TableStyleLight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4EA97B52-04E0-47EB-B8F4-E8DFC3818CE5}" name="MyTable" displayName="MyTable_18" ref="A10:BL28" totalsRowShown="0" headerRowDxfId="1677" dataDxfId="1675" headerRowBorderDxfId="1676" tableBorderDxfId="1674">
  <tableColumns count="64">
    <tableColumn id="1" xr3:uid="{63607F22-D2B6-4A51-9DD9-9B78EE59194A}" name="Subgroup identifier row" dataDxfId="1673"/>
    <tableColumn id="2" xr3:uid="{37BB6081-B07E-46D5-8D2D-4093F84121D1}" name="Total" dataDxfId="1672"/>
    <tableColumn id="3" xr3:uid="{52DBFBFF-4F78-4A35-9DEE-011D54A8D5A7}" name="Lower_x000a_estimate" dataDxfId="1671"/>
    <tableColumn id="4" xr3:uid="{0AAC73F6-A310-4ED1-8493-D431E9BAADAC}" name="Higher_x000a_estimate" dataDxfId="1670"/>
    <tableColumn id="11" xr3:uid="{1146FA1F-9EF5-465A-9C41-C16144E050B9}" name="School phase_x000a_(SWFC/GIAS) -_x000a_Special" dataDxfId="1669"/>
    <tableColumn id="12" xr3:uid="{DD8E2464-4C61-4E7A-B29A-59ABCBBE5166}" name="Lower estimate                               " dataDxfId="1668"/>
    <tableColumn id="13" xr3:uid="{53675CD9-0ECD-49EB-A3F1-E5FAE8C44960}" name="Higher estimate                               " dataDxfId="1667"/>
    <tableColumn id="26" xr3:uid="{411C9E10-7BF8-4AE1-9E65-DC8C65C31603}" name="Academy status_x000a_(SWFC/GIAS) -_x000a_Special -_x000a_Academy" dataDxfId="1666"/>
    <tableColumn id="27" xr3:uid="{EA4B2832-8B45-4978-BE49-C6C273AF2370}" name="Lower estimate                          " dataDxfId="1665"/>
    <tableColumn id="28" xr3:uid="{745C79A0-68C5-4761-867D-3E27ED2D6C1F}" name="Higher estimate                          " dataDxfId="1664"/>
    <tableColumn id="29" xr3:uid="{35C7CBA5-1E27-4948-8E87-270993DCE05C}" name="Academy status_x000a_(SWFC/GIAS) -_x000a_Special - Non-_x000a_academy" dataDxfId="1663"/>
    <tableColumn id="30" xr3:uid="{84987F82-7321-4F7A-9932-C11BADA6D666}" name="Lower estimate                         " dataDxfId="1662"/>
    <tableColumn id="31" xr3:uid="{932D45ED-8324-4543-8A6D-93B4A87A8591}" name="Higher estimate                         " dataDxfId="1661"/>
    <tableColumn id="32" xr3:uid="{25545A31-5A9D-4D0F-B5A6-DF0C07033C51}" name="MAT (SWFC/GIAS)_x000a_- MAT" dataDxfId="1660"/>
    <tableColumn id="33" xr3:uid="{96C03817-DC9A-4786-9FFF-33673F1C5DB8}" name="Lower estimate                        " dataDxfId="1659"/>
    <tableColumn id="34" xr3:uid="{F0F37B8C-A1E1-45D8-B3BF-50AC5D557767}" name="Higher estimate                        " dataDxfId="1658"/>
    <tableColumn id="35" xr3:uid="{6A319BE9-AF3D-44FC-8A59-8ACE67418FA6}" name="MAT (SWFC/GIAS)_x000a_- Non-MAT" dataDxfId="1657"/>
    <tableColumn id="36" xr3:uid="{49FEA348-61B0-4515-906F-9BCD0215E900}" name="Lower estimate                       " dataDxfId="1656"/>
    <tableColumn id="37" xr3:uid="{CC9011BB-B258-4AB1-9C83-D9917D661D32}" name="Higher estimate                       " dataDxfId="1655"/>
    <tableColumn id="38" xr3:uid="{A4440C0F-A011-41A2-87B8-6DE473C183F6}" name="FSM/FME_x000a_quintile (GIAS)_x000a_- Lowest_x000a_proportion (1)" dataDxfId="1654"/>
    <tableColumn id="39" xr3:uid="{F21DFA04-CEDB-48AA-BE5B-68F31D7C9650}" name="Lower estimate                      " dataDxfId="1653"/>
    <tableColumn id="40" xr3:uid="{90735BB8-66BD-4783-BB9D-5C5BD26E6E56}" name="Higher estimate                      " dataDxfId="1652"/>
    <tableColumn id="41" xr3:uid="{E84E8060-F296-4879-BAE6-61CA54A50180}" name="FSM/FME_x000a_quintile (GIAS)_x000a_- 2" dataDxfId="1651"/>
    <tableColumn id="42" xr3:uid="{DD051AED-50CD-4A25-9E1A-ECCCFADBB23A}" name="Lower estimate                     " dataDxfId="1650"/>
    <tableColumn id="43" xr3:uid="{5C6A2F84-4242-4A45-B720-6FD93E82A8B8}" name="Higher estimate                     " dataDxfId="1649"/>
    <tableColumn id="44" xr3:uid="{ABA9AFAF-3DF6-4414-A932-9FE539AB9A61}" name="FSM/FME_x000a_quintile (GIAS)_x000a_- 3" dataDxfId="1648"/>
    <tableColumn id="45" xr3:uid="{4FBB2673-8B9D-4871-A0F1-EFB0184531C6}" name="Lower estimate                    " dataDxfId="1647"/>
    <tableColumn id="46" xr3:uid="{06E6F42B-07F5-4795-9C4C-ED7D8F9624FD}" name="Higher estimate                    " dataDxfId="1646"/>
    <tableColumn id="47" xr3:uid="{EA545863-572B-490C-A6C9-F01DA49C9646}" name="FSM/FME_x000a_quintile (GIAS)_x000a_- 4" dataDxfId="1645"/>
    <tableColumn id="48" xr3:uid="{46CA9D64-B8FD-448C-8B09-8501B1539A80}" name="Lower estimate                   " dataDxfId="1644"/>
    <tableColumn id="49" xr3:uid="{F006ADE6-40ED-4932-922C-C1ED55EEE865}" name="Higher estimate                   " dataDxfId="1643"/>
    <tableColumn id="50" xr3:uid="{E0124C6F-B276-410A-9F5B-B9716711653B}" name="FSM/FME_x000a_quintile (GIAS)_x000a_- Highest_x000a_proportion (5)" dataDxfId="1642"/>
    <tableColumn id="51" xr3:uid="{01432D5B-6F76-44DB-AD80-AC48BBF0C55E}" name="Lower estimate                  " dataDxfId="1641"/>
    <tableColumn id="52" xr3:uid="{0403E4A5-2789-40DB-B092-84C290D99CCB}" name="Higher estimate                  " dataDxfId="1640"/>
    <tableColumn id="53" xr3:uid="{B87BC7B6-1BF9-45FE-81B9-F3F648A97E12}" name="Urban/Rural_x000a_(SWFC/GIAS) -_x000a_Urban" dataDxfId="1639"/>
    <tableColumn id="54" xr3:uid="{DC4581A5-8C69-4F95-86D2-13475E931A59}" name="Lower estimate                 " dataDxfId="1638"/>
    <tableColumn id="55" xr3:uid="{4B5B5F7F-E766-4333-8898-F6C3F5B47475}" name="Higher estimate                 " dataDxfId="1637"/>
    <tableColumn id="59" xr3:uid="{7A79DE77-C0C1-49CC-B42B-6A59F93D0EE3}" name="Age (SWFC) -_x000a_18-34" dataDxfId="1636"/>
    <tableColumn id="60" xr3:uid="{B80D1924-60A9-4B76-A20E-90C47664C835}" name="Lower estimate               " dataDxfId="1635"/>
    <tableColumn id="61" xr3:uid="{B30EB078-0C73-4E93-8C10-15F3AAC14559}" name="Higher estimate               " dataDxfId="1634"/>
    <tableColumn id="62" xr3:uid="{DDE29162-ABCD-4B2F-854F-59CC2E5A095B}" name="Age (SWFC) -_x000a_35-44" dataDxfId="1633"/>
    <tableColumn id="63" xr3:uid="{5E0A816F-7186-4388-9C3F-B81CBBC7DAB9}" name="Lower estimate              " dataDxfId="1632"/>
    <tableColumn id="64" xr3:uid="{A5820A3A-587E-46F7-AD67-1C1F8B6EBB61}" name="Higher estimate              " dataDxfId="1631"/>
    <tableColumn id="65" xr3:uid="{0871C183-EC83-4230-89C3-CEFEF62D7DEC}" name="Age (SWFC) -_x000a_45-54" dataDxfId="1630"/>
    <tableColumn id="66" xr3:uid="{3153A504-41AF-473C-9AF5-DDB71E7E92CE}" name="Lower estimate             " dataDxfId="1629"/>
    <tableColumn id="67" xr3:uid="{62106006-35AE-446E-BE2F-77BACF198FFA}" name="Higher estimate             " dataDxfId="1628"/>
    <tableColumn id="68" xr3:uid="{BFAD830F-67C8-4421-A150-D2004211E1A5}" name="Age (SWFC) -_x000a_55-64" dataDxfId="1627"/>
    <tableColumn id="69" xr3:uid="{240C6197-095D-447F-8CAB-9677E839369D}" name="Lower estimate            " dataDxfId="1626"/>
    <tableColumn id="70" xr3:uid="{2A69DB73-98BF-4FB1-A2A2-47B4E9755D2D}" name="Higher estimate            " dataDxfId="1625"/>
    <tableColumn id="74" xr3:uid="{3100DB06-77D1-44A4-871E-45D4D6FA58C7}" name="Gender_x000a_(Recruitment) -_x000a_Male" dataDxfId="1624"/>
    <tableColumn id="75" xr3:uid="{E245DB22-0903-4438-8A7A-AD6846BD743E}" name="Lower estimate          " dataDxfId="1623"/>
    <tableColumn id="76" xr3:uid="{B1888F3C-5B5A-4EE9-A3FB-F20569E3AE3C}" name="Higher estimate          " dataDxfId="1622"/>
    <tableColumn id="77" xr3:uid="{3808B64F-A0D0-4799-8A27-F38CD39611AD}" name="Gender_x000a_(Recruitment) -_x000a_Female" dataDxfId="1621"/>
    <tableColumn id="78" xr3:uid="{A957A594-F3DC-4684-9802-68C6761E4703}" name="Lower estimate         " dataDxfId="1620"/>
    <tableColumn id="79" xr3:uid="{48B7BA62-5DA6-4EA5-AF24-5B9768C0B684}" name="Higher estimate         " dataDxfId="1619"/>
    <tableColumn id="86" xr3:uid="{C594E86C-97A1-477D-9582-37E4079E1612}" name="Ethnicity_x000a_(SWFC) - White" dataDxfId="1618"/>
    <tableColumn id="87" xr3:uid="{00D63E7E-E262-42FA-A10C-B48540AA7901}" name="Lower estimate      " dataDxfId="1617"/>
    <tableColumn id="88" xr3:uid="{E54DAD60-E0C1-4B07-BFDF-0FB7D21AAE5A}" name="Higher estimate      " dataDxfId="1616"/>
    <tableColumn id="95" xr3:uid="{2335A956-5618-4DF3-92BB-DE419D392F17}" name="Disability_x000a_status_x000a_(Recruitment) -_x000a_Yes" dataDxfId="1615"/>
    <tableColumn id="96" xr3:uid="{E014AD21-40F8-4230-897B-B8796FE264FD}" name="Lower estimate   " dataDxfId="1614"/>
    <tableColumn id="97" xr3:uid="{868329C6-5D8B-440D-AEDB-199407D6717F}" name="Higher estimate   " dataDxfId="1613"/>
    <tableColumn id="98" xr3:uid="{47AE28F7-9570-4280-BD05-6C29546FF262}" name="Disability_x000a_status_x000a_(Recruitment) -_x000a_No" dataDxfId="1612"/>
    <tableColumn id="99" xr3:uid="{328F1DC7-4C82-4BEB-8BDE-EA83C2550CB5}" name="Lower estimate  " dataDxfId="1611"/>
    <tableColumn id="100" xr3:uid="{29F577C5-7106-4132-98A9-60656F215DA9}" name="Higher estimate  " dataDxfId="1610"/>
  </tableColumns>
  <tableStyleInfo name="TableStyleLight1"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4C4EFE10-E1F8-401E-BCB7-0E7F79F3626B}" name="MyTable" displayName="MyTable_19" ref="A10:BL26" totalsRowShown="0" headerRowDxfId="1609" dataDxfId="1607" headerRowBorderDxfId="1608" tableBorderDxfId="1606">
  <tableColumns count="64">
    <tableColumn id="1" xr3:uid="{9A079A69-C561-4424-9F53-9E1D09C7D8B5}" name="Subgroup identifier row" dataDxfId="1605"/>
    <tableColumn id="2" xr3:uid="{8E2C5A56-B6A2-42F8-852D-5A71E36B3732}" name="Total" dataDxfId="1604"/>
    <tableColumn id="3" xr3:uid="{A9C5A0BA-5644-414A-998A-17A07A5DB5C9}" name="Lower_x000a_estimate" dataDxfId="1603"/>
    <tableColumn id="4" xr3:uid="{9496FEF9-F717-402B-AE12-EFA9FFC65FE7}" name="Higher_x000a_estimate" dataDxfId="1602"/>
    <tableColumn id="11" xr3:uid="{7CF4E06A-6795-430E-910D-C7585490983D}" name="School phase_x000a_(SWFC/GIAS) -_x000a_Special" dataDxfId="1601"/>
    <tableColumn id="12" xr3:uid="{0F2DDB0B-55C9-4772-BE51-13D445705E49}" name="Lower estimate                               " dataDxfId="1600"/>
    <tableColumn id="13" xr3:uid="{A4474767-CDDD-4689-B78A-A70B488E2634}" name="Higher estimate                               " dataDxfId="1599"/>
    <tableColumn id="26" xr3:uid="{F4236501-1077-45DF-809E-5513022B3AC0}" name="Academy status_x000a_(SWFC/GIAS) -_x000a_Special -_x000a_Academy" dataDxfId="1598"/>
    <tableColumn id="27" xr3:uid="{7F7106C7-E29E-4554-92DC-0980AAD33DB3}" name="Lower estimate                          " dataDxfId="1597"/>
    <tableColumn id="28" xr3:uid="{2CC51CE4-B421-4903-A5C7-A994B9957131}" name="Higher estimate                          " dataDxfId="1596"/>
    <tableColumn id="29" xr3:uid="{A206E857-08E5-4410-A450-C4ABE2A12E69}" name="Academy status_x000a_(SWFC/GIAS) -_x000a_Special - Non-_x000a_academy" dataDxfId="1595"/>
    <tableColumn id="30" xr3:uid="{88A36522-098D-4433-ADC6-04C7689BD4D3}" name="Lower estimate                         " dataDxfId="1594"/>
    <tableColumn id="31" xr3:uid="{751A6D83-5E7A-4874-8704-1E79EB9DDAD7}" name="Higher estimate                         " dataDxfId="1593"/>
    <tableColumn id="32" xr3:uid="{11D51BDD-4984-4D64-957D-2BD2EC30DE60}" name="MAT (SWFC/GIAS)_x000a_- MAT" dataDxfId="1592"/>
    <tableColumn id="33" xr3:uid="{84DA0BBD-C0E0-4EC7-8E32-83903D985D5D}" name="Lower estimate                        " dataDxfId="1591"/>
    <tableColumn id="34" xr3:uid="{8AF5B181-7EF1-465C-BE13-2B409F6A82AA}" name="Higher estimate                        " dataDxfId="1590"/>
    <tableColumn id="35" xr3:uid="{2B3641BB-E3B1-4D5C-9AE5-4F919AE0C0DA}" name="MAT (SWFC/GIAS)_x000a_- Non-MAT" dataDxfId="1589"/>
    <tableColumn id="36" xr3:uid="{2F0DBB3E-EDDF-4CFF-A4F2-83D8BAFD1F4F}" name="Lower estimate                       " dataDxfId="1588"/>
    <tableColumn id="37" xr3:uid="{62072239-AF88-490C-B497-05680A3FEBE6}" name="Higher estimate                       " dataDxfId="1587"/>
    <tableColumn id="38" xr3:uid="{29C81B1A-BA14-4D36-B7EF-2E1FCEE00864}" name="FSM/FME_x000a_quintile (GIAS)_x000a_- Lowest_x000a_proportion (1)" dataDxfId="1586"/>
    <tableColumn id="39" xr3:uid="{EC648CA5-E213-4193-A1C9-5D78A1554EA5}" name="Lower estimate                      " dataDxfId="1585"/>
    <tableColumn id="40" xr3:uid="{89EF35C8-118D-4B97-B2F8-0BF2F6BFBFEC}" name="Higher estimate                      " dataDxfId="1584"/>
    <tableColumn id="41" xr3:uid="{4367F8D4-1D2F-402F-BEE7-CBF01C215BC8}" name="FSM/FME_x000a_quintile (GIAS)_x000a_- 2" dataDxfId="1583"/>
    <tableColumn id="42" xr3:uid="{4F7AEA99-F482-4916-B07C-BC6A10F560C1}" name="Lower estimate                     " dataDxfId="1582"/>
    <tableColumn id="43" xr3:uid="{2B345905-8247-4BC0-A622-E04EC323099C}" name="Higher estimate                     " dataDxfId="1581"/>
    <tableColumn id="44" xr3:uid="{89BD7F50-096B-48CF-8168-AF48CA61B23D}" name="FSM/FME_x000a_quintile (GIAS)_x000a_- 3" dataDxfId="1580"/>
    <tableColumn id="45" xr3:uid="{E1129CEF-F278-41EE-B798-A6022269C3F9}" name="Lower estimate                    " dataDxfId="1579"/>
    <tableColumn id="46" xr3:uid="{C4B1F5A4-656C-4D3A-BDDF-B369A3F271BB}" name="Higher estimate                    " dataDxfId="1578"/>
    <tableColumn id="47" xr3:uid="{26DD7728-254B-4275-979F-096F2C70B895}" name="FSM/FME_x000a_quintile (GIAS)_x000a_- 4" dataDxfId="1577"/>
    <tableColumn id="48" xr3:uid="{851E2C93-C229-405A-80EB-2782A6E62D3A}" name="Lower estimate                   " dataDxfId="1576"/>
    <tableColumn id="49" xr3:uid="{28427BDE-0A91-46FC-BD27-339F563AE312}" name="Higher estimate                   " dataDxfId="1575"/>
    <tableColumn id="50" xr3:uid="{94AC8F47-5B02-484C-9F23-0D4FFEFBDF38}" name="FSM/FME_x000a_quintile (GIAS)_x000a_- Highest_x000a_proportion (5)" dataDxfId="1574"/>
    <tableColumn id="51" xr3:uid="{1821415F-5371-4880-A4FB-B1C658BA2D65}" name="Lower estimate                  " dataDxfId="1573"/>
    <tableColumn id="52" xr3:uid="{464F7C77-070E-437D-8650-E11098DD8E62}" name="Higher estimate                  " dataDxfId="1572"/>
    <tableColumn id="53" xr3:uid="{04061FC4-E134-438D-A2C4-C9A7B63C7A51}" name="Urban/Rural_x000a_(SWFC/GIAS) -_x000a_Urban" dataDxfId="1571"/>
    <tableColumn id="54" xr3:uid="{5815DF1D-63D7-4396-9EFC-A0C085ED6FE7}" name="Lower estimate                 " dataDxfId="1570"/>
    <tableColumn id="55" xr3:uid="{B8075953-2D30-4A47-A630-DBD4F705839A}" name="Higher estimate                 " dataDxfId="1569"/>
    <tableColumn id="59" xr3:uid="{E6FA70AD-D648-4D69-8495-7F835C562CEE}" name="Age (SWFC) -_x000a_18-34" dataDxfId="1568"/>
    <tableColumn id="60" xr3:uid="{2C574C9E-FADE-4D85-8095-76E3A61F6816}" name="Lower estimate               " dataDxfId="1567"/>
    <tableColumn id="61" xr3:uid="{CAA9FC20-51AB-4720-BB35-CDBA9D9EAB52}" name="Higher estimate               " dataDxfId="1566"/>
    <tableColumn id="62" xr3:uid="{89D25150-9623-42DA-943A-A64402876BDE}" name="Age (SWFC) -_x000a_35-44" dataDxfId="1565"/>
    <tableColumn id="63" xr3:uid="{6BFD71EC-A0E1-4AC3-9F3B-A9FE3E1768CD}" name="Lower estimate              " dataDxfId="1564"/>
    <tableColumn id="64" xr3:uid="{DF6DA8D8-4ED5-44D8-832D-3803379199DE}" name="Higher estimate              " dataDxfId="1563"/>
    <tableColumn id="65" xr3:uid="{C30AB531-4E48-4399-98DD-226BDCC8E70D}" name="Age (SWFC) -_x000a_45-54" dataDxfId="1562"/>
    <tableColumn id="66" xr3:uid="{A1640FBE-D8FC-45B6-95BF-46D55F029869}" name="Lower estimate             " dataDxfId="1561"/>
    <tableColumn id="67" xr3:uid="{C3FEE8AB-862E-466D-A5AD-18FD0965140F}" name="Higher estimate             " dataDxfId="1560"/>
    <tableColumn id="68" xr3:uid="{DFCAF82C-17BE-4059-BDBE-716D0CC14797}" name="Age (SWFC) -_x000a_55-64" dataDxfId="1559"/>
    <tableColumn id="69" xr3:uid="{06C0A93F-B479-4EA7-8565-680187599144}" name="Lower estimate            " dataDxfId="1558"/>
    <tableColumn id="70" xr3:uid="{A58373CA-45E9-4D22-9EFD-F5C652228CEF}" name="Higher estimate            " dataDxfId="1557"/>
    <tableColumn id="74" xr3:uid="{610205B3-BA6B-45E4-A3CA-49464A093A4F}" name="Gender_x000a_(Recruitment) -_x000a_Male" dataDxfId="1556"/>
    <tableColumn id="75" xr3:uid="{8A666CDE-CE0C-4AA2-A25E-3A985FFBAC70}" name="Lower estimate          " dataDxfId="1555"/>
    <tableColumn id="76" xr3:uid="{B3C25B4D-6366-454C-85F2-BF0DE083CCA4}" name="Higher estimate          " dataDxfId="1554"/>
    <tableColumn id="77" xr3:uid="{9812E4DE-A782-476A-8E31-50E391192295}" name="Gender_x000a_(Recruitment) -_x000a_Female" dataDxfId="1553"/>
    <tableColumn id="78" xr3:uid="{89E77D35-9F90-401F-9015-866DF9EA0F79}" name="Lower estimate         " dataDxfId="1552"/>
    <tableColumn id="79" xr3:uid="{F0D37811-C81F-4015-A416-7C3F463C7A16}" name="Higher estimate         " dataDxfId="1551"/>
    <tableColumn id="86" xr3:uid="{283F7AC9-6FE2-4F11-8FF3-AA1928ED6034}" name="Ethnicity_x000a_(SWFC) - White" dataDxfId="1550"/>
    <tableColumn id="87" xr3:uid="{1913881F-5B47-49A9-850D-4EA440471907}" name="Lower estimate      " dataDxfId="1549"/>
    <tableColumn id="88" xr3:uid="{C2401F7B-FE2E-4FE2-B9E9-A94400FF4EB3}" name="Higher estimate      " dataDxfId="1548"/>
    <tableColumn id="95" xr3:uid="{2590B47D-36C4-4D9D-ADB9-44423BE44BA6}" name="Disability_x000a_status_x000a_(Recruitment) -_x000a_Yes" dataDxfId="1547"/>
    <tableColumn id="96" xr3:uid="{6515246F-1A2E-47B1-9E8C-BB99F8F08631}" name="Lower estimate   " dataDxfId="1546"/>
    <tableColumn id="97" xr3:uid="{2C24C502-4CF0-4A9A-9A6F-1AA1431A0361}" name="Higher estimate   " dataDxfId="1545"/>
    <tableColumn id="98" xr3:uid="{15DC3066-8113-43F4-B2AE-FC13DB6F69A2}" name="Disability_x000a_status_x000a_(Recruitment) -_x000a_No" dataDxfId="1544"/>
    <tableColumn id="99" xr3:uid="{8050BC69-052E-4A1E-ACD3-95C9025AA92B}" name="Lower estimate  " dataDxfId="1543"/>
    <tableColumn id="100" xr3:uid="{8E8760CE-EB81-4E56-93BC-92B1264F33EE}" name="Higher estimate  " dataDxfId="1542"/>
  </tableColumns>
  <tableStyleInfo name="TableStyleLight1"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BDECA513-37C7-4917-8E54-21FC2BB8BB7C}" name="MyTable" displayName="MyTable_20" ref="A10:CG24" totalsRowShown="0" headerRowDxfId="1541" dataDxfId="1539" headerRowBorderDxfId="1540" tableBorderDxfId="1538">
  <tableColumns count="85">
    <tableColumn id="1" xr3:uid="{3ECE1C8A-1F48-4B64-8810-53D68EDC965B}" name="Subgroup identifier row" dataDxfId="1537"/>
    <tableColumn id="2" xr3:uid="{B4CE4383-7DD8-4AD8-87FD-0606CE6FE971}" name="Total" dataDxfId="1536"/>
    <tableColumn id="3" xr3:uid="{F41E97D9-DB01-4B9F-A6D8-20E51E84C121}" name="Lower_x000a_estimate" dataDxfId="1535"/>
    <tableColumn id="4" xr3:uid="{5620F39E-2771-4897-9C9F-95EC8C4A217B}" name="Higher_x000a_estimate" dataDxfId="1534"/>
    <tableColumn id="5" xr3:uid="{931D9529-F74B-40BB-B45B-101BB90788D4}" name="School phase_x000a_(SWFC/GIAS) -_x000a_Primary" dataDxfId="1533"/>
    <tableColumn id="6" xr3:uid="{6B382A92-19AA-4C38-9BBB-4292ED764D00}" name="Lower estimate                                 " dataDxfId="1532"/>
    <tableColumn id="7" xr3:uid="{F3660B52-9CF9-4CED-A0BE-4DD48059F49F}" name="Higher estimate                                 " dataDxfId="1531"/>
    <tableColumn id="8" xr3:uid="{9C463A25-9776-408C-86C1-3CC9B2A706B4}" name="School phase_x000a_(SWFC/GIAS) -_x000a_Secondary" dataDxfId="1530"/>
    <tableColumn id="9" xr3:uid="{EA4EC1E2-D60F-446D-8BB8-1357E4AB9D82}" name="Lower estimate                                " dataDxfId="1529"/>
    <tableColumn id="10" xr3:uid="{37452CE0-6A1D-40A9-80AB-474393F71D99}" name="Higher estimate                                " dataDxfId="1528"/>
    <tableColumn id="14" xr3:uid="{F1316E13-58A1-493C-B2EB-E6B6245AB3DC}" name="Academy status_x000a_(SWFC/GIAS) -_x000a_Primary -_x000a_Academy" dataDxfId="1527"/>
    <tableColumn id="15" xr3:uid="{F9557DAA-8BA3-4E60-8EBF-0CBF0AFD4E12}" name="Lower estimate                              " dataDxfId="1526"/>
    <tableColumn id="16" xr3:uid="{B76D3BFC-0315-4F68-8081-8CE5FA0F9012}" name="Higher estimate                              " dataDxfId="1525"/>
    <tableColumn id="17" xr3:uid="{0A69DC2F-8586-4A9B-A16A-697ADE13B257}" name="Academy status_x000a_(SWFC/GIAS) -_x000a_Primary - Non-_x000a_academy" dataDxfId="1524"/>
    <tableColumn id="18" xr3:uid="{6956A809-B9E9-4A5C-9D4F-0E73BDC99BB6}" name="Lower estimate                             " dataDxfId="1523"/>
    <tableColumn id="19" xr3:uid="{582053C5-6ED3-45E3-99F4-A609224C520D}" name="Higher estimate                             " dataDxfId="1522"/>
    <tableColumn id="20" xr3:uid="{F965755A-CA21-478F-A091-6524A7781E5C}" name="Academy status_x000a_(SWFC/GIAS) -_x000a_Secondary -_x000a_Academy" dataDxfId="1521"/>
    <tableColumn id="21" xr3:uid="{C508BDE3-9198-4014-955C-14F5B72E0E16}" name="Lower estimate                            " dataDxfId="1520"/>
    <tableColumn id="22" xr3:uid="{488BB473-068A-4403-847E-3E3B771CA5C5}" name="Higher estimate                            " dataDxfId="1519"/>
    <tableColumn id="23" xr3:uid="{3C14F72B-F6F1-4BA5-9886-4AB40E3305A0}" name="Academy status_x000a_(SWFC/GIAS) -_x000a_Secondary -_x000a_Non-academy" dataDxfId="1518"/>
    <tableColumn id="24" xr3:uid="{55FF9BFC-CF03-4448-A9D1-D91C8DD240D7}" name="Lower estimate                           " dataDxfId="1517"/>
    <tableColumn id="25" xr3:uid="{13C4B7BC-F4D5-4817-85EF-7ED8A7024BB9}" name="Higher estimate                           " dataDxfId="1516"/>
    <tableColumn id="32" xr3:uid="{12979ADE-99C2-48D4-A60C-632BA447BB94}" name="MAT (SWFC/GIAS)_x000a_- MAT" dataDxfId="1515"/>
    <tableColumn id="33" xr3:uid="{42847EB5-05AF-4725-B184-CD2204C79DC4}" name="Lower estimate                        " dataDxfId="1514"/>
    <tableColumn id="34" xr3:uid="{B6CA3FE0-37CC-4790-BF3F-91B5E5791E4E}" name="Higher estimate                        " dataDxfId="1513"/>
    <tableColumn id="35" xr3:uid="{C7FC3D86-0D00-4315-9B88-D13BA9B54FAB}" name="MAT (SWFC/GIAS)_x000a_- Non-MAT" dataDxfId="1512"/>
    <tableColumn id="36" xr3:uid="{4DECB39C-05CD-43E2-84B8-AC1F9028E8D7}" name="Lower estimate                       " dataDxfId="1511"/>
    <tableColumn id="37" xr3:uid="{F76F9432-6418-4F30-B16E-8D05070D8509}" name="Higher estimate                       " dataDxfId="1510"/>
    <tableColumn id="38" xr3:uid="{B2519C1C-335E-4F0F-B38F-549748D01F32}" name="FSM/FME_x000a_quintile (GIAS)_x000a_- Lowest_x000a_proportion (1)" dataDxfId="1509"/>
    <tableColumn id="39" xr3:uid="{62B6D1DD-76EE-4F2F-8A28-298B578F69D7}" name="Lower estimate                      " dataDxfId="1508"/>
    <tableColumn id="40" xr3:uid="{411C7AEF-9C6C-4AC2-A1A9-2B30463BCA60}" name="Higher estimate                      " dataDxfId="1507"/>
    <tableColumn id="41" xr3:uid="{7C742C1A-C14D-49BA-8B58-6BA897E5FA06}" name="FSM/FME_x000a_quintile (GIAS)_x000a_- 2" dataDxfId="1506"/>
    <tableColumn id="42" xr3:uid="{DBA2DED6-540C-4E7D-A64F-4834D3EBEA47}" name="Lower estimate                     " dataDxfId="1505"/>
    <tableColumn id="43" xr3:uid="{95612FCC-05C0-4146-8846-EE844D7D1067}" name="Higher estimate                     " dataDxfId="1504"/>
    <tableColumn id="44" xr3:uid="{6FE5F7BC-4076-45DB-9FB0-1C58C3DDA514}" name="FSM/FME_x000a_quintile (GIAS)_x000a_- 3" dataDxfId="1503"/>
    <tableColumn id="45" xr3:uid="{7C94C4D2-AFD4-42BB-8EFA-283B67118924}" name="Lower estimate                    " dataDxfId="1502"/>
    <tableColumn id="46" xr3:uid="{5F09D029-2A17-413F-8FB8-8318870A5460}" name="Higher estimate                    " dataDxfId="1501"/>
    <tableColumn id="47" xr3:uid="{69B1205F-364D-4054-997B-3F715654F772}" name="FSM/FME_x000a_quintile (GIAS)_x000a_- 4" dataDxfId="1500"/>
    <tableColumn id="48" xr3:uid="{678BDAFD-C30B-4EAB-90AD-D013E0C858E9}" name="Lower estimate                   " dataDxfId="1499"/>
    <tableColumn id="49" xr3:uid="{81B64735-E3FE-4268-84EE-F97CC21F10E1}" name="Higher estimate                   " dataDxfId="1498"/>
    <tableColumn id="50" xr3:uid="{32F4E251-FC75-473E-B86F-8BEF6A160764}" name="FSM/FME_x000a_quintile (GIAS)_x000a_- Highest_x000a_proportion (5)" dataDxfId="1497"/>
    <tableColumn id="51" xr3:uid="{4BEAAAAA-5D00-48E9-9505-F8358E428465}" name="Lower estimate                  " dataDxfId="1496"/>
    <tableColumn id="52" xr3:uid="{7C8B8BF2-F4E6-4759-A6CC-8E6346DB24D1}" name="Higher estimate                  " dataDxfId="1495"/>
    <tableColumn id="53" xr3:uid="{432B23BF-7A90-4248-9C83-054293592E6C}" name="Urban/Rural_x000a_(SWFC/GIAS) -_x000a_Urban" dataDxfId="1494"/>
    <tableColumn id="54" xr3:uid="{445FC86A-FCBC-4DBF-9E50-9D14038F10F2}" name="Lower estimate                 " dataDxfId="1493"/>
    <tableColumn id="55" xr3:uid="{CA7DC659-B49D-4F67-9624-FC9F35C7876D}" name="Higher estimate                 " dataDxfId="1492"/>
    <tableColumn id="56" xr3:uid="{1D34635D-C01A-48FC-82E7-5238503AB978}" name="Urban/Rural_x000a_(SWFC/GIAS) -_x000a_Rural" dataDxfId="1491"/>
    <tableColumn id="57" xr3:uid="{C130C87F-739A-456F-96CE-CB86BA91A813}" name="Lower estimate                " dataDxfId="1490"/>
    <tableColumn id="58" xr3:uid="{357ADDD6-276E-464F-902E-98A2C6B3FC04}" name="Higher estimate                " dataDxfId="1489"/>
    <tableColumn id="59" xr3:uid="{2B4D3FB4-29B7-4A79-B292-EA0EE972AEB4}" name="Age (SWFC) -_x000a_18-34" dataDxfId="1488"/>
    <tableColumn id="60" xr3:uid="{C52AA240-1C02-4A0A-94D5-8FBBDD3CD98F}" name="Lower estimate               " dataDxfId="1487"/>
    <tableColumn id="61" xr3:uid="{A18A1B9D-93A5-46C0-8FF8-86C26202BA58}" name="Higher estimate               " dataDxfId="1486"/>
    <tableColumn id="62" xr3:uid="{5F5A8F22-4865-42A7-A530-36180CB656F0}" name="Age (SWFC) -_x000a_35-44" dataDxfId="1485"/>
    <tableColumn id="63" xr3:uid="{B032D395-4CC8-4E59-B260-6A855BA485F8}" name="Lower estimate              " dataDxfId="1484"/>
    <tableColumn id="64" xr3:uid="{C2A6D29D-A6D7-42D8-A648-62C904628A0A}" name="Higher estimate              " dataDxfId="1483"/>
    <tableColumn id="65" xr3:uid="{897A0EEA-324E-47ED-8506-D2916436530C}" name="Age (SWFC) -_x000a_45-54" dataDxfId="1482"/>
    <tableColumn id="66" xr3:uid="{09E3CFC2-2621-4EC7-A577-BF44123145D0}" name="Lower estimate             " dataDxfId="1481"/>
    <tableColumn id="67" xr3:uid="{1A593D1A-D9EE-4930-B7F1-659D1B9F5F9C}" name="Higher estimate             " dataDxfId="1480"/>
    <tableColumn id="68" xr3:uid="{C6A48B65-9D01-45DB-BE92-C1C11E3BC4D0}" name="Age (SWFC) -_x000a_55-64" dataDxfId="1479"/>
    <tableColumn id="69" xr3:uid="{9D20018D-9AE8-4840-B867-61554D709C45}" name="Lower estimate            " dataDxfId="1478"/>
    <tableColumn id="70" xr3:uid="{DEBF8C96-BD9B-4A95-830D-B5E1AC846E1E}" name="Higher estimate            " dataDxfId="1477"/>
    <tableColumn id="74" xr3:uid="{C551DA2A-90C9-434F-BA2F-65726D381DCA}" name="Gender_x000a_(Recruitment) -_x000a_Male" dataDxfId="1476"/>
    <tableColumn id="75" xr3:uid="{32CE27CF-430F-47E3-BFE9-DA0CA45EFEB9}" name="Lower estimate          " dataDxfId="1475"/>
    <tableColumn id="76" xr3:uid="{6878336D-803C-44C3-A4CF-1150F91B5117}" name="Higher estimate          " dataDxfId="1474"/>
    <tableColumn id="77" xr3:uid="{ED04FA40-575F-4919-AA1D-C483906D6B6E}" name="Gender_x000a_(Recruitment) -_x000a_Female" dataDxfId="1473"/>
    <tableColumn id="78" xr3:uid="{9F99C303-923F-4B64-970F-3C98E5EDD8C5}" name="Lower estimate         " dataDxfId="1472"/>
    <tableColumn id="79" xr3:uid="{E9561097-55E6-4B84-AB79-99EA331AD011}" name="Higher estimate         " dataDxfId="1471"/>
    <tableColumn id="86" xr3:uid="{385B423C-0097-422C-8C0F-3030D98F67C3}" name="Ethnicity_x000a_(SWFC) - White" dataDxfId="1470"/>
    <tableColumn id="87" xr3:uid="{7BC09999-C97F-465B-88C8-BA881BFBB885}" name="Lower estimate      " dataDxfId="1469"/>
    <tableColumn id="88" xr3:uid="{4066766A-1205-49C4-883B-2F1105BBC02F}" name="Higher estimate      " dataDxfId="1468"/>
    <tableColumn id="89" xr3:uid="{AA718CBB-51CF-417D-8684-BC2A4137D57F}" name="Ethnicity_x000a_(SWFC) - Ethnic_x000a_minority" dataDxfId="1467"/>
    <tableColumn id="90" xr3:uid="{2480C503-A0A5-4307-AFDA-A69F33EF2FC0}" name="Lower estimate     " dataDxfId="1466"/>
    <tableColumn id="91" xr3:uid="{D385CF5F-D8F2-4910-B8CB-FFC808D84B0D}" name="Higher estimate     " dataDxfId="1465"/>
    <tableColumn id="92" xr3:uid="{584024D5-985D-4804-AA2E-59CE13B194FD}" name="Ethnicity_x000a_(SWFC) -_x000a_Unknown" dataDxfId="1464"/>
    <tableColumn id="93" xr3:uid="{8AE4F086-B361-4E52-8DC6-695FC9376973}" name="Lower estimate    " dataDxfId="1463"/>
    <tableColumn id="94" xr3:uid="{034051A0-06AB-4871-9F60-18EA2A1A694A}" name="Higher estimate    " dataDxfId="1462"/>
    <tableColumn id="95" xr3:uid="{A9BC5969-8FEF-4B95-AA06-2D80A7022420}" name="Disability_x000a_status_x000a_(Recruitment) -_x000a_Yes" dataDxfId="1461"/>
    <tableColumn id="96" xr3:uid="{A95332BC-265A-4C07-B88E-79457DF5E06D}" name="Lower estimate   " dataDxfId="1460"/>
    <tableColumn id="97" xr3:uid="{9B4441C7-20A4-42D6-BE3D-DF132A2C8703}" name="Higher estimate   " dataDxfId="1459"/>
    <tableColumn id="98" xr3:uid="{9CAA7ECA-C02D-4634-9CCD-25400112B963}" name="Disability_x000a_status_x000a_(Recruitment) -_x000a_No" dataDxfId="1458"/>
    <tableColumn id="99" xr3:uid="{E6981648-03C7-4E9A-8471-F4ABF93EF529}" name="Lower estimate  " dataDxfId="1457"/>
    <tableColumn id="100" xr3:uid="{17971EAB-3461-4601-8448-F9375C883F62}" name="Higher estimate  " dataDxfId="1456"/>
    <tableColumn id="101" xr3:uid="{4A97692D-2350-4F8A-B1EF-982EC745341E}" name="Disability_x000a_status_x000a_(Recruitment) -_x000a_Don’t know" dataDxfId="1455"/>
    <tableColumn id="102" xr3:uid="{16933464-4B28-48D9-ADA1-7CDAAC404879}" name="Lower estimate " dataDxfId="1454"/>
    <tableColumn id="103" xr3:uid="{962FC148-6F0A-4C1E-9C00-52803D73116B}" name="Higher estimate " dataDxfId="1453"/>
  </tableColumns>
  <tableStyleInfo name="TableStyleLight1"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64818BD7-D458-40AE-8FE6-2B542BF85AD0}" name="MyTable" displayName="MyTable_21" ref="A10:CG26" totalsRowShown="0" headerRowDxfId="1452" dataDxfId="1450" headerRowBorderDxfId="1451" tableBorderDxfId="1449">
  <tableColumns count="85">
    <tableColumn id="1" xr3:uid="{DAE269C1-1442-4F27-B014-33A2D1238F9D}" name="Subgroup identifier row" dataDxfId="1448"/>
    <tableColumn id="2" xr3:uid="{28D2BA3C-E0CD-466D-A89C-94A68206320B}" name="Total" dataDxfId="1447"/>
    <tableColumn id="3" xr3:uid="{C4BDBC36-9ED4-43C9-B40B-C3DF6AFC4198}" name="Lower_x000a_estimate" dataDxfId="1446"/>
    <tableColumn id="4" xr3:uid="{A35616DB-C9C7-4D24-960F-E5CDFA9EE9CE}" name="Higher_x000a_estimate" dataDxfId="1445"/>
    <tableColumn id="5" xr3:uid="{A5611619-B1CF-4C15-B919-8BD20F2836E0}" name="School phase_x000a_(SWFC/GIAS) -_x000a_Primary" dataDxfId="1444"/>
    <tableColumn id="6" xr3:uid="{4320005C-A07F-4C23-96F1-9EBB6F7F3385}" name="Lower estimate                                 " dataDxfId="1443"/>
    <tableColumn id="7" xr3:uid="{296B6269-C134-42E7-A8F9-002600E89C6A}" name="Higher estimate                                 " dataDxfId="1442"/>
    <tableColumn id="8" xr3:uid="{9F69AF8A-0CA2-4219-9AF0-4DEDA9071678}" name="School phase_x000a_(SWFC/GIAS) -_x000a_Secondary" dataDxfId="1441"/>
    <tableColumn id="9" xr3:uid="{6DBFFCCB-B4E9-4451-A78F-476C4343FE26}" name="Lower estimate                                " dataDxfId="1440"/>
    <tableColumn id="10" xr3:uid="{3C02F1F1-6542-4BAE-897F-8AE1B1788A35}" name="Higher estimate                                " dataDxfId="1439"/>
    <tableColumn id="14" xr3:uid="{245F3106-4628-4BE8-8EF4-326700F011B2}" name="Academy status_x000a_(SWFC/GIAS) -_x000a_Primary -_x000a_Academy" dataDxfId="1438"/>
    <tableColumn id="15" xr3:uid="{7A7D7523-75F1-4D52-B27B-8B4397A4690C}" name="Lower estimate                              " dataDxfId="1437"/>
    <tableColumn id="16" xr3:uid="{0FA1DB7A-EB54-41EE-A009-D859100B2C17}" name="Higher estimate                              " dataDxfId="1436"/>
    <tableColumn id="17" xr3:uid="{524F505E-82FB-406B-9F32-39187F946BF5}" name="Academy status_x000a_(SWFC/GIAS) -_x000a_Primary - Non-_x000a_academy" dataDxfId="1435"/>
    <tableColumn id="18" xr3:uid="{C8DEE203-548B-448F-836D-A91B3BE1C326}" name="Lower estimate                             " dataDxfId="1434"/>
    <tableColumn id="19" xr3:uid="{E9EDCDAC-AE97-4280-95EA-4D846F02D333}" name="Higher estimate                             " dataDxfId="1433"/>
    <tableColumn id="20" xr3:uid="{6F64FAF5-6455-499C-85DC-926DA84E2CF0}" name="Academy status_x000a_(SWFC/GIAS) -_x000a_Secondary -_x000a_Academy" dataDxfId="1432"/>
    <tableColumn id="21" xr3:uid="{376EACE8-68AC-4C13-9353-C7C9053D453D}" name="Lower estimate                            " dataDxfId="1431"/>
    <tableColumn id="22" xr3:uid="{092D9106-A6C3-4A7F-8934-FDFC2C3A3471}" name="Higher estimate                            " dataDxfId="1430"/>
    <tableColumn id="23" xr3:uid="{6C050F30-C765-494E-B251-C2AB2F983540}" name="Academy status_x000a_(SWFC/GIAS) -_x000a_Secondary -_x000a_Non-academy" dataDxfId="1429"/>
    <tableColumn id="24" xr3:uid="{4A554B57-0B64-47CC-94E5-0A198A68A46A}" name="Lower estimate                           " dataDxfId="1428"/>
    <tableColumn id="25" xr3:uid="{44ECB0D2-C9EF-491A-8602-0AE9E026C89D}" name="Higher estimate                           " dataDxfId="1427"/>
    <tableColumn id="32" xr3:uid="{9F7E0F8F-6C82-4209-993D-AFBB3612F9BA}" name="MAT (SWFC/GIAS)_x000a_- MAT" dataDxfId="1426"/>
    <tableColumn id="33" xr3:uid="{E9C9E360-4891-4AA5-B216-A7705CDACE20}" name="Lower estimate                        " dataDxfId="1425"/>
    <tableColumn id="34" xr3:uid="{B42C9293-0473-4A4E-A1E9-EFCE8803B823}" name="Higher estimate                        " dataDxfId="1424"/>
    <tableColumn id="35" xr3:uid="{20F76EF8-6C92-4A87-97B4-A461BFB9465C}" name="MAT (SWFC/GIAS)_x000a_- Non-MAT" dataDxfId="1423"/>
    <tableColumn id="36" xr3:uid="{1622D5CB-C7A1-4B39-AF42-9092EE79B85E}" name="Lower estimate                       " dataDxfId="1422"/>
    <tableColumn id="37" xr3:uid="{F275439D-F7CD-4E58-8034-ED14218C4E92}" name="Higher estimate                       " dataDxfId="1421"/>
    <tableColumn id="38" xr3:uid="{175EB3FF-A31F-4C66-8F7F-FEAF2795F556}" name="FSM/FME_x000a_quintile (GIAS)_x000a_- Lowest_x000a_proportion (1)" dataDxfId="1420"/>
    <tableColumn id="39" xr3:uid="{E60A6A18-2B89-4568-B92B-1783BDCC683E}" name="Lower estimate                      " dataDxfId="1419"/>
    <tableColumn id="40" xr3:uid="{ADEE9698-F50D-413B-9213-CAD14B7276F0}" name="Higher estimate                      " dataDxfId="1418"/>
    <tableColumn id="41" xr3:uid="{2EAAB06E-4D68-4207-A853-B4E2712CE7B0}" name="FSM/FME_x000a_quintile (GIAS)_x000a_- 2" dataDxfId="1417"/>
    <tableColumn id="42" xr3:uid="{7B90C9D3-AB38-4F37-97CF-9F6CAC66D546}" name="Lower estimate                     " dataDxfId="1416"/>
    <tableColumn id="43" xr3:uid="{9FD786BC-70FF-478B-AB9D-1839A8B62537}" name="Higher estimate                     " dataDxfId="1415"/>
    <tableColumn id="44" xr3:uid="{48C032AE-A5E6-47ED-99BF-4E16D843C8F3}" name="FSM/FME_x000a_quintile (GIAS)_x000a_- 3" dataDxfId="1414"/>
    <tableColumn id="45" xr3:uid="{178FC5D5-B2F3-4DF0-8A79-A8D640AEADE4}" name="Lower estimate                    " dataDxfId="1413"/>
    <tableColumn id="46" xr3:uid="{AB993C3B-635E-4AAB-8181-570A242D5DF2}" name="Higher estimate                    " dataDxfId="1412"/>
    <tableColumn id="47" xr3:uid="{7DDB7C2F-C906-47F9-9696-43A2D1F73295}" name="FSM/FME_x000a_quintile (GIAS)_x000a_- 4" dataDxfId="1411"/>
    <tableColumn id="48" xr3:uid="{BB895758-D71C-479B-B967-FD0A24C5E50B}" name="Lower estimate                   " dataDxfId="1410"/>
    <tableColumn id="49" xr3:uid="{9C0067EE-2148-4DAA-8CC1-0479D8825D25}" name="Higher estimate                   " dataDxfId="1409"/>
    <tableColumn id="50" xr3:uid="{95BC416A-6524-411A-9F7E-5BAB9609CE6C}" name="FSM/FME_x000a_quintile (GIAS)_x000a_- Highest_x000a_proportion (5)" dataDxfId="1408"/>
    <tableColumn id="51" xr3:uid="{7FAF76D4-F24F-4CE2-BDAE-9703CCAC6632}" name="Lower estimate                  " dataDxfId="1407"/>
    <tableColumn id="52" xr3:uid="{3327D034-1BC6-4C84-A759-3169BE568357}" name="Higher estimate                  " dataDxfId="1406"/>
    <tableColumn id="53" xr3:uid="{BEEED000-6FBB-40DA-9A9E-999C22A26CD3}" name="Urban/Rural_x000a_(SWFC/GIAS) -_x000a_Urban" dataDxfId="1405"/>
    <tableColumn id="54" xr3:uid="{9F1F894C-38EC-494F-A51D-2FC53D1087D8}" name="Lower estimate                 " dataDxfId="1404"/>
    <tableColumn id="55" xr3:uid="{7DFC1BEC-EC87-4702-A490-9A9A02525FEC}" name="Higher estimate                 " dataDxfId="1403"/>
    <tableColumn id="56" xr3:uid="{33E35BDE-5DF9-4A80-90E6-DF31A23ED2F7}" name="Urban/Rural_x000a_(SWFC/GIAS) -_x000a_Rural" dataDxfId="1402"/>
    <tableColumn id="57" xr3:uid="{7CAB68F7-A3AF-4FC0-9298-469A5BBB1356}" name="Lower estimate                " dataDxfId="1401"/>
    <tableColumn id="58" xr3:uid="{AFF4C95E-9F49-417A-AFDD-DB228338C5FB}" name="Higher estimate                " dataDxfId="1400"/>
    <tableColumn id="59" xr3:uid="{BCC2DF17-8107-4E62-9562-8DE410CEA8CE}" name="Age (SWFC) -_x000a_18-34" dataDxfId="1399"/>
    <tableColumn id="60" xr3:uid="{27B36F20-C9B8-4ECC-8D7A-ED85CA765A74}" name="Lower estimate               " dataDxfId="1398"/>
    <tableColumn id="61" xr3:uid="{FC995DD2-BD33-48EE-96FE-3CD649037B2A}" name="Higher estimate               " dataDxfId="1397"/>
    <tableColumn id="62" xr3:uid="{B465728F-6C79-4D20-8680-DBC7988A29BB}" name="Age (SWFC) -_x000a_35-44" dataDxfId="1396"/>
    <tableColumn id="63" xr3:uid="{7FD83305-1F1C-4393-9451-0067C08F1CE0}" name="Lower estimate              " dataDxfId="1395"/>
    <tableColumn id="64" xr3:uid="{DF1F0783-2256-4177-A651-5EDCF0F82C6F}" name="Higher estimate              " dataDxfId="1394"/>
    <tableColumn id="65" xr3:uid="{1F124F98-5254-43A6-B804-31485A923462}" name="Age (SWFC) -_x000a_45-54" dataDxfId="1393"/>
    <tableColumn id="66" xr3:uid="{8BF155EC-DA3E-4448-881B-618F190C0BFD}" name="Lower estimate             " dataDxfId="1392"/>
    <tableColumn id="67" xr3:uid="{8BBE66C4-F54A-4AB7-98A7-28BB09FD6656}" name="Higher estimate             " dataDxfId="1391"/>
    <tableColumn id="68" xr3:uid="{635F073F-54D8-4D88-87FC-5617311D4FC7}" name="Age (SWFC) -_x000a_55-64" dataDxfId="1390"/>
    <tableColumn id="69" xr3:uid="{9CC64206-F89E-49E0-BA43-69CDDCF39946}" name="Lower estimate            " dataDxfId="1389"/>
    <tableColumn id="70" xr3:uid="{1D807743-A3D4-42E1-AACC-B676DA401C26}" name="Higher estimate            " dataDxfId="1388"/>
    <tableColumn id="74" xr3:uid="{923394DE-DFC6-4A7B-BFE9-1B8150D0E559}" name="Gender_x000a_(Recruitment) -_x000a_Male" dataDxfId="1387"/>
    <tableColumn id="75" xr3:uid="{1A7D741C-745D-4276-B1D9-549C42EBFD7E}" name="Lower estimate          " dataDxfId="1386"/>
    <tableColumn id="76" xr3:uid="{4ACBD076-9565-4458-A9B5-5EB97B8D8589}" name="Higher estimate          " dataDxfId="1385"/>
    <tableColumn id="77" xr3:uid="{9EB9DB14-1A63-46C8-B546-01A9036D1AE4}" name="Gender_x000a_(Recruitment) -_x000a_Female" dataDxfId="1384"/>
    <tableColumn id="78" xr3:uid="{A173ED3D-59CB-4046-901D-65CB1F5EDA5C}" name="Lower estimate         " dataDxfId="1383"/>
    <tableColumn id="79" xr3:uid="{4CEF2E6C-879F-4C63-B7CB-FBDC7946325A}" name="Higher estimate         " dataDxfId="1382"/>
    <tableColumn id="86" xr3:uid="{D3864FFA-5D34-420C-BA45-8FAB06657EC1}" name="Ethnicity_x000a_(SWFC) - White" dataDxfId="1381"/>
    <tableColumn id="87" xr3:uid="{7145EBBD-B864-425C-9DC5-2BB89E1EF13A}" name="Lower estimate      " dataDxfId="1380"/>
    <tableColumn id="88" xr3:uid="{F5D65219-D964-41EA-B030-6C7C79E6BE59}" name="Higher estimate      " dataDxfId="1379"/>
    <tableColumn id="89" xr3:uid="{40755E61-BE3A-4217-AF66-B0D83C855C48}" name="Ethnicity_x000a_(SWFC) - Ethnic_x000a_minority" dataDxfId="1378"/>
    <tableColumn id="90" xr3:uid="{C65142ED-3883-437B-A333-CCD0A7FC9DDC}" name="Lower estimate     " dataDxfId="1377"/>
    <tableColumn id="91" xr3:uid="{D6ECDB79-9FD1-4CA0-9B6A-8B9F452F0C79}" name="Higher estimate     " dataDxfId="1376"/>
    <tableColumn id="92" xr3:uid="{0DB9D05F-F3CD-4E6D-A8E8-D5062FB42C94}" name="Ethnicity_x000a_(SWFC) -_x000a_Unknown" dataDxfId="1375"/>
    <tableColumn id="93" xr3:uid="{30A0FE69-CC0E-41BC-AAF4-42AD44C87A10}" name="Lower estimate    " dataDxfId="1374"/>
    <tableColumn id="94" xr3:uid="{CB8E67B2-97E1-4817-A514-10BD48EBC322}" name="Higher estimate    " dataDxfId="1373"/>
    <tableColumn id="95" xr3:uid="{0DA707FE-7BBC-45D5-8E0B-21957D2B42C4}" name="Disability_x000a_status_x000a_(Recruitment) -_x000a_Yes" dataDxfId="1372"/>
    <tableColumn id="96" xr3:uid="{E5109A3F-6D3D-48C7-A7FF-1B7CEF6197F8}" name="Lower estimate   " dataDxfId="1371"/>
    <tableColumn id="97" xr3:uid="{C970D8BD-F5FC-4BFF-A317-E73F0175564C}" name="Higher estimate   " dataDxfId="1370"/>
    <tableColumn id="98" xr3:uid="{373307A4-23C0-41BB-ADCD-8DB8D07E1CF4}" name="Disability_x000a_status_x000a_(Recruitment) -_x000a_No" dataDxfId="1369"/>
    <tableColumn id="99" xr3:uid="{24BE9E3C-3C7E-439E-92DB-AA93BC679E50}" name="Lower estimate  " dataDxfId="1368"/>
    <tableColumn id="100" xr3:uid="{5AC5BE3D-C0FC-4D0B-8977-782A3A38FF80}" name="Higher estimate  " dataDxfId="1367"/>
    <tableColumn id="101" xr3:uid="{9CD07974-B684-4D02-994B-71E104C6999D}" name="Disability_x000a_status_x000a_(Recruitment) -_x000a_Don’t know" dataDxfId="1366"/>
    <tableColumn id="102" xr3:uid="{17FA8D5B-8880-4ED7-9B95-96B5AF055DEB}" name="Lower estimate " dataDxfId="1365"/>
    <tableColumn id="103" xr3:uid="{E375E553-983B-416B-BBCF-AFC00A615863}" name="Higher estimate " dataDxfId="1364"/>
  </tableColumns>
  <tableStyleInfo name="TableStyleLight1"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B79C8646-3F5C-4E6A-A34B-2A12C484CEF2}" name="MyTable" displayName="MyTable_22" ref="A10:CG28" totalsRowShown="0" headerRowDxfId="1363" dataDxfId="1361" headerRowBorderDxfId="1362" tableBorderDxfId="1360">
  <tableColumns count="85">
    <tableColumn id="1" xr3:uid="{4B41D093-D8A8-457F-908B-C8766AD66859}" name="Subgroup identifier row" dataDxfId="1359"/>
    <tableColumn id="2" xr3:uid="{8899D6C9-113A-4D91-B8FC-513391D1C0EF}" name="Total" dataDxfId="1358"/>
    <tableColumn id="3" xr3:uid="{4BB5A4A4-3FFA-44B4-9B17-4A9F1767379B}" name="Lower_x000a_estimate" dataDxfId="1357"/>
    <tableColumn id="4" xr3:uid="{0B38E24E-A6F0-4DC5-BE15-393F05800302}" name="Higher_x000a_estimate" dataDxfId="1356"/>
    <tableColumn id="5" xr3:uid="{620F4B04-CA28-4E8A-B950-55DD66B20375}" name="School phase_x000a_(SWFC/GIAS) -_x000a_Primary" dataDxfId="1355"/>
    <tableColumn id="6" xr3:uid="{FF54B00E-201B-4B58-AD92-ED51A3D9618F}" name="Lower estimate                                 " dataDxfId="1354"/>
    <tableColumn id="7" xr3:uid="{0E9BCE22-5095-4245-878E-186252FC3BF9}" name="Higher estimate                                 " dataDxfId="1353"/>
    <tableColumn id="8" xr3:uid="{803ED1E7-F1DE-48BF-8F87-A33FDF298353}" name="School phase_x000a_(SWFC/GIAS) -_x000a_Secondary" dataDxfId="1352"/>
    <tableColumn id="9" xr3:uid="{C1C80625-353E-4B59-9826-1BCF8CBB2126}" name="Lower estimate                                " dataDxfId="1351"/>
    <tableColumn id="10" xr3:uid="{8292C7D7-6773-43A6-98BC-2FE1C6B7043E}" name="Higher estimate                                " dataDxfId="1350"/>
    <tableColumn id="14" xr3:uid="{6AC04958-DEF6-4B77-AA27-52C6D84DE547}" name="Academy status_x000a_(SWFC/GIAS) -_x000a_Primary -_x000a_Academy" dataDxfId="1349"/>
    <tableColumn id="15" xr3:uid="{231F8E08-5195-4CAD-8732-A4B168523950}" name="Lower estimate                              " dataDxfId="1348"/>
    <tableColumn id="16" xr3:uid="{B5C54891-96BC-4D59-9B42-9054586008B9}" name="Higher estimate                              " dataDxfId="1347"/>
    <tableColumn id="17" xr3:uid="{F9975AD9-0F49-4DD9-B008-BE128BBBAFAD}" name="Academy status_x000a_(SWFC/GIAS) -_x000a_Primary - Non-_x000a_academy" dataDxfId="1346"/>
    <tableColumn id="18" xr3:uid="{905DD835-EA37-44C2-A097-7A1182D27017}" name="Lower estimate                             " dataDxfId="1345"/>
    <tableColumn id="19" xr3:uid="{A10C830A-9058-4CCC-BB96-55FB37395880}" name="Higher estimate                             " dataDxfId="1344"/>
    <tableColumn id="20" xr3:uid="{54A8730E-1207-4A3A-A56E-B87400F4E9FB}" name="Academy status_x000a_(SWFC/GIAS) -_x000a_Secondary -_x000a_Academy" dataDxfId="1343"/>
    <tableColumn id="21" xr3:uid="{6BDC3777-18B5-4E42-B3DE-EF0E2BC761C7}" name="Lower estimate                            " dataDxfId="1342"/>
    <tableColumn id="22" xr3:uid="{2F3C7F2D-9714-4AB8-895A-4AA006E286A6}" name="Higher estimate                            " dataDxfId="1341"/>
    <tableColumn id="23" xr3:uid="{3A745A25-4FB8-4931-8FAE-F8B9113D536F}" name="Academy status_x000a_(SWFC/GIAS) -_x000a_Secondary -_x000a_Non-academy" dataDxfId="1340"/>
    <tableColumn id="24" xr3:uid="{D66A9347-EBEA-4F40-8BB3-98E2BB285DDF}" name="Lower estimate                           " dataDxfId="1339"/>
    <tableColumn id="25" xr3:uid="{E6353899-B16B-42A4-BB7C-E3A6019AC219}" name="Higher estimate                           " dataDxfId="1338"/>
    <tableColumn id="32" xr3:uid="{6642A8B5-BFC5-48C5-A373-3EA64D73AA12}" name="MAT (SWFC/GIAS)_x000a_- MAT" dataDxfId="1337"/>
    <tableColumn id="33" xr3:uid="{E881B3B8-2414-483A-AA93-8CEB345FF5A4}" name="Lower estimate                        " dataDxfId="1336"/>
    <tableColumn id="34" xr3:uid="{FB04C141-EEC6-4C69-B5F1-31946A15B418}" name="Higher estimate                        " dataDxfId="1335"/>
    <tableColumn id="35" xr3:uid="{D1457263-FE55-4C98-B316-F774B83A1551}" name="MAT (SWFC/GIAS)_x000a_- Non-MAT" dataDxfId="1334"/>
    <tableColumn id="36" xr3:uid="{DE1FBD2F-573C-4471-8BF5-EDD67507C897}" name="Lower estimate                       " dataDxfId="1333"/>
    <tableColumn id="37" xr3:uid="{7840C4C3-6B42-44AF-84F2-6B31F8D8B7E5}" name="Higher estimate                       " dataDxfId="1332"/>
    <tableColumn id="38" xr3:uid="{893F685A-5D7B-4495-B0D7-BE55794FC12C}" name="FSM/FME_x000a_quintile (GIAS)_x000a_- Lowest_x000a_proportion (1)" dataDxfId="1331"/>
    <tableColumn id="39" xr3:uid="{C9275C51-3B0B-41CC-AB13-A676513A32FB}" name="Lower estimate                      " dataDxfId="1330"/>
    <tableColumn id="40" xr3:uid="{3B7893E3-D0FD-4BC8-B232-5F6CB847BCA6}" name="Higher estimate                      " dataDxfId="1329"/>
    <tableColumn id="41" xr3:uid="{4666B26E-CC7B-49BB-8F42-EAF3D327AC67}" name="FSM/FME_x000a_quintile (GIAS)_x000a_- 2" dataDxfId="1328"/>
    <tableColumn id="42" xr3:uid="{8FE46EDB-B639-4DDD-BD81-E55E9C4E403F}" name="Lower estimate                     " dataDxfId="1327"/>
    <tableColumn id="43" xr3:uid="{9F0D2F84-9955-42EE-A530-267B01297C51}" name="Higher estimate                     " dataDxfId="1326"/>
    <tableColumn id="44" xr3:uid="{2C4CFB54-7B3A-4814-B7F4-97B381707DBD}" name="FSM/FME_x000a_quintile (GIAS)_x000a_- 3" dataDxfId="1325"/>
    <tableColumn id="45" xr3:uid="{7CCAE574-7DBE-4EE0-82CB-943D8EFB53CB}" name="Lower estimate                    " dataDxfId="1324"/>
    <tableColumn id="46" xr3:uid="{4E2B5A30-501D-4979-94BE-8DF16C07DE77}" name="Higher estimate                    " dataDxfId="1323"/>
    <tableColumn id="47" xr3:uid="{E04522C4-7A4B-4653-BAE0-68D7457DEC2F}" name="FSM/FME_x000a_quintile (GIAS)_x000a_- 4" dataDxfId="1322"/>
    <tableColumn id="48" xr3:uid="{72BFC313-433B-4E61-A66E-52EFFAA167F8}" name="Lower estimate                   " dataDxfId="1321"/>
    <tableColumn id="49" xr3:uid="{BFD8F50E-B461-44D7-AA49-909CCFF8CE95}" name="Higher estimate                   " dataDxfId="1320"/>
    <tableColumn id="50" xr3:uid="{A2BC416F-C0DE-45F5-ABBF-01EFEF15391A}" name="FSM/FME_x000a_quintile (GIAS)_x000a_- Highest_x000a_proportion (5)" dataDxfId="1319"/>
    <tableColumn id="51" xr3:uid="{44398F20-D433-4032-8A00-2D9C65BCB3D8}" name="Lower estimate                  " dataDxfId="1318"/>
    <tableColumn id="52" xr3:uid="{01DC743A-1BD0-406D-AEA4-AE29B7A2A96C}" name="Higher estimate                  " dataDxfId="1317"/>
    <tableColumn id="53" xr3:uid="{57834D8E-59CF-4226-A2E0-9CE27CCAA841}" name="Urban/Rural_x000a_(SWFC/GIAS) -_x000a_Urban" dataDxfId="1316"/>
    <tableColumn id="54" xr3:uid="{3DD6B598-8456-4508-BB6C-46CE3F0098A6}" name="Lower estimate                 " dataDxfId="1315"/>
    <tableColumn id="55" xr3:uid="{67671B1E-7FD8-4AC4-88E3-A98A67E0CC36}" name="Higher estimate                 " dataDxfId="1314"/>
    <tableColumn id="56" xr3:uid="{40ADC935-5E3B-4D2B-BD97-B5FF0D91792A}" name="Urban/Rural_x000a_(SWFC/GIAS) -_x000a_Rural" dataDxfId="1313"/>
    <tableColumn id="57" xr3:uid="{86FC66E5-0E8E-46FD-B60A-280308A188E7}" name="Lower estimate                " dataDxfId="1312"/>
    <tableColumn id="58" xr3:uid="{81ADA345-CB32-4BEA-8655-B2509AD2849B}" name="Higher estimate                " dataDxfId="1311"/>
    <tableColumn id="59" xr3:uid="{DBA218B2-9685-4D4C-BEEC-7BAC71E43597}" name="Age (SWFC) -_x000a_18-34" dataDxfId="1310"/>
    <tableColumn id="60" xr3:uid="{EB886724-4523-45E8-9C65-29D1B1351187}" name="Lower estimate               " dataDxfId="1309"/>
    <tableColumn id="61" xr3:uid="{C67743D6-DBF9-4576-9893-CEF8BD30E882}" name="Higher estimate               " dataDxfId="1308"/>
    <tableColumn id="62" xr3:uid="{CE0819AD-7DE4-46F9-925D-B4D9A74D4A91}" name="Age (SWFC) -_x000a_35-44" dataDxfId="1307"/>
    <tableColumn id="63" xr3:uid="{34E4A94E-E9A8-4888-8BD7-15B84A3D09FD}" name="Lower estimate              " dataDxfId="1306"/>
    <tableColumn id="64" xr3:uid="{2CCFECB2-E735-4D1F-9277-7ECEC7A537D5}" name="Higher estimate              " dataDxfId="1305"/>
    <tableColumn id="65" xr3:uid="{206FA9D8-6BF7-4CB7-881F-411291D2A361}" name="Age (SWFC) -_x000a_45-54" dataDxfId="1304"/>
    <tableColumn id="66" xr3:uid="{51755263-1383-4AAB-9D4D-4E748FF03BA7}" name="Lower estimate             " dataDxfId="1303"/>
    <tableColumn id="67" xr3:uid="{018498F5-6BB4-40AC-947A-244B763590D7}" name="Higher estimate             " dataDxfId="1302"/>
    <tableColumn id="68" xr3:uid="{0B63421B-068E-47DC-A4F8-830A157A8334}" name="Age (SWFC) -_x000a_55-64" dataDxfId="1301"/>
    <tableColumn id="69" xr3:uid="{67817D20-2AD4-4B1A-8588-C242022F7C09}" name="Lower estimate            " dataDxfId="1300"/>
    <tableColumn id="70" xr3:uid="{434E5591-FA95-4AE4-9B95-AA717D2E57EC}" name="Higher estimate            " dataDxfId="1299"/>
    <tableColumn id="74" xr3:uid="{64763BDD-029A-4076-9D77-41F1A4AE1AA8}" name="Gender_x000a_(Recruitment) -_x000a_Male" dataDxfId="1298"/>
    <tableColumn id="75" xr3:uid="{D70C0620-9A01-401D-B69D-D83F7269F0DB}" name="Lower estimate          " dataDxfId="1297"/>
    <tableColumn id="76" xr3:uid="{C3287E41-AE51-4FFA-8C81-18BF8EC007DC}" name="Higher estimate          " dataDxfId="1296"/>
    <tableColumn id="77" xr3:uid="{EE50D497-A7C3-451E-8BC0-EC3CA3DB0D36}" name="Gender_x000a_(Recruitment) -_x000a_Female" dataDxfId="1295"/>
    <tableColumn id="78" xr3:uid="{97BDADD0-31B4-49A8-B031-5C32A24FB942}" name="Lower estimate         " dataDxfId="1294"/>
    <tableColumn id="79" xr3:uid="{B9A0E216-46B1-4AF3-8A72-E3F7D530D017}" name="Higher estimate         " dataDxfId="1293"/>
    <tableColumn id="86" xr3:uid="{AEA05DB3-1F46-4F8A-9991-CC15FFECC356}" name="Ethnicity_x000a_(SWFC) - White" dataDxfId="1292"/>
    <tableColumn id="87" xr3:uid="{96054D37-B483-490B-A6AF-C3963BDE3A90}" name="Lower estimate      " dataDxfId="1291"/>
    <tableColumn id="88" xr3:uid="{2C2DE13C-740A-49F7-A247-4C43C008AC81}" name="Higher estimate      " dataDxfId="1290"/>
    <tableColumn id="89" xr3:uid="{30900EA6-2524-4BBC-9CF5-419F42DF4547}" name="Ethnicity_x000a_(SWFC) - Ethnic_x000a_minority" dataDxfId="1289"/>
    <tableColumn id="90" xr3:uid="{9940D791-F61F-43E1-A8BC-CA41CEEE440A}" name="Lower estimate     " dataDxfId="1288"/>
    <tableColumn id="91" xr3:uid="{A526EBB4-C7DD-43FB-B7C2-5E23C06B9F70}" name="Higher estimate     " dataDxfId="1287"/>
    <tableColumn id="92" xr3:uid="{6F27E6CE-25C3-421A-8F9C-A142199262F3}" name="Ethnicity_x000a_(SWFC) -_x000a_Unknown" dataDxfId="1286"/>
    <tableColumn id="93" xr3:uid="{DBE60123-5248-43C3-AF1E-D1AC60FCCA0B}" name="Lower estimate    " dataDxfId="1285"/>
    <tableColumn id="94" xr3:uid="{EFAB28EA-3AAE-4FC0-95C3-7D05AA7C4B48}" name="Higher estimate    " dataDxfId="1284"/>
    <tableColumn id="95" xr3:uid="{D09EC285-CA00-4E5B-B5C6-1F718FCC8B64}" name="Disability_x000a_status_x000a_(Recruitment) -_x000a_Yes" dataDxfId="1283"/>
    <tableColumn id="96" xr3:uid="{6A7CA174-63B9-4783-826A-1221D2F58554}" name="Lower estimate   " dataDxfId="1282"/>
    <tableColumn id="97" xr3:uid="{DA0D9111-4E7A-4F8A-BA6F-41AD584B33FB}" name="Higher estimate   " dataDxfId="1281"/>
    <tableColumn id="98" xr3:uid="{106007E3-9A23-4922-BBFE-F32D0457DCF9}" name="Disability_x000a_status_x000a_(Recruitment) -_x000a_No" dataDxfId="1280"/>
    <tableColumn id="99" xr3:uid="{8A5F0A66-9874-41BE-AD1A-16C9AA9BCC21}" name="Lower estimate  " dataDxfId="1279"/>
    <tableColumn id="100" xr3:uid="{0790F867-0F8C-4B3E-ACF2-07513F5C451C}" name="Higher estimate  " dataDxfId="1278"/>
    <tableColumn id="101" xr3:uid="{9454162A-2BF6-4341-8018-AD54F32FF68C}" name="Disability_x000a_status_x000a_(Recruitment) -_x000a_Don’t know" dataDxfId="1277"/>
    <tableColumn id="102" xr3:uid="{94049A57-CED8-4C16-8A1E-7B725E11EA06}" name="Lower estimate " dataDxfId="1276"/>
    <tableColumn id="103" xr3:uid="{FB24DEA6-5ABD-498C-A5FE-28D66FD85404}" name="Higher estimate " dataDxfId="1275"/>
  </tableColumns>
  <tableStyleInfo name="TableStyleLight1"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A493A588-178F-4023-A654-90137AED3A08}" name="MyTable" displayName="MyTable_23" ref="A10:CG36" totalsRowShown="0" headerRowDxfId="1274" dataDxfId="1272" headerRowBorderDxfId="1273" tableBorderDxfId="1271">
  <tableColumns count="85">
    <tableColumn id="1" xr3:uid="{1970C16C-1FAA-4AAB-ADCC-D8E8C3B7EE01}" name="Subgroup identifier row" dataDxfId="1270"/>
    <tableColumn id="2" xr3:uid="{5DA3F663-FD46-4E60-B37E-7997AAF28274}" name="Total" dataDxfId="1269"/>
    <tableColumn id="3" xr3:uid="{05732F8D-469B-42E1-B549-322E45DA5FBA}" name="Lower_x000a_estimate" dataDxfId="1268"/>
    <tableColumn id="4" xr3:uid="{D2F13E3B-FF49-4994-A628-AE09C811FA19}" name="Higher_x000a_estimate" dataDxfId="1267"/>
    <tableColumn id="5" xr3:uid="{84FF5613-86A4-461A-AD1A-56B230E2FB10}" name="School phase_x000a_(SWFC/GIAS) -_x000a_Primary" dataDxfId="1266"/>
    <tableColumn id="6" xr3:uid="{A4101891-90AB-4C03-A82C-5B8560F4FF10}" name="Lower estimate                                 " dataDxfId="1265"/>
    <tableColumn id="7" xr3:uid="{2D79EFF2-6C46-4638-899F-5A0B7DAF23C4}" name="Higher estimate                                 " dataDxfId="1264"/>
    <tableColumn id="8" xr3:uid="{4CBEB622-8E83-4EC6-A58B-505120BD8B29}" name="School phase_x000a_(SWFC/GIAS) -_x000a_Secondary" dataDxfId="1263"/>
    <tableColumn id="9" xr3:uid="{86EC43B3-DD0F-44E7-A881-5B97276C9F5E}" name="Lower estimate                                " dataDxfId="1262"/>
    <tableColumn id="10" xr3:uid="{0FB2EDFE-E78E-4B48-8A21-A893354DEAE7}" name="Higher estimate                                " dataDxfId="1261"/>
    <tableColumn id="14" xr3:uid="{A8CCE848-FF05-400C-BEDB-0DD1D31AEBFA}" name="Academy status_x000a_(SWFC/GIAS) -_x000a_Primary -_x000a_Academy" dataDxfId="1260"/>
    <tableColumn id="15" xr3:uid="{C007D212-BC8E-4841-A400-89E8013A7ECE}" name="Lower estimate                              " dataDxfId="1259"/>
    <tableColumn id="16" xr3:uid="{2FFAF5DE-0290-4492-87AC-89B5665F1930}" name="Higher estimate                              " dataDxfId="1258"/>
    <tableColumn id="17" xr3:uid="{1DF9D4CA-CCB9-4547-8C7B-1F0F271B29C4}" name="Academy status_x000a_(SWFC/GIAS) -_x000a_Primary - Non-_x000a_academy" dataDxfId="1257"/>
    <tableColumn id="18" xr3:uid="{9E65843F-BF4C-461C-802C-4954D9B6F93B}" name="Lower estimate                             " dataDxfId="1256"/>
    <tableColumn id="19" xr3:uid="{783CA942-EE0E-4E4E-92B6-8DCB33A54E94}" name="Higher estimate                             " dataDxfId="1255"/>
    <tableColumn id="20" xr3:uid="{E9799FBD-39F9-4A3D-882E-8A74746B8EBF}" name="Academy status_x000a_(SWFC/GIAS) -_x000a_Secondary -_x000a_Academy" dataDxfId="1254"/>
    <tableColumn id="21" xr3:uid="{22595460-FD3E-4923-AAFF-414BD2C60DC6}" name="Lower estimate                            " dataDxfId="1253"/>
    <tableColumn id="22" xr3:uid="{E83E146E-3933-45CC-A13E-4A49D99864C5}" name="Higher estimate                            " dataDxfId="1252"/>
    <tableColumn id="23" xr3:uid="{5FFA703D-CB53-4C9B-95D6-ACB67244C190}" name="Academy status_x000a_(SWFC/GIAS) -_x000a_Secondary -_x000a_Non-academy" dataDxfId="1251"/>
    <tableColumn id="24" xr3:uid="{48751584-BBAF-490C-B69D-6262D26EBE4D}" name="Lower estimate                           " dataDxfId="1250"/>
    <tableColumn id="25" xr3:uid="{D5EA0BE6-FB07-4F2B-94EC-286D52400D32}" name="Higher estimate                           " dataDxfId="1249"/>
    <tableColumn id="32" xr3:uid="{137641BC-778B-4FDB-9237-E5A5ACD25452}" name="MAT (SWFC/GIAS)_x000a_- MAT" dataDxfId="1248"/>
    <tableColumn id="33" xr3:uid="{CF4725E5-4A5F-46EB-B64F-BBC4EBC42764}" name="Lower estimate                        " dataDxfId="1247"/>
    <tableColumn id="34" xr3:uid="{8E66CE47-776F-4071-8C89-C3C34584703F}" name="Higher estimate                        " dataDxfId="1246"/>
    <tableColumn id="35" xr3:uid="{B08C4440-C898-406A-AB67-1302FF79D975}" name="MAT (SWFC/GIAS)_x000a_- Non-MAT" dataDxfId="1245"/>
    <tableColumn id="36" xr3:uid="{5F91481F-1764-42BC-8050-38E7FFA750B1}" name="Lower estimate                       " dataDxfId="1244"/>
    <tableColumn id="37" xr3:uid="{0120949D-B77F-47AF-937E-D4362FFA1F65}" name="Higher estimate                       " dataDxfId="1243"/>
    <tableColumn id="38" xr3:uid="{ECBB2ACA-31C4-4F47-AD69-31FDE1D15656}" name="FSM/FME_x000a_quintile (GIAS)_x000a_- Lowest_x000a_proportion (1)" dataDxfId="1242"/>
    <tableColumn id="39" xr3:uid="{1875EC0D-1069-4A85-9FF7-EA152435E3A4}" name="Lower estimate                      " dataDxfId="1241"/>
    <tableColumn id="40" xr3:uid="{1788A77A-2281-4C24-8255-45C5DFBB1A5A}" name="Higher estimate                      " dataDxfId="1240"/>
    <tableColumn id="41" xr3:uid="{09778D97-C237-44BF-8A4A-A1668C529F2F}" name="FSM/FME_x000a_quintile (GIAS)_x000a_- 2" dataDxfId="1239"/>
    <tableColumn id="42" xr3:uid="{98AAD63E-1933-40B8-AAD4-C4623BE0C979}" name="Lower estimate                     " dataDxfId="1238"/>
    <tableColumn id="43" xr3:uid="{2039A4D0-D87E-41A0-97F1-5617ED5AC134}" name="Higher estimate                     " dataDxfId="1237"/>
    <tableColumn id="44" xr3:uid="{1BEC1DB7-1292-40C5-80FD-689A112EBA19}" name="FSM/FME_x000a_quintile (GIAS)_x000a_- 3" dataDxfId="1236"/>
    <tableColumn id="45" xr3:uid="{D2B31AD3-74C2-48F6-B9CB-CE4914D6037F}" name="Lower estimate                    " dataDxfId="1235"/>
    <tableColumn id="46" xr3:uid="{CCE69373-AA35-4DD4-91F4-6D579E74A2D2}" name="Higher estimate                    " dataDxfId="1234"/>
    <tableColumn id="47" xr3:uid="{7B38A892-8DF6-4C93-9B0E-81D867E559C5}" name="FSM/FME_x000a_quintile (GIAS)_x000a_- 4" dataDxfId="1233"/>
    <tableColumn id="48" xr3:uid="{1766FD92-898E-4DEC-B9CB-42C6A5F132C5}" name="Lower estimate                   " dataDxfId="1232"/>
    <tableColumn id="49" xr3:uid="{9A3722BF-3C97-4D93-A4F3-82E927188044}" name="Higher estimate                   " dataDxfId="1231"/>
    <tableColumn id="50" xr3:uid="{7F84CB91-78F2-4127-A068-F0A681E257E3}" name="FSM/FME_x000a_quintile (GIAS)_x000a_- Highest_x000a_proportion (5)" dataDxfId="1230"/>
    <tableColumn id="51" xr3:uid="{C29AE66B-B465-4497-9660-A5DFFAE23481}" name="Lower estimate                  " dataDxfId="1229"/>
    <tableColumn id="52" xr3:uid="{1ABFFBAE-4538-4BB1-84C4-01982200BD7F}" name="Higher estimate                  " dataDxfId="1228"/>
    <tableColumn id="53" xr3:uid="{F8C0373A-8628-4C72-859B-37E8B0D144C6}" name="Urban/Rural_x000a_(SWFC/GIAS) -_x000a_Urban" dataDxfId="1227"/>
    <tableColumn id="54" xr3:uid="{590501AB-3C66-421F-9BD5-1740BE127D2C}" name="Lower estimate                 " dataDxfId="1226"/>
    <tableColumn id="55" xr3:uid="{E5E03744-ABB5-4A02-AA31-FC82E63D69DE}" name="Higher estimate                 " dataDxfId="1225"/>
    <tableColumn id="56" xr3:uid="{08D770F8-BD59-421B-A5AA-43947397731D}" name="Urban/Rural_x000a_(SWFC/GIAS) -_x000a_Rural" dataDxfId="1224"/>
    <tableColumn id="57" xr3:uid="{D67C2ED3-C686-4E0A-B2C6-BCAC43224D19}" name="Lower estimate                " dataDxfId="1223"/>
    <tableColumn id="58" xr3:uid="{4E57065F-F0CC-4B53-B9DE-2BF86952AE9E}" name="Higher estimate                " dataDxfId="1222"/>
    <tableColumn id="59" xr3:uid="{5CDED121-9926-4093-8994-FCCEEBD46B71}" name="Age (SWFC) -_x000a_18-34" dataDxfId="1221"/>
    <tableColumn id="60" xr3:uid="{489A89D5-CAB9-4E8F-9A44-E8A8A4A44C19}" name="Lower estimate               " dataDxfId="1220"/>
    <tableColumn id="61" xr3:uid="{7AEDB6AF-13D5-49A1-BD5E-EE92766A9FED}" name="Higher estimate               " dataDxfId="1219"/>
    <tableColumn id="62" xr3:uid="{0743D907-7EE6-4C73-BD81-DEDE0476C1A6}" name="Age (SWFC) -_x000a_35-44" dataDxfId="1218"/>
    <tableColumn id="63" xr3:uid="{EC4E90A8-DF74-43AC-9AE0-142EC3919FD5}" name="Lower estimate              " dataDxfId="1217"/>
    <tableColumn id="64" xr3:uid="{FEA04967-D03F-4D4E-94EA-F66C838A39DC}" name="Higher estimate              " dataDxfId="1216"/>
    <tableColumn id="65" xr3:uid="{53A4D4C5-A500-4C82-9F16-9A90A09B186A}" name="Age (SWFC) -_x000a_45-54" dataDxfId="1215"/>
    <tableColumn id="66" xr3:uid="{4B27A8FE-D641-4ADC-97B6-84C49C440BB1}" name="Lower estimate             " dataDxfId="1214"/>
    <tableColumn id="67" xr3:uid="{B04E8F2F-9370-41CA-8D24-AF6EA8A06494}" name="Higher estimate             " dataDxfId="1213"/>
    <tableColumn id="68" xr3:uid="{CD841EB1-BFFF-479B-9B94-6550D56588A2}" name="Age (SWFC) -_x000a_55-64" dataDxfId="1212"/>
    <tableColumn id="69" xr3:uid="{99CD9C9A-73AD-4217-89BE-11380452FCCD}" name="Lower estimate            " dataDxfId="1211"/>
    <tableColumn id="70" xr3:uid="{E6EA9F3B-42C5-4DBF-82C5-A0EECD831DA1}" name="Higher estimate            " dataDxfId="1210"/>
    <tableColumn id="74" xr3:uid="{3AD5ACFD-090C-4783-AAEF-16772D17D1B6}" name="Gender_x000a_(Recruitment) -_x000a_Male" dataDxfId="1209"/>
    <tableColumn id="75" xr3:uid="{CF71952D-2FFB-41FD-A5FD-A8598A657F3E}" name="Lower estimate          " dataDxfId="1208"/>
    <tableColumn id="76" xr3:uid="{F4BEC588-C8B0-4409-935D-C37EEC7F7361}" name="Higher estimate          " dataDxfId="1207"/>
    <tableColumn id="77" xr3:uid="{099C6651-56B2-49BC-8DCF-F70367F09BF4}" name="Gender_x000a_(Recruitment) -_x000a_Female" dataDxfId="1206"/>
    <tableColumn id="78" xr3:uid="{F7936680-B805-4776-8A50-6F8BC26BE87A}" name="Lower estimate         " dataDxfId="1205"/>
    <tableColumn id="79" xr3:uid="{7E0B79E8-13BF-4E1C-B5CA-E088B28A0EFA}" name="Higher estimate         " dataDxfId="1204"/>
    <tableColumn id="86" xr3:uid="{22437341-A0BE-40C2-BCF4-05D79BF494AB}" name="Ethnicity_x000a_(SWFC) - White" dataDxfId="1203"/>
    <tableColumn id="87" xr3:uid="{CB98A104-C211-4EDB-8AB0-48D76350D447}" name="Lower estimate      " dataDxfId="1202"/>
    <tableColumn id="88" xr3:uid="{E40C91BD-83C2-46DB-B183-89593763880B}" name="Higher estimate      " dataDxfId="1201"/>
    <tableColumn id="89" xr3:uid="{7825A6E9-6EB4-4108-A0A1-DEBB3B57304D}" name="Ethnicity_x000a_(SWFC) - Ethnic_x000a_minority" dataDxfId="1200"/>
    <tableColumn id="90" xr3:uid="{AFB06F2E-BB69-42BC-87D8-51D512B99BFB}" name="Lower estimate     " dataDxfId="1199"/>
    <tableColumn id="91" xr3:uid="{DAC0EC0B-6AC0-48DF-95AB-EB1B955093A0}" name="Higher estimate     " dataDxfId="1198"/>
    <tableColumn id="92" xr3:uid="{DC065C75-D12D-4849-B166-365A971855FA}" name="Ethnicity_x000a_(SWFC) -_x000a_Unknown" dataDxfId="1197"/>
    <tableColumn id="93" xr3:uid="{158379CE-373E-4981-8B7C-C0652B713229}" name="Lower estimate    " dataDxfId="1196"/>
    <tableColumn id="94" xr3:uid="{84614D64-DA63-4C12-8D06-E0FB220DA4A6}" name="Higher estimate    " dataDxfId="1195"/>
    <tableColumn id="95" xr3:uid="{2D4E13DC-163D-4744-A4BE-D9DCC6082C2C}" name="Disability_x000a_status_x000a_(Recruitment) -_x000a_Yes" dataDxfId="1194"/>
    <tableColumn id="96" xr3:uid="{2355C914-2C99-4229-AB75-E6C4D5429FCE}" name="Lower estimate   " dataDxfId="1193"/>
    <tableColumn id="97" xr3:uid="{E29FF77B-FC53-487D-B1E1-F73DE7D9D2B4}" name="Higher estimate   " dataDxfId="1192"/>
    <tableColumn id="98" xr3:uid="{23033FC4-5FFE-426E-9D58-22A250171036}" name="Disability_x000a_status_x000a_(Recruitment) -_x000a_No" dataDxfId="1191"/>
    <tableColumn id="99" xr3:uid="{BE5B7896-A02C-477F-8E83-1BC5F349D98C}" name="Lower estimate  " dataDxfId="1190"/>
    <tableColumn id="100" xr3:uid="{77307741-369A-4A2F-A270-460EF0A7C8D7}" name="Higher estimate  " dataDxfId="1189"/>
    <tableColumn id="101" xr3:uid="{3C77F342-B817-4F00-B865-1816A62DD47F}" name="Disability_x000a_status_x000a_(Recruitment) -_x000a_Don’t know" dataDxfId="1188"/>
    <tableColumn id="102" xr3:uid="{2A92D353-3119-4DAD-A20D-9CBB7963E6A8}" name="Lower estimate " dataDxfId="1187"/>
    <tableColumn id="103" xr3:uid="{C677DD70-F3E8-4B30-A7D1-2A53484A676C}" name="Higher estimate " dataDxfId="1186"/>
  </tableColumns>
  <tableStyleInfo name="TableStyleLight1"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0D592D6E-F475-4B58-A03F-C4D748E03DEC}" name="MyTable" displayName="MyTable_24" ref="A10:CP32" totalsRowShown="0" headerRowDxfId="1185" dataDxfId="1183" headerRowBorderDxfId="1184" tableBorderDxfId="1182">
  <tableColumns count="94">
    <tableColumn id="1" xr3:uid="{7AFC6226-770D-4E99-BB18-3154671CD5D0}" name="Subgroup identifier row" dataDxfId="1181"/>
    <tableColumn id="2" xr3:uid="{BDA3F586-2A55-4790-A01D-D0A7862CC369}" name="Total" dataDxfId="1180"/>
    <tableColumn id="3" xr3:uid="{86230AD9-810B-493F-B43F-57C051C7EAB9}" name="Lower_x000a_estimate" dataDxfId="1179"/>
    <tableColumn id="4" xr3:uid="{B47A4012-E94E-4CA8-B8F4-13396AFC6F36}" name="Higher_x000a_estimate" dataDxfId="1178"/>
    <tableColumn id="5" xr3:uid="{4A8458D4-916F-48B4-BE96-10550C3182C3}" name="School phase_x000a_(SWFC/GIAS) -_x000a_Primary" dataDxfId="1177"/>
    <tableColumn id="6" xr3:uid="{49860C46-8719-4D1E-A079-14E9078DBAF5}" name="Lower estimate                                 " dataDxfId="1176"/>
    <tableColumn id="7" xr3:uid="{70878CF4-2B08-4572-BA87-02B8863ACC6B}" name="Higher estimate                                 " dataDxfId="1175"/>
    <tableColumn id="8" xr3:uid="{53F30BD7-B322-4138-A229-FA8203B07C82}" name="School phase_x000a_(SWFC/GIAS) -_x000a_Secondary" dataDxfId="1174"/>
    <tableColumn id="9" xr3:uid="{919F2DFC-D60C-454E-AC36-F104948F03D2}" name="Lower estimate                                " dataDxfId="1173"/>
    <tableColumn id="10" xr3:uid="{7063F998-5920-458C-A7F5-3D26739EF52E}" name="Higher estimate                                " dataDxfId="1172"/>
    <tableColumn id="11" xr3:uid="{43BE6CDC-77E7-4DF3-9AB4-878219A4AECB}" name="School phase_x000a_(SWFC/GIAS) -_x000a_Special" dataDxfId="1171"/>
    <tableColumn id="12" xr3:uid="{7F436A84-F77A-4B76-ACC2-8B6B109681E8}" name="Lower estimate                               " dataDxfId="1170"/>
    <tableColumn id="13" xr3:uid="{E27E9722-6D6D-4991-91F6-0609A2C398BB}" name="Higher estimate                               " dataDxfId="1169"/>
    <tableColumn id="14" xr3:uid="{A22E705E-418C-4C89-9A10-B38DF7C110E4}" name="Academy status_x000a_(SWFC/GIAS) -_x000a_Primary -_x000a_Academy" dataDxfId="1168"/>
    <tableColumn id="15" xr3:uid="{53EFCB76-0EAC-4D11-8874-793B4160F921}" name="Lower estimate                              " dataDxfId="1167"/>
    <tableColumn id="16" xr3:uid="{70CB9561-4FAB-47DC-99E9-E25B79EFFAAA}" name="Higher estimate                              " dataDxfId="1166"/>
    <tableColumn id="17" xr3:uid="{42A29CEB-735E-451D-9866-20DA08F5EBC0}" name="Academy status_x000a_(SWFC/GIAS) -_x000a_Primary - Non-_x000a_academy" dataDxfId="1165"/>
    <tableColumn id="18" xr3:uid="{311332A1-7D68-47A5-9EF0-1B2C9E229482}" name="Lower estimate                             " dataDxfId="1164"/>
    <tableColumn id="19" xr3:uid="{D9836DF7-639C-4428-99BA-BB0C6C663909}" name="Higher estimate                             " dataDxfId="1163"/>
    <tableColumn id="20" xr3:uid="{D0A5F60C-B080-4EEE-9D37-E1FD83590123}" name="Academy status_x000a_(SWFC/GIAS) -_x000a_Secondary -_x000a_Academy" dataDxfId="1162"/>
    <tableColumn id="21" xr3:uid="{44A0D1EF-4FA8-459B-9026-FF22932CBDE9}" name="Lower estimate                            " dataDxfId="1161"/>
    <tableColumn id="22" xr3:uid="{A3D29553-D713-4434-9B29-49BD10522274}" name="Higher estimate                            " dataDxfId="1160"/>
    <tableColumn id="23" xr3:uid="{908DCE7A-E1C9-4583-8C36-85A7840EF2DF}" name="Academy status_x000a_(SWFC/GIAS) -_x000a_Secondary -_x000a_Non-academy" dataDxfId="1159"/>
    <tableColumn id="24" xr3:uid="{FE4FDC67-3949-49E4-B6B2-898A460C5059}" name="Lower estimate                           " dataDxfId="1158"/>
    <tableColumn id="25" xr3:uid="{6B5242F2-3BAD-4E30-98E4-7AD3A91AC0AD}" name="Higher estimate                           " dataDxfId="1157"/>
    <tableColumn id="26" xr3:uid="{C190BCF0-3B87-40BF-AE96-D3BC44BF4A8F}" name="Academy status_x000a_(SWFC/GIAS) -_x000a_Special -_x000a_Academy" dataDxfId="1156"/>
    <tableColumn id="27" xr3:uid="{54313E54-4C53-411F-89EC-258367764101}" name="Lower estimate                          " dataDxfId="1155"/>
    <tableColumn id="28" xr3:uid="{647ACFFA-060C-4B84-885C-16D109DE9EFA}" name="Higher estimate                          " dataDxfId="1154"/>
    <tableColumn id="29" xr3:uid="{9A9617BF-4043-4B7A-803C-D48D6D6BC997}" name="Academy status_x000a_(SWFC/GIAS) -_x000a_Special - Non-_x000a_academy" dataDxfId="1153"/>
    <tableColumn id="30" xr3:uid="{3F12A4ED-7DDC-4E4C-8F08-7350A2C6FFE5}" name="Lower estimate                         " dataDxfId="1152"/>
    <tableColumn id="31" xr3:uid="{3BBC22FD-679C-4013-9D95-8B067D5F7E0B}" name="Higher estimate                         " dataDxfId="1151"/>
    <tableColumn id="32" xr3:uid="{F9E7C17A-DD3C-431E-8983-AC78C480EF86}" name="MAT (SWFC/GIAS)_x000a_- MAT" dataDxfId="1150"/>
    <tableColumn id="33" xr3:uid="{03C4583A-D273-45BB-9C9D-4CF2BEC94D91}" name="Lower estimate                        " dataDxfId="1149"/>
    <tableColumn id="34" xr3:uid="{654FC681-6B34-4D26-B95D-E838F94D9DFA}" name="Higher estimate                        " dataDxfId="1148"/>
    <tableColumn id="35" xr3:uid="{BE8EA845-37F4-4828-B139-6BCFCB19A785}" name="MAT (SWFC/GIAS)_x000a_- Non-MAT" dataDxfId="1147"/>
    <tableColumn id="36" xr3:uid="{AB0E0EE9-DB12-4B50-86D8-91CE977A4E74}" name="Lower estimate                       " dataDxfId="1146"/>
    <tableColumn id="37" xr3:uid="{816307CD-D688-431A-B96B-11F607291713}" name="Higher estimate                       " dataDxfId="1145"/>
    <tableColumn id="38" xr3:uid="{12E9F534-0B6A-4191-9BE8-907A43D59713}" name="FSM/FME_x000a_quintile (GIAS)_x000a_- Lowest_x000a_proportion (1)" dataDxfId="1144"/>
    <tableColumn id="39" xr3:uid="{83221327-5EB4-434E-90B6-811E07B96AED}" name="Lower estimate                      " dataDxfId="1143"/>
    <tableColumn id="40" xr3:uid="{93F5B66B-4EB6-4438-A790-0A306F871571}" name="Higher estimate                      " dataDxfId="1142"/>
    <tableColumn id="41" xr3:uid="{6D935512-68FA-4990-A72F-9E5F2FF800C5}" name="FSM/FME_x000a_quintile (GIAS)_x000a_- 2" dataDxfId="1141"/>
    <tableColumn id="42" xr3:uid="{1837E570-D08B-438B-BF37-43359A7ABDD1}" name="Lower estimate                     " dataDxfId="1140"/>
    <tableColumn id="43" xr3:uid="{97CBAA32-7181-4D23-8E55-D7CE7754EB37}" name="Higher estimate                     " dataDxfId="1139"/>
    <tableColumn id="44" xr3:uid="{A9CE9C11-CAAC-4C5C-BC61-ED882C21CA05}" name="FSM/FME_x000a_quintile (GIAS)_x000a_- 3" dataDxfId="1138"/>
    <tableColumn id="45" xr3:uid="{259EE5EA-46F6-4C0A-B59E-1CF10CD18E00}" name="Lower estimate                    " dataDxfId="1137"/>
    <tableColumn id="46" xr3:uid="{7A7EFA94-3356-4F54-87A5-12ACA3012E9C}" name="Higher estimate                    " dataDxfId="1136"/>
    <tableColumn id="47" xr3:uid="{D2A8BD22-F886-428D-9CF0-00C378D3D40B}" name="FSM/FME_x000a_quintile (GIAS)_x000a_- 4" dataDxfId="1135"/>
    <tableColumn id="48" xr3:uid="{B0405740-0284-4C53-BF53-4721D9B162F2}" name="Lower estimate                   " dataDxfId="1134"/>
    <tableColumn id="49" xr3:uid="{A3B59254-85E9-40FF-A102-09FDC8AF762B}" name="Higher estimate                   " dataDxfId="1133"/>
    <tableColumn id="50" xr3:uid="{B1939AE0-E0FB-41B6-97C4-4DB5CFEDAD95}" name="FSM/FME_x000a_quintile (GIAS)_x000a_- Highest_x000a_proportion (5)" dataDxfId="1132"/>
    <tableColumn id="51" xr3:uid="{5037BF31-9C21-44A3-AE78-CF3A14D07E3F}" name="Lower estimate                  " dataDxfId="1131"/>
    <tableColumn id="52" xr3:uid="{ABCA92C8-ED22-41C3-866D-BC313F2551F4}" name="Higher estimate                  " dataDxfId="1130"/>
    <tableColumn id="53" xr3:uid="{F05CD28A-CF88-4FF6-833D-AADE017B1A12}" name="Urban/Rural_x000a_(SWFC/GIAS) -_x000a_Urban" dataDxfId="1129"/>
    <tableColumn id="54" xr3:uid="{3E782B52-10AB-4A69-8EC0-7DCE5C0C70EF}" name="Lower estimate                 " dataDxfId="1128"/>
    <tableColumn id="55" xr3:uid="{418920CB-753C-4DE3-BC1A-90F7DFC35660}" name="Higher estimate                 " dataDxfId="1127"/>
    <tableColumn id="56" xr3:uid="{EBD03545-86EA-458F-9BA3-B9ABA180C98F}" name="Urban/Rural_x000a_(SWFC/GIAS) -_x000a_Rural" dataDxfId="1126"/>
    <tableColumn id="57" xr3:uid="{E8AD91B1-0701-4724-BF3D-18C545F0C4FA}" name="Lower estimate                " dataDxfId="1125"/>
    <tableColumn id="58" xr3:uid="{97B154C7-4824-406D-B680-645253388F3D}" name="Higher estimate                " dataDxfId="1124"/>
    <tableColumn id="59" xr3:uid="{E99C8CEB-79F8-4747-A5A4-0C2DA70AD6C0}" name="Age (SWFC) -_x000a_18-34" dataDxfId="1123"/>
    <tableColumn id="60" xr3:uid="{44650C3C-80CB-4749-B14E-075405F71002}" name="Lower estimate               " dataDxfId="1122"/>
    <tableColumn id="61" xr3:uid="{E080F658-B9F0-45A2-B3F4-FB079ACC8900}" name="Higher estimate               " dataDxfId="1121"/>
    <tableColumn id="62" xr3:uid="{7F5AA1CE-BD3A-4E7B-B4CF-A7610B48D95E}" name="Age (SWFC) -_x000a_35-44" dataDxfId="1120"/>
    <tableColumn id="63" xr3:uid="{85DA9852-9C97-49DA-8C8B-E64E3F14463B}" name="Lower estimate              " dataDxfId="1119"/>
    <tableColumn id="64" xr3:uid="{91334F53-950E-4DC9-ACF5-97DB35D0445C}" name="Higher estimate              " dataDxfId="1118"/>
    <tableColumn id="65" xr3:uid="{24896117-5B5B-41A2-852A-ECAEB0EDD5C3}" name="Age (SWFC) -_x000a_45-54" dataDxfId="1117"/>
    <tableColumn id="66" xr3:uid="{515CB239-F26D-40AF-B87D-1FF15AA312A5}" name="Lower estimate             " dataDxfId="1116"/>
    <tableColumn id="67" xr3:uid="{CCEA64C8-7DAC-44F4-A613-BB9DEFCD816D}" name="Higher estimate             " dataDxfId="1115"/>
    <tableColumn id="68" xr3:uid="{A6609C1D-45D4-42AF-BEBC-2DD677A0C955}" name="Age (SWFC) -_x000a_55-64" dataDxfId="1114"/>
    <tableColumn id="69" xr3:uid="{67CC7B25-5669-4102-8486-D934D4DE3E40}" name="Lower estimate            " dataDxfId="1113"/>
    <tableColumn id="70" xr3:uid="{59A99ECD-A977-40B3-AA31-CA96496B5546}" name="Higher estimate            " dataDxfId="1112"/>
    <tableColumn id="74" xr3:uid="{98A5D885-F9F4-48F3-BB29-ABBE13914956}" name="Gender_x000a_(Recruitment) -_x000a_Male" dataDxfId="1111"/>
    <tableColumn id="75" xr3:uid="{C0F6E191-A683-496E-9E22-8B2C467FD98D}" name="Lower estimate          " dataDxfId="1110"/>
    <tableColumn id="76" xr3:uid="{75B0181C-F9EB-4634-B8F7-C9B9E6C03AB5}" name="Higher estimate          " dataDxfId="1109"/>
    <tableColumn id="77" xr3:uid="{E69EFE3F-F8D3-4553-896F-99EEE39ECA3B}" name="Gender_x000a_(Recruitment) -_x000a_Female" dataDxfId="1108"/>
    <tableColumn id="78" xr3:uid="{A133C9FC-052F-458F-A887-880083EE53A6}" name="Lower estimate         " dataDxfId="1107"/>
    <tableColumn id="79" xr3:uid="{12421176-07D4-4DF2-A6F2-EF6CAB845262}" name="Higher estimate         " dataDxfId="1106"/>
    <tableColumn id="86" xr3:uid="{4A52B657-8C2A-4AA9-B8B0-72E10EBC46ED}" name="Ethnicity_x000a_(SWFC) - White" dataDxfId="1105"/>
    <tableColumn id="87" xr3:uid="{FE44D919-2568-4798-9546-57AE04B830DA}" name="Lower estimate      " dataDxfId="1104"/>
    <tableColumn id="88" xr3:uid="{B8F60A55-A052-49A9-AF35-85CF75040D69}" name="Higher estimate      " dataDxfId="1103"/>
    <tableColumn id="89" xr3:uid="{56E0A244-71AC-4AD2-8212-FDDE2E338662}" name="Ethnicity_x000a_(SWFC) - Ethnic_x000a_minority" dataDxfId="1102"/>
    <tableColumn id="90" xr3:uid="{FB0F74A4-A34F-44E7-A0FF-ABDCB26A0095}" name="Lower estimate     " dataDxfId="1101"/>
    <tableColumn id="91" xr3:uid="{C47914AE-514E-46F3-9B21-A8C6B2585BD0}" name="Higher estimate     " dataDxfId="1100"/>
    <tableColumn id="92" xr3:uid="{7A54A6B1-7848-4A86-9453-BDC52ED572B8}" name="Ethnicity_x000a_(SWFC) -_x000a_Unknown" dataDxfId="1099"/>
    <tableColumn id="93" xr3:uid="{D7401422-A9AB-4504-BD7E-4F4A3747EFB9}" name="Lower estimate    " dataDxfId="1098"/>
    <tableColumn id="94" xr3:uid="{A3D69D03-AF5F-480A-B146-53ECBA40333A}" name="Higher estimate    " dataDxfId="1097"/>
    <tableColumn id="95" xr3:uid="{02075E22-31CB-4D18-A131-131F93281D44}" name="Disability_x000a_status_x000a_(Recruitment) -_x000a_Yes" dataDxfId="1096"/>
    <tableColumn id="96" xr3:uid="{E012FCD9-DB37-491D-82ED-11343FB67047}" name="Lower estimate   " dataDxfId="1095"/>
    <tableColumn id="97" xr3:uid="{57391D66-C373-4E78-A27A-F048F428563D}" name="Higher estimate   " dataDxfId="1094"/>
    <tableColumn id="98" xr3:uid="{CDA191BD-7824-4F4B-8C88-9B1D9F17C105}" name="Disability_x000a_status_x000a_(Recruitment) -_x000a_No" dataDxfId="1093"/>
    <tableColumn id="99" xr3:uid="{556E58B6-343A-4490-A8D8-75A5E757223D}" name="Lower estimate  " dataDxfId="1092"/>
    <tableColumn id="100" xr3:uid="{B61E1532-359C-422E-8E52-819E701C0E51}" name="Higher estimate  " dataDxfId="1091"/>
    <tableColumn id="101" xr3:uid="{3917309C-4D19-4A56-8A03-2CFEF3D4D181}" name="Disability_x000a_status_x000a_(Recruitment) -_x000a_Don’t know" dataDxfId="1090"/>
    <tableColumn id="102" xr3:uid="{2472F232-3EB3-4D84-A881-644173067AF5}" name="Lower estimate " dataDxfId="1089"/>
    <tableColumn id="103" xr3:uid="{7D162A88-AA8F-42E1-8707-10153068470E}" name="Higher estimate " dataDxfId="1088"/>
  </tableColumns>
  <tableStyleInfo name="TableStyleLight1"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701E1C24-6079-4A12-A79F-6E13E0FF8945}" name="MyTable" displayName="MyTable_25" ref="A10:CP20" totalsRowShown="0" headerRowDxfId="1087" dataDxfId="1085" headerRowBorderDxfId="1086" tableBorderDxfId="1084">
  <tableColumns count="94">
    <tableColumn id="1" xr3:uid="{A4F673A2-A6FF-4876-9860-82FCF6484A28}" name="Subgroup identifier row" dataDxfId="1083"/>
    <tableColumn id="2" xr3:uid="{FCBEA944-E413-43E3-BDFD-E95C5E08A578}" name="Total" dataDxfId="1082"/>
    <tableColumn id="3" xr3:uid="{67515B03-4B02-42F0-BC0B-F35114B9A1AC}" name="Lower_x000a_estimate" dataDxfId="1081"/>
    <tableColumn id="4" xr3:uid="{2C371B6D-97AF-402E-9111-3A2580411498}" name="Higher_x000a_estimate" dataDxfId="1080"/>
    <tableColumn id="5" xr3:uid="{497CD5C7-FF40-4204-BEDB-7C9B9059EF6B}" name="School phase_x000a_(SWFC/GIAS) -_x000a_Primary" dataDxfId="1079"/>
    <tableColumn id="6" xr3:uid="{03D9DE71-5FA6-4AA3-A949-B0821F7ECF3B}" name="Lower estimate                                 " dataDxfId="1078"/>
    <tableColumn id="7" xr3:uid="{83E99BA4-A1B5-4E27-ABCD-EFCFCEAFC1D7}" name="Higher estimate                                 " dataDxfId="1077"/>
    <tableColumn id="8" xr3:uid="{20652853-9703-4761-85C4-7DA3CB0E50C6}" name="School phase_x000a_(SWFC/GIAS) -_x000a_Secondary" dataDxfId="1076"/>
    <tableColumn id="9" xr3:uid="{B5192DAB-3775-42E6-B74E-FE6147F01CAC}" name="Lower estimate                                " dataDxfId="1075"/>
    <tableColumn id="10" xr3:uid="{9AAAA24C-2B07-4295-BF8E-2B75F5DF6324}" name="Higher estimate                                " dataDxfId="1074"/>
    <tableColumn id="11" xr3:uid="{3CEEAC17-AF2C-474A-AECA-7C3F19F33D65}" name="School phase_x000a_(SWFC/GIAS) -_x000a_Special" dataDxfId="1073"/>
    <tableColumn id="12" xr3:uid="{4C70B632-C917-4B65-B5AC-720F2C8FED83}" name="Lower estimate                               " dataDxfId="1072"/>
    <tableColumn id="13" xr3:uid="{59E8077F-82F3-4C07-9240-265ADD242739}" name="Higher estimate                               " dataDxfId="1071"/>
    <tableColumn id="14" xr3:uid="{6C6B26BC-2ED8-4319-93AD-9DBB9522973A}" name="Academy status_x000a_(SWFC/GIAS) -_x000a_Primary -_x000a_Academy" dataDxfId="1070"/>
    <tableColumn id="15" xr3:uid="{422146D6-5E8E-4B2C-80C1-BF3C204D2C16}" name="Lower estimate                              " dataDxfId="1069"/>
    <tableColumn id="16" xr3:uid="{5ACA6789-8506-41E0-800B-317DF33FF4C9}" name="Higher estimate                              " dataDxfId="1068"/>
    <tableColumn id="17" xr3:uid="{A5C7CADA-D1F8-4674-9478-0F6B088D8079}" name="Academy status_x000a_(SWFC/GIAS) -_x000a_Primary - Non-_x000a_academy" dataDxfId="1067"/>
    <tableColumn id="18" xr3:uid="{62E059D9-1BB7-4DF6-8B75-9C8C37EF78AF}" name="Lower estimate                             " dataDxfId="1066"/>
    <tableColumn id="19" xr3:uid="{BC91A5EB-A198-417E-9671-60DCB8C404E6}" name="Higher estimate                             " dataDxfId="1065"/>
    <tableColumn id="20" xr3:uid="{F11879B2-78B6-4F2D-B14F-FF2979E75ED1}" name="Academy status_x000a_(SWFC/GIAS) -_x000a_Secondary -_x000a_Academy" dataDxfId="1064"/>
    <tableColumn id="21" xr3:uid="{044A7817-E3F3-4EAE-8FC6-0D3036AE83CF}" name="Lower estimate                            " dataDxfId="1063"/>
    <tableColumn id="22" xr3:uid="{9EC7EC4C-C9A0-4FFD-AF67-2228A9D45AE1}" name="Higher estimate                            " dataDxfId="1062"/>
    <tableColumn id="23" xr3:uid="{A0B1CF5B-0A4F-4191-87EC-CCE9ACAC088E}" name="Academy status_x000a_(SWFC/GIAS) -_x000a_Secondary -_x000a_Non-academy" dataDxfId="1061"/>
    <tableColumn id="24" xr3:uid="{6C77D4D2-4FF8-4181-A5B7-04746B324666}" name="Lower estimate                           " dataDxfId="1060"/>
    <tableColumn id="25" xr3:uid="{20CD68BC-58AE-4711-AE45-5CBA8B42AFFA}" name="Higher estimate                           " dataDxfId="1059"/>
    <tableColumn id="26" xr3:uid="{C28BCD74-2DC0-474C-9D61-FB2E61C71BFA}" name="Academy status_x000a_(SWFC/GIAS) -_x000a_Special -_x000a_Academy" dataDxfId="1058"/>
    <tableColumn id="27" xr3:uid="{752AB86D-5D09-491C-9714-9D68966F8F56}" name="Lower estimate                          " dataDxfId="1057"/>
    <tableColumn id="28" xr3:uid="{A7D4AE3D-4E73-4A60-823A-8444DB76A654}" name="Higher estimate                          " dataDxfId="1056"/>
    <tableColumn id="29" xr3:uid="{4FF7209D-82F5-4C15-92D4-BF4132DA3ACA}" name="Academy status_x000a_(SWFC/GIAS) -_x000a_Special - Non-_x000a_academy" dataDxfId="1055"/>
    <tableColumn id="30" xr3:uid="{95742704-208B-4A4E-A624-29F459EFAC18}" name="Lower estimate                         " dataDxfId="1054"/>
    <tableColumn id="31" xr3:uid="{B10097AE-7421-419E-A3DE-BEA806B5B669}" name="Higher estimate                         " dataDxfId="1053"/>
    <tableColumn id="32" xr3:uid="{023EC591-EE17-474F-A953-F43D34650149}" name="MAT (SWFC/GIAS)_x000a_- MAT" dataDxfId="1052"/>
    <tableColumn id="33" xr3:uid="{0EF062E5-798C-43C0-8694-56E175AAA0C3}" name="Lower estimate                        " dataDxfId="1051"/>
    <tableColumn id="34" xr3:uid="{2FEB6617-6F73-4D85-A467-E25FA0FC694B}" name="Higher estimate                        " dataDxfId="1050"/>
    <tableColumn id="35" xr3:uid="{6D888AA5-E910-4D0C-977E-343B59F9F500}" name="MAT (SWFC/GIAS)_x000a_- Non-MAT" dataDxfId="1049"/>
    <tableColumn id="36" xr3:uid="{A899FD0C-2576-412F-A1B2-9BC6EF0CBA04}" name="Lower estimate                       " dataDxfId="1048"/>
    <tableColumn id="37" xr3:uid="{D8893918-0FCD-47DF-8187-8A80959B3660}" name="Higher estimate                       " dataDxfId="1047"/>
    <tableColumn id="38" xr3:uid="{E08C7442-DD10-4901-B783-D4C659D1A2AD}" name="FSM/FME_x000a_quintile (GIAS)_x000a_- Lowest_x000a_proportion (1)" dataDxfId="1046"/>
    <tableColumn id="39" xr3:uid="{4BDC554D-538D-4EC4-8953-5B022608A3ED}" name="Lower estimate                      " dataDxfId="1045"/>
    <tableColumn id="40" xr3:uid="{B4D75EEC-ED4B-4663-85FB-EB1152FBFB1E}" name="Higher estimate                      " dataDxfId="1044"/>
    <tableColumn id="41" xr3:uid="{51E76C6A-0F0E-4FE9-B4C2-BC07A5BFC379}" name="FSM/FME_x000a_quintile (GIAS)_x000a_- 2" dataDxfId="1043"/>
    <tableColumn id="42" xr3:uid="{FF5E7BD4-EC8A-46A2-81B7-222A4E828754}" name="Lower estimate                     " dataDxfId="1042"/>
    <tableColumn id="43" xr3:uid="{7985E2CE-EFB6-469C-B08C-EA654A20EEBD}" name="Higher estimate                     " dataDxfId="1041"/>
    <tableColumn id="44" xr3:uid="{A044B3E2-3E02-44C7-9D57-58480636671E}" name="FSM/FME_x000a_quintile (GIAS)_x000a_- 3" dataDxfId="1040"/>
    <tableColumn id="45" xr3:uid="{F72E5E96-38BE-4A2D-8E06-14C65758E302}" name="Lower estimate                    " dataDxfId="1039"/>
    <tableColumn id="46" xr3:uid="{71FD64A7-96FC-4193-9178-2DF04C0F233E}" name="Higher estimate                    " dataDxfId="1038"/>
    <tableColumn id="47" xr3:uid="{F1351054-84E1-40FC-A187-873C7D125035}" name="FSM/FME_x000a_quintile (GIAS)_x000a_- 4" dataDxfId="1037"/>
    <tableColumn id="48" xr3:uid="{8A75DF8B-2BA3-44C5-ABE2-1E9A2DF37017}" name="Lower estimate                   " dataDxfId="1036"/>
    <tableColumn id="49" xr3:uid="{A20C040B-EE10-4CF2-B584-5FF1ED4006EC}" name="Higher estimate                   " dataDxfId="1035"/>
    <tableColumn id="50" xr3:uid="{995D3A92-B743-4138-B87B-5C35A8753C24}" name="FSM/FME_x000a_quintile (GIAS)_x000a_- Highest_x000a_proportion (5)" dataDxfId="1034"/>
    <tableColumn id="51" xr3:uid="{27A5CC02-FA68-4DEE-B81D-23B199E3E4F8}" name="Lower estimate                  " dataDxfId="1033"/>
    <tableColumn id="52" xr3:uid="{0A5B2649-A8AB-42BA-865D-391BCA12EEE8}" name="Higher estimate                  " dataDxfId="1032"/>
    <tableColumn id="53" xr3:uid="{745F63CC-284B-4CAB-BDEC-6CD34E837C52}" name="Urban/Rural_x000a_(SWFC/GIAS) -_x000a_Urban" dataDxfId="1031"/>
    <tableColumn id="54" xr3:uid="{DE3EB326-216A-4F48-88F4-E7D1C5E47E0E}" name="Lower estimate                 " dataDxfId="1030"/>
    <tableColumn id="55" xr3:uid="{E1F1B1B7-BDB1-43F0-8E72-D2E243AF48DB}" name="Higher estimate                 " dataDxfId="1029"/>
    <tableColumn id="56" xr3:uid="{27B42889-44B8-4EAF-81C6-3BB3FF0FA1D0}" name="Urban/Rural_x000a_(SWFC/GIAS) -_x000a_Rural" dataDxfId="1028"/>
    <tableColumn id="57" xr3:uid="{44FB91BC-5EB8-43E4-9105-F59E9107628C}" name="Lower estimate                " dataDxfId="1027"/>
    <tableColumn id="58" xr3:uid="{C59D2F20-0974-4F89-8B65-30338CBE01BA}" name="Higher estimate                " dataDxfId="1026"/>
    <tableColumn id="59" xr3:uid="{76A249CA-8DD2-4104-A9D2-D6BFD8E64F0C}" name="Age (SWFC) -_x000a_18-34" dataDxfId="1025"/>
    <tableColumn id="60" xr3:uid="{377DC00B-0DEB-42DA-9512-F74658354FB9}" name="Lower estimate               " dataDxfId="1024"/>
    <tableColumn id="61" xr3:uid="{EADB6F60-EF8A-44F5-B086-C8682BD0CD38}" name="Higher estimate               " dataDxfId="1023"/>
    <tableColumn id="62" xr3:uid="{28629D32-3D63-4B78-B676-16885C63A086}" name="Age (SWFC) -_x000a_35-44" dataDxfId="1022"/>
    <tableColumn id="63" xr3:uid="{64806944-F3FB-458B-81A5-1A9D4C06625C}" name="Lower estimate              " dataDxfId="1021"/>
    <tableColumn id="64" xr3:uid="{EFBC5E51-7483-4D51-9977-DB1EB435D1E2}" name="Higher estimate              " dataDxfId="1020"/>
    <tableColumn id="65" xr3:uid="{9B43D094-A309-4567-B430-23EEBEAA9CEF}" name="Age (SWFC) -_x000a_45-54" dataDxfId="1019"/>
    <tableColumn id="66" xr3:uid="{E15F592F-DB13-4518-B361-8BFDAC8CC28D}" name="Lower estimate             " dataDxfId="1018"/>
    <tableColumn id="67" xr3:uid="{1FED8EA4-4B2E-4D3D-AD38-C7A8A485C546}" name="Higher estimate             " dataDxfId="1017"/>
    <tableColumn id="68" xr3:uid="{0BAF958D-BD32-47C4-92B2-B758BA4A5420}" name="Age (SWFC) -_x000a_55-64" dataDxfId="1016"/>
    <tableColumn id="69" xr3:uid="{9210A166-6713-408B-A84E-ECA4746520C0}" name="Lower estimate            " dataDxfId="1015"/>
    <tableColumn id="70" xr3:uid="{6B184B67-E5E7-411B-84B7-97B9FD06D6A5}" name="Higher estimate            " dataDxfId="1014"/>
    <tableColumn id="74" xr3:uid="{3E1AB4BA-0075-4503-B2BD-79EB33BC0677}" name="Gender_x000a_(Recruitment) -_x000a_Male" dataDxfId="1013"/>
    <tableColumn id="75" xr3:uid="{2BFAF412-3D39-4FEF-8AA6-9BE09CEF6FD1}" name="Lower estimate          " dataDxfId="1012"/>
    <tableColumn id="76" xr3:uid="{18AE1D32-88EC-42CB-826E-5C44E924B883}" name="Higher estimate          " dataDxfId="1011"/>
    <tableColumn id="77" xr3:uid="{16A68ABC-4E8C-4BBD-AD19-7A0D4A1EDCC0}" name="Gender_x000a_(Recruitment) -_x000a_Female" dataDxfId="1010"/>
    <tableColumn id="78" xr3:uid="{F73A3905-AF2B-4728-A31F-DF19E8EC436E}" name="Lower estimate         " dataDxfId="1009"/>
    <tableColumn id="79" xr3:uid="{68306DFA-FC03-48F3-9EB1-2E24C593E960}" name="Higher estimate         " dataDxfId="1008"/>
    <tableColumn id="86" xr3:uid="{FC0E2953-BB98-45AD-A365-CD8EFD93BBE3}" name="Ethnicity_x000a_(SWFC) - White" dataDxfId="1007"/>
    <tableColumn id="87" xr3:uid="{D6C6B556-4F33-4F9B-B3F1-C6FDD0D23EB6}" name="Lower estimate      " dataDxfId="1006"/>
    <tableColumn id="88" xr3:uid="{2159B5F1-29EA-40C3-8DDE-A228C59EF563}" name="Higher estimate      " dataDxfId="1005"/>
    <tableColumn id="89" xr3:uid="{7C0828EB-F0C8-427E-8A7C-D805447077BB}" name="Ethnicity_x000a_(SWFC) - Ethnic_x000a_minority" dataDxfId="1004"/>
    <tableColumn id="90" xr3:uid="{8A863587-069C-471E-818E-1C7017D8295A}" name="Lower estimate     " dataDxfId="1003"/>
    <tableColumn id="91" xr3:uid="{4780D6A3-17B3-435D-9559-2C30AC430910}" name="Higher estimate     " dataDxfId="1002"/>
    <tableColumn id="92" xr3:uid="{E323E48B-82A2-4BCC-A542-26118B6BE3EC}" name="Ethnicity_x000a_(SWFC) -_x000a_Unknown" dataDxfId="1001"/>
    <tableColumn id="93" xr3:uid="{0F1A36B1-923B-4B9A-B3C5-1AF75A15AEC0}" name="Lower estimate    " dataDxfId="1000"/>
    <tableColumn id="94" xr3:uid="{CAC6204D-42E0-4295-AB19-A642A8C9E605}" name="Higher estimate    " dataDxfId="999"/>
    <tableColumn id="95" xr3:uid="{4D7161F2-C0F4-4C0C-A2FD-8FD97FFFF008}" name="Disability_x000a_status_x000a_(Recruitment) -_x000a_Yes" dataDxfId="998"/>
    <tableColumn id="96" xr3:uid="{11F09A1F-CF69-4CB8-B8C9-0DA419C59A09}" name="Lower estimate   " dataDxfId="997"/>
    <tableColumn id="97" xr3:uid="{7AAFC3F0-E756-472C-9BED-384B0E8A9629}" name="Higher estimate   " dataDxfId="996"/>
    <tableColumn id="98" xr3:uid="{84EC31AB-3145-4FFA-8AE9-12F118BDEF60}" name="Disability_x000a_status_x000a_(Recruitment) -_x000a_No" dataDxfId="995"/>
    <tableColumn id="99" xr3:uid="{2FEAF860-E6CF-44B4-A28A-34DBF8059C22}" name="Lower estimate  " dataDxfId="994"/>
    <tableColumn id="100" xr3:uid="{84B1ED97-DE2A-40C0-B2B7-A1A257206375}" name="Higher estimate  " dataDxfId="993"/>
    <tableColumn id="101" xr3:uid="{18CDED01-7D87-440E-9F36-28390294787A}" name="Disability_x000a_status_x000a_(Recruitment) -_x000a_Don’t know" dataDxfId="992"/>
    <tableColumn id="102" xr3:uid="{F511D3A3-B5D9-4F93-8D87-8EEBE809CA73}" name="Lower estimate " dataDxfId="991"/>
    <tableColumn id="103" xr3:uid="{847CC083-950F-450A-AD13-82CF337B8757}" name="Higher estimate " dataDxfId="990"/>
  </tableColumns>
  <tableStyleInfo name="TableStyleLight1"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66CFE307-94A8-49AF-B009-D275EC144110}" name="MyTable" displayName="MyTable_26" ref="A10:CM36" totalsRowShown="0" headerRowDxfId="989" dataDxfId="987" headerRowBorderDxfId="988" tableBorderDxfId="986">
  <tableColumns count="91">
    <tableColumn id="1" xr3:uid="{05219605-1747-4A97-9C0E-324A1BD1F64F}" name="Subgroup identifier row" dataDxfId="985"/>
    <tableColumn id="2" xr3:uid="{8F9BE8DF-01A0-4B3B-B61C-F84158BFD5F0}" name="Total" dataDxfId="984"/>
    <tableColumn id="3" xr3:uid="{7E90D6B2-8AC4-4419-87F1-8F45A203F9BB}" name="Lower_x000a_estimate" dataDxfId="983"/>
    <tableColumn id="4" xr3:uid="{70BF2A75-4E1A-42DC-B38A-5A3BF1E5F7CC}" name="Higher_x000a_estimate" dataDxfId="982"/>
    <tableColumn id="5" xr3:uid="{AA291EA5-3447-4FB5-AC3B-A8A246DBF414}" name="School phase_x000a_(SWFC/GIAS) -_x000a_Primary" dataDxfId="981"/>
    <tableColumn id="6" xr3:uid="{F02B7EB4-D487-4DC5-A7FA-2F244250BB5D}" name="Lower estimate                                 " dataDxfId="980"/>
    <tableColumn id="7" xr3:uid="{C5F0AF65-2A89-47AE-90E5-CE8FD73DCDF5}" name="Higher estimate                                 " dataDxfId="979"/>
    <tableColumn id="8" xr3:uid="{C6E3D94B-2D0E-4F5A-985D-BEEEA02A371B}" name="School phase_x000a_(SWFC/GIAS) -_x000a_Secondary" dataDxfId="978"/>
    <tableColumn id="9" xr3:uid="{691DF188-35A7-4AF3-9079-D2B0371E40A2}" name="Lower estimate                                " dataDxfId="977"/>
    <tableColumn id="10" xr3:uid="{3E819302-4FF6-42E0-8726-7566D24CA54D}" name="Higher estimate                                " dataDxfId="976"/>
    <tableColumn id="11" xr3:uid="{15FC6620-042E-461D-81AC-FBD3273AEBC9}" name="School phase_x000a_(SWFC/GIAS) -_x000a_Special" dataDxfId="975"/>
    <tableColumn id="12" xr3:uid="{6A315855-3A64-4792-8D7C-582D7595F496}" name="Lower estimate                               " dataDxfId="974"/>
    <tableColumn id="13" xr3:uid="{24EA99BF-EEC2-471A-8B83-8C5B0E5C2DE9}" name="Higher estimate                               " dataDxfId="973"/>
    <tableColumn id="14" xr3:uid="{0C91D88B-B6E5-404A-8AA5-742AE2C8C551}" name="Academy status_x000a_(SWFC/GIAS) -_x000a_Primary -_x000a_Academy" dataDxfId="972"/>
    <tableColumn id="15" xr3:uid="{D6C70B5E-2A96-4A46-9D81-EF87E7990241}" name="Lower estimate                              " dataDxfId="971"/>
    <tableColumn id="16" xr3:uid="{80026CCF-F784-41B3-9759-79983DE1EA4C}" name="Higher estimate                              " dataDxfId="970"/>
    <tableColumn id="17" xr3:uid="{25058A8C-8A26-4E81-8A73-CF1526D9FBFF}" name="Academy status_x000a_(SWFC/GIAS) -_x000a_Primary - Non-_x000a_academy" dataDxfId="969"/>
    <tableColumn id="18" xr3:uid="{C4D985E5-6463-45D1-BE01-415225D714D8}" name="Lower estimate                             " dataDxfId="968"/>
    <tableColumn id="19" xr3:uid="{DEFB76BA-E5FF-4C19-B0D3-48875C8B9522}" name="Higher estimate                             " dataDxfId="967"/>
    <tableColumn id="20" xr3:uid="{6B30843D-21A6-46C0-A166-312FA3119C26}" name="Academy status_x000a_(SWFC/GIAS) -_x000a_Secondary -_x000a_Academy" dataDxfId="966"/>
    <tableColumn id="21" xr3:uid="{4E7A7713-4812-4BE6-8935-06747153335D}" name="Lower estimate                            " dataDxfId="965"/>
    <tableColumn id="22" xr3:uid="{3590F547-E315-435E-BF9F-0E371D102D09}" name="Higher estimate                            " dataDxfId="964"/>
    <tableColumn id="23" xr3:uid="{3DAE60F1-8E08-4F0D-83C7-799121B7FF9F}" name="Academy status_x000a_(SWFC/GIAS) -_x000a_Secondary -_x000a_Non-academy" dataDxfId="963"/>
    <tableColumn id="24" xr3:uid="{2447B705-9105-4855-86FD-C553D3AB2B85}" name="Lower estimate                           " dataDxfId="962"/>
    <tableColumn id="25" xr3:uid="{602E7701-0D34-4146-AF55-52B4BF303D3F}" name="Higher estimate                           " dataDxfId="961"/>
    <tableColumn id="26" xr3:uid="{E0C1E5E2-51BC-43D4-81DA-9E7405A766C5}" name="Academy status_x000a_(SWFC/GIAS) -_x000a_Special -_x000a_Academy" dataDxfId="960"/>
    <tableColumn id="27" xr3:uid="{D3A5972B-C1C8-48C0-9CFE-F9D6AF8FDAD4}" name="Lower estimate                          " dataDxfId="959"/>
    <tableColumn id="28" xr3:uid="{282877F7-939C-4D6F-8DAD-3F3EF1AA7F92}" name="Higher estimate                          " dataDxfId="958"/>
    <tableColumn id="29" xr3:uid="{1BBDC2FF-4D38-4478-AA2A-7425E116D8D0}" name="Academy status_x000a_(SWFC/GIAS) -_x000a_Special - Non-_x000a_academy" dataDxfId="957"/>
    <tableColumn id="30" xr3:uid="{4BA352CD-B8AC-4E4E-B1FE-598EA43FB7FA}" name="Lower estimate                         " dataDxfId="956"/>
    <tableColumn id="31" xr3:uid="{DBE3CF3B-7A73-4532-AF61-4C7776285527}" name="Higher estimate                         " dataDxfId="955"/>
    <tableColumn id="32" xr3:uid="{37F43F5E-A1EF-45D2-8500-BD02576D3793}" name="MAT (SWFC/GIAS)_x000a_- MAT" dataDxfId="954"/>
    <tableColumn id="33" xr3:uid="{F50CE3AA-8237-410D-9496-3759318C2EB7}" name="Lower estimate                        " dataDxfId="953"/>
    <tableColumn id="34" xr3:uid="{42B6E359-8DDE-44D8-8B65-A1F9A9F81EB0}" name="Higher estimate                        " dataDxfId="952"/>
    <tableColumn id="35" xr3:uid="{6DE3604E-C11B-4348-A19A-CBA281CFE7A5}" name="MAT (SWFC/GIAS)_x000a_- Non-MAT" dataDxfId="951"/>
    <tableColumn id="36" xr3:uid="{23B2B69A-A1A3-4447-8DCC-0E629F537C3A}" name="Lower estimate                       " dataDxfId="950"/>
    <tableColumn id="37" xr3:uid="{5B442B09-07FC-40B6-8B73-5AFDE8A4FE15}" name="Higher estimate                       " dataDxfId="949"/>
    <tableColumn id="38" xr3:uid="{BB71E637-F7B6-4CD5-88F2-E1AC2153E399}" name="FSM/FME_x000a_quintile (GIAS)_x000a_- Lowest_x000a_proportion (1)" dataDxfId="948"/>
    <tableColumn id="39" xr3:uid="{1774014E-4D46-4D26-8556-54D05CB5E8B5}" name="Lower estimate                      " dataDxfId="947"/>
    <tableColumn id="40" xr3:uid="{EF070BE7-D5CD-40EE-B461-24E5F1411531}" name="Higher estimate                      " dataDxfId="946"/>
    <tableColumn id="41" xr3:uid="{539408DC-3823-4146-B82B-296CE4116B34}" name="FSM/FME_x000a_quintile (GIAS)_x000a_- 2" dataDxfId="945"/>
    <tableColumn id="42" xr3:uid="{E92F159B-33A2-4E16-9903-909249C89E9F}" name="Lower estimate                     " dataDxfId="944"/>
    <tableColumn id="43" xr3:uid="{2EBD3D2C-42FC-44E9-92C7-7FFA8C7DEA37}" name="Higher estimate                     " dataDxfId="943"/>
    <tableColumn id="44" xr3:uid="{6AC73676-412F-4C22-B969-EDCEFC9368E0}" name="FSM/FME_x000a_quintile (GIAS)_x000a_- 3" dataDxfId="942"/>
    <tableColumn id="45" xr3:uid="{E5252C28-D4DB-4939-A21A-75EB04B0038F}" name="Lower estimate                    " dataDxfId="941"/>
    <tableColumn id="46" xr3:uid="{92C07E03-C7A9-4F20-9C90-6D57571C8435}" name="Higher estimate                    " dataDxfId="940"/>
    <tableColumn id="47" xr3:uid="{DB900949-1791-412F-A239-39818B00073B}" name="FSM/FME_x000a_quintile (GIAS)_x000a_- 4" dataDxfId="939"/>
    <tableColumn id="48" xr3:uid="{92481C15-E271-4F0C-96A5-4D45185F7DC6}" name="Lower estimate                   " dataDxfId="938"/>
    <tableColumn id="49" xr3:uid="{E5E3AAB7-BE4D-4671-B90C-2C7E37A1D083}" name="Higher estimate                   " dataDxfId="937"/>
    <tableColumn id="50" xr3:uid="{4B533784-6B9C-453A-BB1E-3054F5A8BE2B}" name="FSM/FME_x000a_quintile (GIAS)_x000a_- Highest_x000a_proportion (5)" dataDxfId="936"/>
    <tableColumn id="51" xr3:uid="{2BE7F889-A969-434E-B770-DEF03DDC8B39}" name="Lower estimate                  " dataDxfId="935"/>
    <tableColumn id="52" xr3:uid="{62F273A4-2522-437E-BF17-D1731E7D71B3}" name="Higher estimate                  " dataDxfId="934"/>
    <tableColumn id="53" xr3:uid="{F5B39AC5-E8EB-4EA0-AA30-B7DCF352A5EC}" name="Urban/Rural_x000a_(SWFC/GIAS) -_x000a_Urban" dataDxfId="933"/>
    <tableColumn id="54" xr3:uid="{6E7A710C-B788-4C0A-B97C-DF6A1B70A588}" name="Lower estimate                 " dataDxfId="932"/>
    <tableColumn id="55" xr3:uid="{D2941397-D0B6-4EEF-89AA-2824AD8F3F8E}" name="Higher estimate                 " dataDxfId="931"/>
    <tableColumn id="56" xr3:uid="{31BB4BF4-DEB8-421E-AB86-BA06EFC3572A}" name="Urban/Rural_x000a_(SWFC/GIAS) -_x000a_Rural" dataDxfId="930"/>
    <tableColumn id="57" xr3:uid="{3E867D48-BD7B-422B-9D4E-543851AE705E}" name="Lower estimate                " dataDxfId="929"/>
    <tableColumn id="58" xr3:uid="{F026EBA3-572A-4DFB-BCF7-D3C0D284D085}" name="Higher estimate                " dataDxfId="928"/>
    <tableColumn id="59" xr3:uid="{3334A086-A0AD-4A7D-9119-86FEC40B5E07}" name="Age (SWFC) -_x000a_18-34" dataDxfId="927"/>
    <tableColumn id="60" xr3:uid="{B8E35338-1C00-4895-812C-650C8408C0A9}" name="Lower estimate               " dataDxfId="926"/>
    <tableColumn id="61" xr3:uid="{11BC98C6-9BC0-4BE9-B574-72D7EA394477}" name="Higher estimate               " dataDxfId="925"/>
    <tableColumn id="62" xr3:uid="{A48EF481-E6E6-4B28-B86F-60A20047BC9B}" name="Age (SWFC) -_x000a_35-44" dataDxfId="924"/>
    <tableColumn id="63" xr3:uid="{D52C77A8-1B43-4DC2-ACE0-0F6C4FB86583}" name="Lower estimate              " dataDxfId="923"/>
    <tableColumn id="64" xr3:uid="{E02613A2-4DB3-4E64-B304-F2E9B68AC343}" name="Higher estimate              " dataDxfId="922"/>
    <tableColumn id="65" xr3:uid="{94359DA9-E6F8-45E5-854B-D94236622468}" name="Age (SWFC) -_x000a_45-54" dataDxfId="921"/>
    <tableColumn id="66" xr3:uid="{8FC5E714-A8AE-4E0F-A28E-35103A7EC2A2}" name="Lower estimate             " dataDxfId="920"/>
    <tableColumn id="67" xr3:uid="{3DC1E4EB-B654-46E9-BDA6-3E73CB3F3480}" name="Higher estimate             " dataDxfId="919"/>
    <tableColumn id="68" xr3:uid="{D0BD2195-05AD-4F95-BA3A-4961E2DE19D9}" name="Age (SWFC) -_x000a_55-64" dataDxfId="918"/>
    <tableColumn id="69" xr3:uid="{1F92CA65-D4C4-41E4-BF37-93242B055B3A}" name="Lower estimate            " dataDxfId="917"/>
    <tableColumn id="70" xr3:uid="{38CD72FC-0CCD-41A3-8180-33A70999EE96}" name="Higher estimate            " dataDxfId="916"/>
    <tableColumn id="74" xr3:uid="{F588837F-BA67-4A2A-94A4-07586EECB268}" name="Gender_x000a_(Recruitment) -_x000a_Male" dataDxfId="915"/>
    <tableColumn id="75" xr3:uid="{631AA547-7D85-4FB2-9171-BA6C823853BB}" name="Lower estimate          " dataDxfId="914"/>
    <tableColumn id="76" xr3:uid="{8F4C4830-E9BB-404E-81DD-05D99C4FF584}" name="Higher estimate          " dataDxfId="913"/>
    <tableColumn id="77" xr3:uid="{DD06014D-60D0-4473-894D-8B3E540F57CC}" name="Gender_x000a_(Recruitment) -_x000a_Female" dataDxfId="912"/>
    <tableColumn id="78" xr3:uid="{D904DB1D-7CBE-4675-A984-7649396F1A06}" name="Lower estimate         " dataDxfId="911"/>
    <tableColumn id="79" xr3:uid="{A4CC9DC1-8C85-419F-ABBA-6C27DEC75DA9}" name="Higher estimate         " dataDxfId="910"/>
    <tableColumn id="86" xr3:uid="{508BC9BB-4D17-465B-98D8-AEB52375E823}" name="Ethnicity_x000a_(SWFC) - White" dataDxfId="909"/>
    <tableColumn id="87" xr3:uid="{B5CD86F9-984B-4424-A8BB-7FC3438FBC60}" name="Lower estimate      " dataDxfId="908"/>
    <tableColumn id="88" xr3:uid="{D8836226-EC55-40DB-86EF-FDCA70080620}" name="Higher estimate      " dataDxfId="907"/>
    <tableColumn id="89" xr3:uid="{09F1925F-B2DB-4849-9DD5-F1F042C6C10A}" name="Ethnicity_x000a_(SWFC) - Ethnic_x000a_minority" dataDxfId="906"/>
    <tableColumn id="90" xr3:uid="{230B2EAE-22F6-428B-876A-DE35BADBA311}" name="Lower estimate     " dataDxfId="905"/>
    <tableColumn id="91" xr3:uid="{B80B9E90-6348-4BE3-886E-3F0638486D30}" name="Higher estimate     " dataDxfId="904"/>
    <tableColumn id="92" xr3:uid="{C7E887F9-D385-4A60-B228-EA3640EC73D5}" name="Ethnicity_x000a_(SWFC) -_x000a_Unknown" dataDxfId="903"/>
    <tableColumn id="93" xr3:uid="{AE11A7D3-DAE3-4241-8DF0-766D3E6B7AA5}" name="Lower estimate    " dataDxfId="902"/>
    <tableColumn id="94" xr3:uid="{A573C5EB-3561-4258-8573-549965A3E37C}" name="Higher estimate    " dataDxfId="901"/>
    <tableColumn id="95" xr3:uid="{DBC1165F-D3CE-4D33-8A2E-58F3D1E4DFBC}" name="Disability_x000a_status_x000a_(Recruitment) -_x000a_Yes" dataDxfId="900"/>
    <tableColumn id="96" xr3:uid="{727B0113-9172-4869-8CB8-84170A0091C2}" name="Lower estimate   " dataDxfId="899"/>
    <tableColumn id="97" xr3:uid="{7C3AD990-BF97-4918-B96F-E07CC35A7F71}" name="Higher estimate   " dataDxfId="898"/>
    <tableColumn id="98" xr3:uid="{0329FBCB-ECEA-43C4-BBBA-C91D9C157B7C}" name="Disability_x000a_status_x000a_(Recruitment) -_x000a_No" dataDxfId="897"/>
    <tableColumn id="99" xr3:uid="{C6041EB9-2FE5-49EE-8121-ED2C7F12C73F}" name="Lower estimate  " dataDxfId="896"/>
    <tableColumn id="100" xr3:uid="{E73BF39A-527A-4C16-A477-B34BF1711608}" name="Higher estimate  " dataDxfId="895"/>
  </tableColumns>
  <tableStyleInfo name="TableStyleLight1"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9958838C-E05B-40B0-AD11-EE42C2F0F68C}" name="MyTable" displayName="MyTable_27" ref="A10:BU18" totalsRowShown="0" headerRowDxfId="894" dataDxfId="892" headerRowBorderDxfId="893" tableBorderDxfId="891">
  <tableColumns count="73">
    <tableColumn id="1" xr3:uid="{4C42FC84-ACCC-4E72-932B-5081448E9782}" name="Subgroup identifier row" dataDxfId="890"/>
    <tableColumn id="2" xr3:uid="{E3C7717F-0D8A-423D-8D72-95D663A19BA2}" name="Total" dataDxfId="889"/>
    <tableColumn id="3" xr3:uid="{A6D0F4DF-6061-4907-9A68-452EE62D520C}" name="Lower_x000a_estimate" dataDxfId="888"/>
    <tableColumn id="4" xr3:uid="{F16EA22E-2CA2-43D8-B3EE-DDFF2B2869D7}" name="Higher_x000a_estimate" dataDxfId="887"/>
    <tableColumn id="8" xr3:uid="{E5198C2B-2D76-403A-90A8-386775F3CBA2}" name="School phase_x000a_(SWFC/GIAS) -_x000a_Secondary" dataDxfId="886"/>
    <tableColumn id="9" xr3:uid="{BCF240B7-BE31-40E1-9F7F-59E98B17B2EA}" name="Lower estimate                                " dataDxfId="885"/>
    <tableColumn id="10" xr3:uid="{21D4DC5D-EFB2-40BD-9174-9D12D3F91581}" name="Higher estimate                                " dataDxfId="884"/>
    <tableColumn id="20" xr3:uid="{BEB9F4B1-B8D7-4788-8057-F7A7E858A4E8}" name="Academy status_x000a_(SWFC/GIAS) -_x000a_Secondary -_x000a_Academy" dataDxfId="883"/>
    <tableColumn id="21" xr3:uid="{DBA8136E-EDAE-4A6D-97EC-417507958592}" name="Lower estimate                            " dataDxfId="882"/>
    <tableColumn id="22" xr3:uid="{F6A26467-E498-4DA2-A116-9BE29BED0DF5}" name="Higher estimate                            " dataDxfId="881"/>
    <tableColumn id="23" xr3:uid="{C774FAE3-2887-4A43-B362-8F1F04723A22}" name="Academy status_x000a_(SWFC/GIAS) -_x000a_Secondary -_x000a_Non-academy" dataDxfId="880"/>
    <tableColumn id="24" xr3:uid="{C0489CE2-D88B-491A-92AF-EA67AF603A88}" name="Lower estimate                           " dataDxfId="879"/>
    <tableColumn id="25" xr3:uid="{9F3A9780-2B0F-43AC-87A7-F914BC8F423D}" name="Higher estimate                           " dataDxfId="878"/>
    <tableColumn id="32" xr3:uid="{90C47612-DF85-480B-94BD-5B5468E2B3DB}" name="MAT (SWFC/GIAS)_x000a_- MAT" dataDxfId="877"/>
    <tableColumn id="33" xr3:uid="{3AF97279-B5BE-417B-B72D-D03F40C319D0}" name="Lower estimate                        " dataDxfId="876"/>
    <tableColumn id="34" xr3:uid="{8CB5FED9-EA2F-43CF-A899-1E79242D149D}" name="Higher estimate                        " dataDxfId="875"/>
    <tableColumn id="35" xr3:uid="{F79C9CAD-592A-4C80-BC40-9ECFF26CD36E}" name="MAT (SWFC/GIAS)_x000a_- Non-MAT" dataDxfId="874"/>
    <tableColumn id="36" xr3:uid="{83AD2ACF-2A6C-427B-B81A-32C9E4BFEA1F}" name="Lower estimate                       " dataDxfId="873"/>
    <tableColumn id="37" xr3:uid="{F4EA8C79-ABF9-432D-904E-5664FADF7956}" name="Higher estimate                       " dataDxfId="872"/>
    <tableColumn id="38" xr3:uid="{D61476D1-0F34-4C24-9D31-46B475EAA41D}" name="FSM/FME_x000a_quintile (GIAS)_x000a_- Lowest_x000a_proportion (1)" dataDxfId="871"/>
    <tableColumn id="39" xr3:uid="{CA59BD34-E85C-45EA-94E2-C28756C0BDA8}" name="Lower estimate                      " dataDxfId="870"/>
    <tableColumn id="40" xr3:uid="{839165BA-69FC-4D19-9423-073EE72E825A}" name="Higher estimate                      " dataDxfId="869"/>
    <tableColumn id="41" xr3:uid="{D3ADCE62-C581-4AA4-9D1F-4DC00430C44B}" name="FSM/FME_x000a_quintile (GIAS)_x000a_- 2" dataDxfId="868"/>
    <tableColumn id="42" xr3:uid="{3A184FD1-829C-4BF0-8400-AF61DB679D94}" name="Lower estimate                     " dataDxfId="867"/>
    <tableColumn id="43" xr3:uid="{9E5F9AF9-7060-49E0-8963-2EF053CF936C}" name="Higher estimate                     " dataDxfId="866"/>
    <tableColumn id="44" xr3:uid="{D49ACB8D-2E8F-43BC-9A58-EAD2F7E62042}" name="FSM/FME_x000a_quintile (GIAS)_x000a_- 3" dataDxfId="865"/>
    <tableColumn id="45" xr3:uid="{121A6B64-2A75-4FEB-BFD6-BA8E84EFFA20}" name="Lower estimate                    " dataDxfId="864"/>
    <tableColumn id="46" xr3:uid="{9EA112CE-746A-4BFB-89D1-835A0CB15211}" name="Higher estimate                    " dataDxfId="863"/>
    <tableColumn id="47" xr3:uid="{3A75A64F-2EDF-4116-BF80-05AFDCDCC108}" name="FSM/FME_x000a_quintile (GIAS)_x000a_- 4" dataDxfId="862"/>
    <tableColumn id="48" xr3:uid="{FA7C9E0E-A202-4D72-907B-0CAD6F76FE31}" name="Lower estimate                   " dataDxfId="861"/>
    <tableColumn id="49" xr3:uid="{B050E5F8-CBE2-4A8D-8272-D8D76E68BEC2}" name="Higher estimate                   " dataDxfId="860"/>
    <tableColumn id="50" xr3:uid="{D712E148-C1B1-4F37-BFE1-A71404AD89E0}" name="FSM/FME_x000a_quintile (GIAS)_x000a_- Highest_x000a_proportion (5)" dataDxfId="859"/>
    <tableColumn id="51" xr3:uid="{9D7CEB36-2D0E-4EEB-94B7-2A0223F22D80}" name="Lower estimate                  " dataDxfId="858"/>
    <tableColumn id="52" xr3:uid="{5FCCBBB3-7C18-4781-B2FE-6092557886DB}" name="Higher estimate                  " dataDxfId="857"/>
    <tableColumn id="53" xr3:uid="{55DD980F-B93B-4B5B-9850-B83DD810D577}" name="Urban/Rural_x000a_(SWFC/GIAS) -_x000a_Urban" dataDxfId="856"/>
    <tableColumn id="54" xr3:uid="{F2496C12-A251-4FFE-BC23-BB0BF763CA01}" name="Lower estimate                 " dataDxfId="855"/>
    <tableColumn id="55" xr3:uid="{0BD112BF-6996-4BD9-A84F-D653CC5BF9AF}" name="Higher estimate                 " dataDxfId="854"/>
    <tableColumn id="56" xr3:uid="{DFC3AD06-10B6-41B1-BD71-DACCD6BA8EE6}" name="Urban/Rural_x000a_(SWFC/GIAS) -_x000a_Rural" dataDxfId="853"/>
    <tableColumn id="57" xr3:uid="{C2936CFB-A001-4C1D-969D-F405F1298587}" name="Lower estimate                " dataDxfId="852"/>
    <tableColumn id="58" xr3:uid="{2D110E4F-6E93-4232-9CD5-DBD44BF17CCA}" name="Higher estimate                " dataDxfId="851"/>
    <tableColumn id="59" xr3:uid="{D8E9122D-9A47-4B10-8167-D5A153D0D366}" name="Age (SWFC) -_x000a_18-34" dataDxfId="850"/>
    <tableColumn id="60" xr3:uid="{3D71E98E-0A5E-4658-8839-FE144C6FCC09}" name="Lower estimate               " dataDxfId="849"/>
    <tableColumn id="61" xr3:uid="{943397AC-A7C6-493E-8A67-083621698CBB}" name="Higher estimate               " dataDxfId="848"/>
    <tableColumn id="62" xr3:uid="{9FED1A39-BE58-459E-957C-63FC3FE71553}" name="Age (SWFC) -_x000a_35-44" dataDxfId="847"/>
    <tableColumn id="63" xr3:uid="{3840EA9B-C744-4FD8-A98B-20EADC8DF806}" name="Lower estimate              " dataDxfId="846"/>
    <tableColumn id="64" xr3:uid="{5881286D-AD04-4767-BC20-0D42F5375380}" name="Higher estimate              " dataDxfId="845"/>
    <tableColumn id="65" xr3:uid="{6A45AEA0-3A4F-4799-853A-B4DF24E58B2D}" name="Age (SWFC) -_x000a_45-54" dataDxfId="844"/>
    <tableColumn id="66" xr3:uid="{FD1E635F-8890-49C7-AC96-110A81153E96}" name="Lower estimate             " dataDxfId="843"/>
    <tableColumn id="67" xr3:uid="{79022192-7314-42D6-B547-E8BD517C2AC4}" name="Higher estimate             " dataDxfId="842"/>
    <tableColumn id="68" xr3:uid="{C1777CF7-ACFB-4CBC-A494-753B84D02628}" name="Age (SWFC) -_x000a_55-64" dataDxfId="841"/>
    <tableColumn id="69" xr3:uid="{4908FDA6-C1CC-416C-9779-00DFD1890B5D}" name="Lower estimate            " dataDxfId="840"/>
    <tableColumn id="70" xr3:uid="{7FBC19AA-24BA-4990-97AD-994D5936437B}" name="Higher estimate            " dataDxfId="839"/>
    <tableColumn id="74" xr3:uid="{C0777CB7-CD97-4137-8971-4C60FC6A6FF5}" name="Gender_x000a_(Recruitment) -_x000a_Male" dataDxfId="838"/>
    <tableColumn id="75" xr3:uid="{372F3610-420F-46F7-934D-E8764D6104BF}" name="Lower estimate          " dataDxfId="837"/>
    <tableColumn id="76" xr3:uid="{B9595E9A-795C-4CC9-8E58-4E5BBC169AE9}" name="Higher estimate          " dataDxfId="836"/>
    <tableColumn id="77" xr3:uid="{D34B7B1D-F776-44A8-8212-68ED2CE3A008}" name="Gender_x000a_(Recruitment) -_x000a_Female" dataDxfId="835"/>
    <tableColumn id="78" xr3:uid="{20BCAAD9-03F5-423A-AF0A-413000CB1B5A}" name="Lower estimate         " dataDxfId="834"/>
    <tableColumn id="79" xr3:uid="{C825AC89-1C1B-4AF3-B7AB-68288507DD9A}" name="Higher estimate         " dataDxfId="833"/>
    <tableColumn id="86" xr3:uid="{5C39408D-25EB-44F7-A8A8-6E2CA53A0A75}" name="Ethnicity_x000a_(SWFC) - White" dataDxfId="832"/>
    <tableColumn id="87" xr3:uid="{EC3E19C1-44EA-4341-9B8F-C60C4A3F27C9}" name="Lower estimate      " dataDxfId="831"/>
    <tableColumn id="88" xr3:uid="{E8BDB54C-4320-403D-B993-9564282BE854}" name="Higher estimate      " dataDxfId="830"/>
    <tableColumn id="89" xr3:uid="{1235E60C-C021-43F7-92E9-0AD17C146AF0}" name="Ethnicity_x000a_(SWFC) - Ethnic_x000a_minority" dataDxfId="829"/>
    <tableColumn id="90" xr3:uid="{7443CE3C-5F0F-439F-A29A-7825FE812C9B}" name="Lower estimate     " dataDxfId="828"/>
    <tableColumn id="91" xr3:uid="{8A8BC5F4-E99F-4C06-A813-6A5178417E99}" name="Higher estimate     " dataDxfId="827"/>
    <tableColumn id="92" xr3:uid="{2AB649DE-B352-4072-910B-EA5305158E30}" name="Ethnicity_x000a_(SWFC) -_x000a_Unknown" dataDxfId="826"/>
    <tableColumn id="93" xr3:uid="{A0D4D27C-9D30-4D6E-B372-5F551382B638}" name="Lower estimate    " dataDxfId="825"/>
    <tableColumn id="94" xr3:uid="{1FF3DF69-ECE8-4BB4-AE4A-D3C0267D72B6}" name="Higher estimate    " dataDxfId="824"/>
    <tableColumn id="95" xr3:uid="{7555B9D4-4160-415D-90A0-411F869B5AC1}" name="Disability_x000a_status_x000a_(Recruitment) -_x000a_Yes" dataDxfId="823"/>
    <tableColumn id="96" xr3:uid="{71A4A07C-5EF1-4ACB-BC70-A189F1549978}" name="Lower estimate   " dataDxfId="822"/>
    <tableColumn id="97" xr3:uid="{927D4644-1705-49DF-B388-22BA184967CD}" name="Higher estimate   " dataDxfId="821"/>
    <tableColumn id="98" xr3:uid="{B61C8444-C064-447B-8630-452294D18A6C}" name="Disability_x000a_status_x000a_(Recruitment) -_x000a_No" dataDxfId="820"/>
    <tableColumn id="99" xr3:uid="{A44848A6-1ACB-4215-B949-44C01A10D333}" name="Lower estimate  " dataDxfId="819"/>
    <tableColumn id="100" xr3:uid="{19C70763-C5FB-424B-BE00-2AFB6BF7D5D6}" name="Higher estimate  " dataDxfId="818"/>
  </tableColumns>
  <tableStyleInfo name="TableStyleLight1"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93DF86B1-4B57-410B-9692-B8C40A6BBE7A}" name="MyTable" displayName="MyTable_28" ref="A10:BR28" totalsRowShown="0" headerRowDxfId="817" dataDxfId="815" headerRowBorderDxfId="816" tableBorderDxfId="814">
  <tableColumns count="70">
    <tableColumn id="1" xr3:uid="{40AE724C-03CC-45CC-AD0C-7250B9E27650}" name="Subgroup identifier row" dataDxfId="813"/>
    <tableColumn id="2" xr3:uid="{F0693097-C61E-419F-859B-8F6E25377294}" name="Total" dataDxfId="812"/>
    <tableColumn id="3" xr3:uid="{5DFBE1F2-6218-45FB-AB89-255912ED8DFC}" name="Lower_x000a_estimate" dataDxfId="811"/>
    <tableColumn id="4" xr3:uid="{7FD15470-5638-4D00-B61E-5CA6D30AE159}" name="Higher_x000a_estimate" dataDxfId="810"/>
    <tableColumn id="8" xr3:uid="{BE49B727-684C-4718-A491-FD45F3811F0D}" name="School phase_x000a_(SWFC/GIAS) -_x000a_Secondary" dataDxfId="809"/>
    <tableColumn id="9" xr3:uid="{CE219049-8F36-414F-94B7-7C65BD86037D}" name="Lower estimate                                " dataDxfId="808"/>
    <tableColumn id="10" xr3:uid="{AEF510F6-2E68-438D-9377-48EC44F11752}" name="Higher estimate                                " dataDxfId="807"/>
    <tableColumn id="20" xr3:uid="{6C21C163-A35E-4A07-B3EF-AC0F1F83620F}" name="Academy status_x000a_(SWFC/GIAS) -_x000a_Secondary -_x000a_Academy" dataDxfId="806"/>
    <tableColumn id="21" xr3:uid="{A62820F0-7189-4403-ACA5-2ECEE559459A}" name="Lower estimate                            " dataDxfId="805"/>
    <tableColumn id="22" xr3:uid="{B41EC129-3046-4A31-94A5-7DAEA431ED5F}" name="Higher estimate                            " dataDxfId="804"/>
    <tableColumn id="23" xr3:uid="{11E5E2DB-DCD1-4BF5-A77D-C62CF6000185}" name="Academy status_x000a_(SWFC/GIAS) -_x000a_Secondary -_x000a_Non-academy" dataDxfId="803"/>
    <tableColumn id="24" xr3:uid="{57B156D9-AB9B-460F-81A2-A46B93C4A3A2}" name="Lower estimate                           " dataDxfId="802"/>
    <tableColumn id="25" xr3:uid="{7EF10E4E-AAA4-4F16-B9DA-5676B2C9855D}" name="Higher estimate                           " dataDxfId="801"/>
    <tableColumn id="32" xr3:uid="{9870A208-7854-4BC7-A9F9-68EB024F9695}" name="MAT (SWFC/GIAS)_x000a_- MAT" dataDxfId="800"/>
    <tableColumn id="33" xr3:uid="{7B760590-ED20-4762-8516-F52E3CF2CDA5}" name="Lower estimate                        " dataDxfId="799"/>
    <tableColumn id="34" xr3:uid="{96727ED3-8DCA-4AC1-9001-83A73B63F29C}" name="Higher estimate                        " dataDxfId="798"/>
    <tableColumn id="35" xr3:uid="{279ED110-18B6-4021-8A8E-84B40670E7A6}" name="MAT (SWFC/GIAS)_x000a_- Non-MAT" dataDxfId="797"/>
    <tableColumn id="36" xr3:uid="{93277953-3AAD-4BA2-85B1-53C9B0982719}" name="Lower estimate                       " dataDxfId="796"/>
    <tableColumn id="37" xr3:uid="{5BF14D9A-AAA4-4186-80BD-24B407D0B0B8}" name="Higher estimate                       " dataDxfId="795"/>
    <tableColumn id="38" xr3:uid="{D029FBB9-9C5E-401D-8F0C-F2FF9F39F8E9}" name="FSM/FME_x000a_quintile (GIAS)_x000a_- Lowest_x000a_proportion (1)" dataDxfId="794"/>
    <tableColumn id="39" xr3:uid="{EC31773B-E02D-4C68-BB27-0AB07E2AFF89}" name="Lower estimate                      " dataDxfId="793"/>
    <tableColumn id="40" xr3:uid="{B8AB4777-8408-4DB3-9CD6-1A4CE6D62B9F}" name="Higher estimate                      " dataDxfId="792"/>
    <tableColumn id="41" xr3:uid="{FDE778E0-715E-4339-8D21-24C1B881566A}" name="FSM/FME_x000a_quintile (GIAS)_x000a_- 2" dataDxfId="791"/>
    <tableColumn id="42" xr3:uid="{738312AA-9208-4C1C-812C-7253C4F07431}" name="Lower estimate                     " dataDxfId="790"/>
    <tableColumn id="43" xr3:uid="{1AD13271-D59A-46AD-AFDF-E749BB76F2F4}" name="Higher estimate                     " dataDxfId="789"/>
    <tableColumn id="44" xr3:uid="{BDDD2495-88BF-4351-BEB0-0DDD68B8C49C}" name="FSM/FME_x000a_quintile (GIAS)_x000a_- 3" dataDxfId="788"/>
    <tableColumn id="45" xr3:uid="{49077DF2-E6BE-414C-8FC4-CBB2E911D1EE}" name="Lower estimate                    " dataDxfId="787"/>
    <tableColumn id="46" xr3:uid="{8767A05E-737F-4B4B-9309-5FE490668EBA}" name="Higher estimate                    " dataDxfId="786"/>
    <tableColumn id="47" xr3:uid="{5892918E-DC6B-4DC4-8F7E-726D0AFC7BBF}" name="FSM/FME_x000a_quintile (GIAS)_x000a_- 4" dataDxfId="785"/>
    <tableColumn id="48" xr3:uid="{62408D3E-3911-4DF6-80DD-7493AC79C5B5}" name="Lower estimate                   " dataDxfId="784"/>
    <tableColumn id="49" xr3:uid="{BCC294A0-3AAF-47FA-B58C-B00EA97FFF4D}" name="Higher estimate                   " dataDxfId="783"/>
    <tableColumn id="50" xr3:uid="{CAD5093F-54E9-4151-8A11-7892E4390590}" name="FSM/FME_x000a_quintile (GIAS)_x000a_- Highest_x000a_proportion (5)" dataDxfId="782"/>
    <tableColumn id="51" xr3:uid="{E0201E00-9B9A-4DF9-9954-41AFCD16F78C}" name="Lower estimate                  " dataDxfId="781"/>
    <tableColumn id="52" xr3:uid="{304BB2C4-0297-40DB-B18C-FC6129C4A720}" name="Higher estimate                  " dataDxfId="780"/>
    <tableColumn id="53" xr3:uid="{C44FAB28-F795-45EB-84F4-7C2E7505142A}" name="Urban/Rural_x000a_(SWFC/GIAS) -_x000a_Urban" dataDxfId="779"/>
    <tableColumn id="54" xr3:uid="{525AF436-4347-460B-A21B-A896C07BBC95}" name="Lower estimate                 " dataDxfId="778"/>
    <tableColumn id="55" xr3:uid="{A815F641-3DC6-4555-B31B-7A92AEE703D5}" name="Higher estimate                 " dataDxfId="777"/>
    <tableColumn id="56" xr3:uid="{67A6E159-B371-4E8C-B4D6-AF910E90DF7B}" name="Urban/Rural_x000a_(SWFC/GIAS) -_x000a_Rural" dataDxfId="776"/>
    <tableColumn id="57" xr3:uid="{D72380DD-92BE-45E6-A8C8-FBC09DBED9ED}" name="Lower estimate                " dataDxfId="775"/>
    <tableColumn id="58" xr3:uid="{C4750318-F60A-4A5A-83EF-9285B2536FBF}" name="Higher estimate                " dataDxfId="774"/>
    <tableColumn id="59" xr3:uid="{4CEEA376-A3CD-477A-9A1A-FC6FA1C80091}" name="Age (SWFC) -_x000a_18-34" dataDxfId="773"/>
    <tableColumn id="60" xr3:uid="{76C50EFC-3ACA-4337-A978-ADDD42A24E2D}" name="Lower estimate               " dataDxfId="772"/>
    <tableColumn id="61" xr3:uid="{927F2FC5-B9B0-4854-AC6C-4BC75C2F70CE}" name="Higher estimate               " dataDxfId="771"/>
    <tableColumn id="62" xr3:uid="{31A072A5-2C8A-4E65-B50D-64C90D5C0A4C}" name="Age (SWFC) -_x000a_35-44" dataDxfId="770"/>
    <tableColumn id="63" xr3:uid="{B983E53A-4390-40CF-BDBA-822354CF24C1}" name="Lower estimate              " dataDxfId="769"/>
    <tableColumn id="64" xr3:uid="{358E820D-18EC-4616-ABBA-3FE38AFD3C59}" name="Higher estimate              " dataDxfId="768"/>
    <tableColumn id="65" xr3:uid="{2A3FC19E-B4EA-4358-9AD8-75C402B9D880}" name="Age (SWFC) -_x000a_45-54" dataDxfId="767"/>
    <tableColumn id="66" xr3:uid="{6BEC688B-A4D9-4B68-AAD8-A5A267677DDE}" name="Lower estimate             " dataDxfId="766"/>
    <tableColumn id="67" xr3:uid="{8BB902C0-6EB5-49C0-8BA7-F53779045CD0}" name="Higher estimate             " dataDxfId="765"/>
    <tableColumn id="68" xr3:uid="{CC69C193-FFC4-47FF-BC4F-E7D7488235AE}" name="Age (SWFC) -_x000a_55-64" dataDxfId="764"/>
    <tableColumn id="69" xr3:uid="{C11806C0-C470-4B21-AAAA-13C8E1E26BA8}" name="Lower estimate            " dataDxfId="763"/>
    <tableColumn id="70" xr3:uid="{1E60DE81-44AA-4AF8-A356-6260A73F52CE}" name="Higher estimate            " dataDxfId="762"/>
    <tableColumn id="74" xr3:uid="{DDDBD5AB-5373-4AB6-9C8C-6B3F026CC805}" name="Gender_x000a_(Recruitment) -_x000a_Male" dataDxfId="761"/>
    <tableColumn id="75" xr3:uid="{CB12B487-57FD-4B25-B375-80428CA4A560}" name="Lower estimate          " dataDxfId="760"/>
    <tableColumn id="76" xr3:uid="{7C32B12C-DC01-4A4F-AE7A-444E5CCEEF44}" name="Higher estimate          " dataDxfId="759"/>
    <tableColumn id="77" xr3:uid="{F8690D6C-4CFD-44F0-A25A-D8BF4BBC8D2C}" name="Gender_x000a_(Recruitment) -_x000a_Female" dataDxfId="758"/>
    <tableColumn id="78" xr3:uid="{12C29A0E-4585-4E0A-A53C-C1C1EB5C0FBC}" name="Lower estimate         " dataDxfId="757"/>
    <tableColumn id="79" xr3:uid="{EB695BD7-9BFA-48FE-AF89-67425D222170}" name="Higher estimate         " dataDxfId="756"/>
    <tableColumn id="86" xr3:uid="{6AF6C6CA-AC2A-4983-A996-2F517B953EC9}" name="Ethnicity_x000a_(SWFC) - White" dataDxfId="755"/>
    <tableColumn id="87" xr3:uid="{9D51C7B8-408A-47B9-B35E-C1DFEFC8AAFF}" name="Lower estimate      " dataDxfId="754"/>
    <tableColumn id="88" xr3:uid="{27B6842F-A3C9-4600-AA39-A233E9829E51}" name="Higher estimate      " dataDxfId="753"/>
    <tableColumn id="92" xr3:uid="{31A142AF-1F8C-419A-B66D-E825F94B386B}" name="Ethnicity_x000a_(SWFC) -_x000a_Unknown" dataDxfId="752"/>
    <tableColumn id="93" xr3:uid="{92E6CCA4-546A-4D29-AEEF-46F74FDED8AF}" name="Lower estimate    " dataDxfId="751"/>
    <tableColumn id="94" xr3:uid="{FD4A8992-443D-422A-838D-4971EEDF7E58}" name="Higher estimate    " dataDxfId="750"/>
    <tableColumn id="95" xr3:uid="{CB82B706-924D-4FB2-8FFB-53142B5F4BC5}" name="Disability_x000a_status_x000a_(Recruitment) -_x000a_Yes" dataDxfId="749"/>
    <tableColumn id="96" xr3:uid="{99E6C000-B7D3-4800-8EF8-C99576F77D73}" name="Lower estimate   " dataDxfId="748"/>
    <tableColumn id="97" xr3:uid="{9355E6A6-0C47-4059-83DF-BB63CD51CF7A}" name="Higher estimate   " dataDxfId="747"/>
    <tableColumn id="98" xr3:uid="{5D62EC7E-6DDA-4EF7-8947-03B8FAE540D5}" name="Disability_x000a_status_x000a_(Recruitment) -_x000a_No" dataDxfId="746"/>
    <tableColumn id="99" xr3:uid="{7D587C31-BA3F-45FA-9A58-B337675FC9C8}" name="Lower estimate  " dataDxfId="745"/>
    <tableColumn id="100" xr3:uid="{B9068BDF-BBB8-4B3D-9D82-DB5BF8EB7142}" name="Higher estimate  " dataDxfId="744"/>
  </tableColumns>
  <tableStyleInfo name="TableStyleLight1"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210A0169-D2B5-4B40-9589-F7122E471E24}" name="MyTable" displayName="MyTable_29" ref="A10:CG20" totalsRowShown="0" headerRowDxfId="743" dataDxfId="741" headerRowBorderDxfId="742" tableBorderDxfId="740">
  <tableColumns count="85">
    <tableColumn id="1" xr3:uid="{F6C1A585-4417-4A0B-BF36-189CC720DF43}" name="Subgroup identifier row" dataDxfId="739"/>
    <tableColumn id="2" xr3:uid="{FB5660B8-ADA0-4B86-9E2F-DCB9BF8937D4}" name="Total" dataDxfId="738"/>
    <tableColumn id="3" xr3:uid="{3E8E4C4C-76F3-4609-A0E2-A3A13624C8BF}" name="Lower_x000a_estimate" dataDxfId="737"/>
    <tableColumn id="4" xr3:uid="{D5C502F4-86C8-483F-BB3F-216DA64294F6}" name="Higher_x000a_estimate" dataDxfId="736"/>
    <tableColumn id="5" xr3:uid="{B5FE0A80-5166-4974-8EB3-663D5B2B1568}" name="School phase_x000a_(SWFC/GIAS) -_x000a_Primary" dataDxfId="735"/>
    <tableColumn id="6" xr3:uid="{24BB43F9-D41F-4F2B-9267-2AA84DB04701}" name="Lower estimate                                 " dataDxfId="734"/>
    <tableColumn id="7" xr3:uid="{55BD613D-6876-4B23-AD54-A8D92ED808CC}" name="Higher estimate                                 " dataDxfId="733"/>
    <tableColumn id="8" xr3:uid="{2832EEEC-503F-4E47-9B19-5EF3F43B1C5E}" name="School phase_x000a_(SWFC/GIAS) -_x000a_Secondary" dataDxfId="732"/>
    <tableColumn id="9" xr3:uid="{8FA01C8A-A2EC-45A4-BC33-04396D3C277C}" name="Lower estimate                                " dataDxfId="731"/>
    <tableColumn id="10" xr3:uid="{2F4EEA82-94F1-457E-A653-592BE10C5152}" name="Higher estimate                                " dataDxfId="730"/>
    <tableColumn id="14" xr3:uid="{43761138-5E72-494A-B41C-7E9AF4C7B061}" name="Academy status_x000a_(SWFC/GIAS) -_x000a_Primary -_x000a_Academy" dataDxfId="729"/>
    <tableColumn id="15" xr3:uid="{08DC62A1-8F8C-422B-8EFE-F3C1A79B1F1D}" name="Lower estimate                              " dataDxfId="728"/>
    <tableColumn id="16" xr3:uid="{CEB95D47-AF67-4B26-9917-8596610826F0}" name="Higher estimate                              " dataDxfId="727"/>
    <tableColumn id="17" xr3:uid="{E777C9F9-5089-4D95-9F41-DC81C7D3F947}" name="Academy status_x000a_(SWFC/GIAS) -_x000a_Primary - Non-_x000a_academy" dataDxfId="726"/>
    <tableColumn id="18" xr3:uid="{1F2813EA-8514-4453-899B-00805150B3A9}" name="Lower estimate                             " dataDxfId="725"/>
    <tableColumn id="19" xr3:uid="{6DB96ACD-0D55-405C-A9E9-5AAAD7BF5890}" name="Higher estimate                             " dataDxfId="724"/>
    <tableColumn id="20" xr3:uid="{2CE12929-C47F-4D68-91FD-239FB83BA590}" name="Academy status_x000a_(SWFC/GIAS) -_x000a_Secondary -_x000a_Academy" dataDxfId="723"/>
    <tableColumn id="21" xr3:uid="{D68A8D98-468D-4A30-A407-7090212A810B}" name="Lower estimate                            " dataDxfId="722"/>
    <tableColumn id="22" xr3:uid="{79C52294-3905-4754-A9D3-E1153779C2F7}" name="Higher estimate                            " dataDxfId="721"/>
    <tableColumn id="23" xr3:uid="{1AA57DA7-821A-40BF-A994-8AC56DE82409}" name="Academy status_x000a_(SWFC/GIAS) -_x000a_Secondary -_x000a_Non-academy" dataDxfId="720"/>
    <tableColumn id="24" xr3:uid="{9C421BB7-D307-4A50-8575-0BED9416DAB2}" name="Lower estimate                           " dataDxfId="719"/>
    <tableColumn id="25" xr3:uid="{81B2E5D4-5551-4E19-84C1-A7E4B00E71AD}" name="Higher estimate                           " dataDxfId="718"/>
    <tableColumn id="32" xr3:uid="{8D596C30-0CEA-41AB-B9D6-636FE9B3ECB6}" name="MAT (SWFC/GIAS)_x000a_- MAT" dataDxfId="717"/>
    <tableColumn id="33" xr3:uid="{ECF1EE26-4B2A-4409-BC53-87F182FD35E5}" name="Lower estimate                        " dataDxfId="716"/>
    <tableColumn id="34" xr3:uid="{16A21686-97D3-431F-BE5A-1524152077A7}" name="Higher estimate                        " dataDxfId="715"/>
    <tableColumn id="35" xr3:uid="{21AC65A8-BCD4-471E-8719-8F144BD48495}" name="MAT (SWFC/GIAS)_x000a_- Non-MAT" dataDxfId="714"/>
    <tableColumn id="36" xr3:uid="{0EEB2BE2-530E-45CE-9B2C-EBED2C0D93D6}" name="Lower estimate                       " dataDxfId="713"/>
    <tableColumn id="37" xr3:uid="{521951F8-4B8B-4119-9FE5-BF21429A8E36}" name="Higher estimate                       " dataDxfId="712"/>
    <tableColumn id="38" xr3:uid="{ECE04582-B4A3-451A-B9E5-85024F292240}" name="FSM/FME_x000a_quintile (GIAS)_x000a_- Lowest_x000a_proportion (1)" dataDxfId="711"/>
    <tableColumn id="39" xr3:uid="{1E71B7FD-5D89-4961-B331-A114BF238FE2}" name="Lower estimate                      " dataDxfId="710"/>
    <tableColumn id="40" xr3:uid="{BAB41A94-409B-4951-B284-91F8BC1C22E5}" name="Higher estimate                      " dataDxfId="709"/>
    <tableColumn id="41" xr3:uid="{623FB753-8D36-4C82-9384-C778447DE072}" name="FSM/FME_x000a_quintile (GIAS)_x000a_- 2" dataDxfId="708"/>
    <tableColumn id="42" xr3:uid="{DBF15A44-DDD3-4387-B26C-AD73756A9898}" name="Lower estimate                     " dataDxfId="707"/>
    <tableColumn id="43" xr3:uid="{B824D3CE-3B1D-42FC-807A-B3128496A714}" name="Higher estimate                     " dataDxfId="706"/>
    <tableColumn id="44" xr3:uid="{69B05953-C980-4CB2-BC35-E187463A5455}" name="FSM/FME_x000a_quintile (GIAS)_x000a_- 3" dataDxfId="705"/>
    <tableColumn id="45" xr3:uid="{D3E40A1C-8C08-4959-95DC-840AB59CF4B9}" name="Lower estimate                    " dataDxfId="704"/>
    <tableColumn id="46" xr3:uid="{4F421CFF-BA8C-495E-BF6B-64793C83BD65}" name="Higher estimate                    " dataDxfId="703"/>
    <tableColumn id="47" xr3:uid="{D5851B07-DB8F-40AF-A216-508BE5AB81E4}" name="FSM/FME_x000a_quintile (GIAS)_x000a_- 4" dataDxfId="702"/>
    <tableColumn id="48" xr3:uid="{752E88C7-89B9-4C0E-B41D-43ABBC4680EB}" name="Lower estimate                   " dataDxfId="701"/>
    <tableColumn id="49" xr3:uid="{2DA61CE9-408F-4866-AF3E-A8BE20B02C62}" name="Higher estimate                   " dataDxfId="700"/>
    <tableColumn id="50" xr3:uid="{E1B202B9-C6CE-4DFE-A6B7-65ACF73970EB}" name="FSM/FME_x000a_quintile (GIAS)_x000a_- Highest_x000a_proportion (5)" dataDxfId="699"/>
    <tableColumn id="51" xr3:uid="{C5F0EB1F-E032-41EB-AD3C-18CCE809FD9E}" name="Lower estimate                  " dataDxfId="698"/>
    <tableColumn id="52" xr3:uid="{F01FA9ED-3BE3-4181-BC95-18ECAF82232E}" name="Higher estimate                  " dataDxfId="697"/>
    <tableColumn id="53" xr3:uid="{FC80B6DD-C278-4F2F-9EE3-D72DB7E23084}" name="Urban/Rural_x000a_(SWFC/GIAS) -_x000a_Urban" dataDxfId="696"/>
    <tableColumn id="54" xr3:uid="{35D70790-765F-4652-A248-B2840C240E49}" name="Lower estimate                 " dataDxfId="695"/>
    <tableColumn id="55" xr3:uid="{C498FBDC-2632-4DF3-8868-E429BB72ED8D}" name="Higher estimate                 " dataDxfId="694"/>
    <tableColumn id="56" xr3:uid="{8E1DB922-BF34-419B-978D-E8651C7E71A8}" name="Urban/Rural_x000a_(SWFC/GIAS) -_x000a_Rural" dataDxfId="693"/>
    <tableColumn id="57" xr3:uid="{9E77D286-D62B-4B43-892D-4D3C643BEB96}" name="Lower estimate                " dataDxfId="692"/>
    <tableColumn id="58" xr3:uid="{6B116F1A-F315-4737-9D68-E9407775E961}" name="Higher estimate                " dataDxfId="691"/>
    <tableColumn id="59" xr3:uid="{13353EFD-B636-4EFA-9E76-C34C460A9DFB}" name="Age (SWFC) -_x000a_18-34" dataDxfId="690"/>
    <tableColumn id="60" xr3:uid="{6D2262ED-17EE-4056-8C8B-BE615539DB1C}" name="Lower estimate               " dataDxfId="689"/>
    <tableColumn id="61" xr3:uid="{E7C13FE6-42FB-4F45-8449-9D4EF4B54B36}" name="Higher estimate               " dataDxfId="688"/>
    <tableColumn id="62" xr3:uid="{1A88D8BF-9561-41E7-980B-5B75DFD2FD43}" name="Age (SWFC) -_x000a_35-44" dataDxfId="687"/>
    <tableColumn id="63" xr3:uid="{C6EE1A6B-C105-40F1-9418-00D62B6AF5E3}" name="Lower estimate              " dataDxfId="686"/>
    <tableColumn id="64" xr3:uid="{7A8124B9-CED9-42D0-9F21-58F6AFA9C591}" name="Higher estimate              " dataDxfId="685"/>
    <tableColumn id="65" xr3:uid="{9761A349-5B9A-40BF-9550-8F1F6FFE610C}" name="Age (SWFC) -_x000a_45-54" dataDxfId="684"/>
    <tableColumn id="66" xr3:uid="{598E4DDA-2A8B-4E59-A726-6B1E5416DF79}" name="Lower estimate             " dataDxfId="683"/>
    <tableColumn id="67" xr3:uid="{ECBA0A35-AC25-44FB-BC74-E2F97A536A1D}" name="Higher estimate             " dataDxfId="682"/>
    <tableColumn id="68" xr3:uid="{9815715B-AC9D-442F-8635-F9DD38D108EB}" name="Age (SWFC) -_x000a_55-64" dataDxfId="681"/>
    <tableColumn id="69" xr3:uid="{2614559E-4E36-4C37-9362-1476B37BDAD3}" name="Lower estimate            " dataDxfId="680"/>
    <tableColumn id="70" xr3:uid="{BB3F53A8-FA76-4289-92CE-481DAC441578}" name="Higher estimate            " dataDxfId="679"/>
    <tableColumn id="74" xr3:uid="{043EDCFC-DEDB-422A-BEB2-C5377AD46411}" name="Gender_x000a_(Recruitment) -_x000a_Male" dataDxfId="678"/>
    <tableColumn id="75" xr3:uid="{08E6808E-2944-4A3F-807F-FA51232814CC}" name="Lower estimate          " dataDxfId="677"/>
    <tableColumn id="76" xr3:uid="{256C78C8-E541-4798-B3CE-2AAA57509BF5}" name="Higher estimate          " dataDxfId="676"/>
    <tableColumn id="77" xr3:uid="{0A454FF9-C38D-4366-A014-1C1D05F39EE9}" name="Gender_x000a_(Recruitment) -_x000a_Female" dataDxfId="675"/>
    <tableColumn id="78" xr3:uid="{23ACA670-7283-4ECF-887D-9C2890918FDF}" name="Lower estimate         " dataDxfId="674"/>
    <tableColumn id="79" xr3:uid="{5462BAA9-FD36-417D-BCF9-C8BF33D05D68}" name="Higher estimate         " dataDxfId="673"/>
    <tableColumn id="86" xr3:uid="{5140A85F-118C-479E-B444-C4830579BB94}" name="Ethnicity_x000a_(SWFC) - White" dataDxfId="672"/>
    <tableColumn id="87" xr3:uid="{B0161D47-2809-46DE-AC4F-6D63912F895B}" name="Lower estimate      " dataDxfId="671"/>
    <tableColumn id="88" xr3:uid="{41FA80D8-548B-43D9-AE26-A4809186AB3B}" name="Higher estimate      " dataDxfId="670"/>
    <tableColumn id="89" xr3:uid="{0FED1C4B-CBBA-4653-86E1-4DC8479597FB}" name="Ethnicity_x000a_(SWFC) - Ethnic_x000a_minority" dataDxfId="669"/>
    <tableColumn id="90" xr3:uid="{B31B4931-3EA0-4219-8D89-A8A7328B9ED3}" name="Lower estimate     " dataDxfId="668"/>
    <tableColumn id="91" xr3:uid="{FDF9FE35-FDCF-49F5-AEF6-9D7FD8156736}" name="Higher estimate     " dataDxfId="667"/>
    <tableColumn id="92" xr3:uid="{4B95AA65-F0D1-4F27-8DF4-EE2F2BB3DCFA}" name="Ethnicity_x000a_(SWFC) -_x000a_Unknown" dataDxfId="666"/>
    <tableColumn id="93" xr3:uid="{1FE504F2-8A90-491D-A896-87FA22CF66F5}" name="Lower estimate    " dataDxfId="665"/>
    <tableColumn id="94" xr3:uid="{5521AE6D-FD7D-48D0-9CF9-CB1D3E5BEEEA}" name="Higher estimate    " dataDxfId="664"/>
    <tableColumn id="95" xr3:uid="{4BE61656-A7B0-4694-83B9-00C8731AC7E3}" name="Disability_x000a_status_x000a_(Recruitment) -_x000a_Yes" dataDxfId="663"/>
    <tableColumn id="96" xr3:uid="{07BD86D6-584E-46D4-B07E-F32B170A53D0}" name="Lower estimate   " dataDxfId="662"/>
    <tableColumn id="97" xr3:uid="{41A466E9-9988-4D72-B114-674A2EC1F4FD}" name="Higher estimate   " dataDxfId="661"/>
    <tableColumn id="98" xr3:uid="{14FC4578-C054-423B-BECF-33209E0FEE12}" name="Disability_x000a_status_x000a_(Recruitment) -_x000a_No" dataDxfId="660"/>
    <tableColumn id="99" xr3:uid="{C10AAAC9-B93A-4CAB-9D6B-3867014363FC}" name="Lower estimate  " dataDxfId="659"/>
    <tableColumn id="100" xr3:uid="{FE273B54-B6A6-4523-A376-288E9061798E}" name="Higher estimate  " dataDxfId="658"/>
    <tableColumn id="101" xr3:uid="{EC888A2A-889F-485E-826E-314DE8ED7120}" name="Disability_x000a_status_x000a_(Recruitment) -_x000a_Don’t know" dataDxfId="657"/>
    <tableColumn id="102" xr3:uid="{E7D98E81-E39E-4B2B-89D9-62261DD44898}" name="Lower estimate " dataDxfId="656"/>
    <tableColumn id="103" xr3:uid="{4C79B443-8CA4-4D2D-96A9-7F5273C283F7}" name="Higher estimate " dataDxfId="655"/>
  </tableColumns>
  <tableStyleInfo name="TableStyleLight1"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F9E1106C-909A-40E9-AFEC-D312FB0AAD06}" name="MyTable" displayName="MyTable_30" ref="A10:CG22" totalsRowShown="0" headerRowDxfId="654" dataDxfId="652" headerRowBorderDxfId="653" tableBorderDxfId="651">
  <tableColumns count="85">
    <tableColumn id="1" xr3:uid="{E65F8C84-8187-4BF0-BEA9-31468F4BCF69}" name="Subgroup identifier row" dataDxfId="650"/>
    <tableColumn id="2" xr3:uid="{4824BC07-3275-403C-8568-BE9BC4CAB100}" name="Total" dataDxfId="649"/>
    <tableColumn id="3" xr3:uid="{3E399DC1-866C-4D76-BA5E-832080B58C9D}" name="Lower_x000a_estimate" dataDxfId="648"/>
    <tableColumn id="4" xr3:uid="{F0402535-98F5-4D94-B0C0-47E548BCFDE5}" name="Higher_x000a_estimate" dataDxfId="647"/>
    <tableColumn id="5" xr3:uid="{85E4193E-DCD1-4FBA-A01B-8B8C8C776C52}" name="School phase_x000a_(SWFC/GIAS) -_x000a_Primary" dataDxfId="646"/>
    <tableColumn id="6" xr3:uid="{CE2C4F58-555E-4B80-807A-DC024A8AF63F}" name="Lower estimate                                 " dataDxfId="645"/>
    <tableColumn id="7" xr3:uid="{06EE55E9-CEA6-491E-B2D4-95CA48ED77A9}" name="Higher estimate                                 " dataDxfId="644"/>
    <tableColumn id="8" xr3:uid="{D940BD1A-2EEB-493E-BDD5-0B0782B09814}" name="School phase_x000a_(SWFC/GIAS) -_x000a_Secondary" dataDxfId="643"/>
    <tableColumn id="9" xr3:uid="{D12DD186-1611-4FB4-9631-184C1227FDF8}" name="Lower estimate                                " dataDxfId="642"/>
    <tableColumn id="10" xr3:uid="{0DB30A48-E5F4-4693-B7A3-B675CC9EB996}" name="Higher estimate                                " dataDxfId="641"/>
    <tableColumn id="14" xr3:uid="{22D1C5BC-09AA-45C0-99CF-8A6CAD300526}" name="Academy status_x000a_(SWFC/GIAS) -_x000a_Primary -_x000a_Academy" dataDxfId="640"/>
    <tableColumn id="15" xr3:uid="{40BE4387-91CF-4311-ABD6-425841DCE353}" name="Lower estimate                              " dataDxfId="639"/>
    <tableColumn id="16" xr3:uid="{9802C069-42AD-4DCE-B903-1E274B5993FD}" name="Higher estimate                              " dataDxfId="638"/>
    <tableColumn id="17" xr3:uid="{7FC505CE-BB07-4B64-8364-9A06BF469CD2}" name="Academy status_x000a_(SWFC/GIAS) -_x000a_Primary - Non-_x000a_academy" dataDxfId="637"/>
    <tableColumn id="18" xr3:uid="{738AB088-5CB4-4118-B10D-63BA361AE79E}" name="Lower estimate                             " dataDxfId="636"/>
    <tableColumn id="19" xr3:uid="{BE69DC6B-BCC1-4E37-A696-C02269F4985A}" name="Higher estimate                             " dataDxfId="635"/>
    <tableColumn id="20" xr3:uid="{4121200B-9D60-4E1F-99E7-982E02C9400C}" name="Academy status_x000a_(SWFC/GIAS) -_x000a_Secondary -_x000a_Academy" dataDxfId="634"/>
    <tableColumn id="21" xr3:uid="{AAC4717B-C7DC-4270-9C07-059883F0397C}" name="Lower estimate                            " dataDxfId="633"/>
    <tableColumn id="22" xr3:uid="{D3680671-393B-4E93-812E-6D6E3EBF1F25}" name="Higher estimate                            " dataDxfId="632"/>
    <tableColumn id="23" xr3:uid="{F18F19D0-B9F5-4741-A552-8FD10FA2CCF2}" name="Academy status_x000a_(SWFC/GIAS) -_x000a_Secondary -_x000a_Non-academy" dataDxfId="631"/>
    <tableColumn id="24" xr3:uid="{C4B24843-0A9D-4FF5-BB0D-5E0235328835}" name="Lower estimate                           " dataDxfId="630"/>
    <tableColumn id="25" xr3:uid="{38D24420-4B2B-4FB7-A545-42C8CC156CF1}" name="Higher estimate                           " dataDxfId="629"/>
    <tableColumn id="32" xr3:uid="{0B7936A5-135C-495B-A317-D7F4E597C390}" name="MAT (SWFC/GIAS)_x000a_- MAT" dataDxfId="628"/>
    <tableColumn id="33" xr3:uid="{0EC9E3AC-72A4-462D-94AE-E6289E2E2AF5}" name="Lower estimate                        " dataDxfId="627"/>
    <tableColumn id="34" xr3:uid="{8BCFF28F-9D22-4C08-94B5-797795A0DB5C}" name="Higher estimate                        " dataDxfId="626"/>
    <tableColumn id="35" xr3:uid="{F9A5E5B3-2BBF-4190-B36A-4A0270FCB59B}" name="MAT (SWFC/GIAS)_x000a_- Non-MAT" dataDxfId="625"/>
    <tableColumn id="36" xr3:uid="{D7F92F2C-64D4-40E4-889A-38344478B423}" name="Lower estimate                       " dataDxfId="624"/>
    <tableColumn id="37" xr3:uid="{9B43918C-504F-4240-A7EF-917C6DA2DC8B}" name="Higher estimate                       " dataDxfId="623"/>
    <tableColumn id="38" xr3:uid="{948F8EE0-B5A5-4EDA-A381-2D2F356A974F}" name="FSM/FME_x000a_quintile (GIAS)_x000a_- Lowest_x000a_proportion (1)" dataDxfId="622"/>
    <tableColumn id="39" xr3:uid="{25284C56-4699-4605-A0E8-EE0D364B8894}" name="Lower estimate                      " dataDxfId="621"/>
    <tableColumn id="40" xr3:uid="{99EC0BA8-C0F0-4898-B5A9-CAF47AD23270}" name="Higher estimate                      " dataDxfId="620"/>
    <tableColumn id="41" xr3:uid="{20D80F30-C213-46D1-A630-28163AAC3ED9}" name="FSM/FME_x000a_quintile (GIAS)_x000a_- 2" dataDxfId="619"/>
    <tableColumn id="42" xr3:uid="{25D398B3-2A32-4166-9F02-C30ED4EA33CF}" name="Lower estimate                     " dataDxfId="618"/>
    <tableColumn id="43" xr3:uid="{2F432929-FF4C-4C87-9BCF-5DBC117D9893}" name="Higher estimate                     " dataDxfId="617"/>
    <tableColumn id="44" xr3:uid="{C4008687-11C4-4586-A6B6-9BC13BAA9E0C}" name="FSM/FME_x000a_quintile (GIAS)_x000a_- 3" dataDxfId="616"/>
    <tableColumn id="45" xr3:uid="{5735AA9B-5BAC-4A31-848B-38487AAFFA83}" name="Lower estimate                    " dataDxfId="615"/>
    <tableColumn id="46" xr3:uid="{180D3979-21D4-4AD9-87AC-7D8929C7CDEF}" name="Higher estimate                    " dataDxfId="614"/>
    <tableColumn id="47" xr3:uid="{AD4DA670-D878-430B-BBCD-CEA281296C91}" name="FSM/FME_x000a_quintile (GIAS)_x000a_- 4" dataDxfId="613"/>
    <tableColumn id="48" xr3:uid="{2ED00231-2157-44A7-963D-271E2608D258}" name="Lower estimate                   " dataDxfId="612"/>
    <tableColumn id="49" xr3:uid="{A977AF89-75BF-4B75-9AE9-E0BBC3347751}" name="Higher estimate                   " dataDxfId="611"/>
    <tableColumn id="50" xr3:uid="{2DADC550-6133-44BF-B55A-BEAA2C2D39C4}" name="FSM/FME_x000a_quintile (GIAS)_x000a_- Highest_x000a_proportion (5)" dataDxfId="610"/>
    <tableColumn id="51" xr3:uid="{ABCAC155-419F-440E-939B-3C64A78CE65E}" name="Lower estimate                  " dataDxfId="609"/>
    <tableColumn id="52" xr3:uid="{CD0366FB-5F89-4A2A-95E8-22437DAA2A29}" name="Higher estimate                  " dataDxfId="608"/>
    <tableColumn id="53" xr3:uid="{9754D728-C82F-4F2C-9310-CAC90020E7DB}" name="Urban/Rural_x000a_(SWFC/GIAS) -_x000a_Urban" dataDxfId="607"/>
    <tableColumn id="54" xr3:uid="{B0CC180C-8653-45D8-901B-C79B07990A83}" name="Lower estimate                 " dataDxfId="606"/>
    <tableColumn id="55" xr3:uid="{94A43FFA-AB82-4EFB-BC44-FA58EB765E78}" name="Higher estimate                 " dataDxfId="605"/>
    <tableColumn id="56" xr3:uid="{3DE17699-8ED3-45F7-8602-17A15CEC15E8}" name="Urban/Rural_x000a_(SWFC/GIAS) -_x000a_Rural" dataDxfId="604"/>
    <tableColumn id="57" xr3:uid="{A48A1952-6E8E-46CA-8E0B-78DDB31BD48D}" name="Lower estimate                " dataDxfId="603"/>
    <tableColumn id="58" xr3:uid="{6EAB4D35-6F1D-4410-B0CC-B712A5FDB969}" name="Higher estimate                " dataDxfId="602"/>
    <tableColumn id="59" xr3:uid="{94623238-2223-4F41-B6FF-B07CE2DF3312}" name="Age (SWFC) -_x000a_18-34" dataDxfId="601"/>
    <tableColumn id="60" xr3:uid="{08C535D6-AB79-4281-9701-FC300D5C7293}" name="Lower estimate               " dataDxfId="600"/>
    <tableColumn id="61" xr3:uid="{B3DF3217-2088-4F15-A9C7-77FCF072B060}" name="Higher estimate               " dataDxfId="599"/>
    <tableColumn id="62" xr3:uid="{03560979-6781-4B24-81F4-45C25AF0B1DB}" name="Age (SWFC) -_x000a_35-44" dataDxfId="598"/>
    <tableColumn id="63" xr3:uid="{28FAD03C-9D8D-4D78-80B8-D1791BD92C5F}" name="Lower estimate              " dataDxfId="597"/>
    <tableColumn id="64" xr3:uid="{2CA2C7FB-4F32-4232-A1C8-3F78DC5F060E}" name="Higher estimate              " dataDxfId="596"/>
    <tableColumn id="65" xr3:uid="{C0063020-D520-4972-A552-747C06833BB7}" name="Age (SWFC) -_x000a_45-54" dataDxfId="595"/>
    <tableColumn id="66" xr3:uid="{7163E2AC-7753-4C4F-AADC-6B196C9218A4}" name="Lower estimate             " dataDxfId="594"/>
    <tableColumn id="67" xr3:uid="{B712ACCE-94C6-4262-BC23-0CEF1A7119EF}" name="Higher estimate             " dataDxfId="593"/>
    <tableColumn id="68" xr3:uid="{80D8C8C6-17D3-4737-8A94-D419EA62501C}" name="Age (SWFC) -_x000a_55-64" dataDxfId="592"/>
    <tableColumn id="69" xr3:uid="{A3B07C5F-5D8D-431E-874C-0D0EAD4A2945}" name="Lower estimate            " dataDxfId="591"/>
    <tableColumn id="70" xr3:uid="{B223503C-56F3-4F61-B9BD-F7C129537A4E}" name="Higher estimate            " dataDxfId="590"/>
    <tableColumn id="74" xr3:uid="{205A29DB-C13F-40B2-9E09-DFBD7A7D4A60}" name="Gender_x000a_(Recruitment) -_x000a_Male" dataDxfId="589"/>
    <tableColumn id="75" xr3:uid="{1EE2E37B-A2DF-4ADB-87DF-CFDFC6E5FA48}" name="Lower estimate          " dataDxfId="588"/>
    <tableColumn id="76" xr3:uid="{66BA9791-1020-45D3-974D-1CB6C5718413}" name="Higher estimate          " dataDxfId="587"/>
    <tableColumn id="77" xr3:uid="{6054E71D-4051-44D0-86CB-47E4C1E36801}" name="Gender_x000a_(Recruitment) -_x000a_Female" dataDxfId="586"/>
    <tableColumn id="78" xr3:uid="{845DE684-B37A-47DB-ACD6-4D40667C4078}" name="Lower estimate         " dataDxfId="585"/>
    <tableColumn id="79" xr3:uid="{81AC504F-5CE1-4B51-BD95-D6B715B27E6B}" name="Higher estimate         " dataDxfId="584"/>
    <tableColumn id="86" xr3:uid="{1A217CBA-29DA-4221-839C-BBC93E8EB441}" name="Ethnicity_x000a_(SWFC) - White" dataDxfId="583"/>
    <tableColumn id="87" xr3:uid="{E6992AD0-8D7F-4EAC-90AC-858948C543B3}" name="Lower estimate      " dataDxfId="582"/>
    <tableColumn id="88" xr3:uid="{42710B63-701F-4240-A651-CB114E9A87A4}" name="Higher estimate      " dataDxfId="581"/>
    <tableColumn id="89" xr3:uid="{AD0C006C-5FE4-4E7B-A6E6-4EDF347F0B0E}" name="Ethnicity_x000a_(SWFC) - Ethnic_x000a_minority" dataDxfId="580"/>
    <tableColumn id="90" xr3:uid="{035A6436-CC22-4BF2-B7B8-AFEF748C9DDE}" name="Lower estimate     " dataDxfId="579"/>
    <tableColumn id="91" xr3:uid="{9C8908FA-1255-4705-ABCA-BBF5B5987D98}" name="Higher estimate     " dataDxfId="578"/>
    <tableColumn id="92" xr3:uid="{63A5A59A-7D5D-4C62-B866-38BEAA36BCCB}" name="Ethnicity_x000a_(SWFC) -_x000a_Unknown" dataDxfId="577"/>
    <tableColumn id="93" xr3:uid="{A1CE3019-4E4A-4E6A-B9EA-4CA2C4E956AA}" name="Lower estimate    " dataDxfId="576"/>
    <tableColumn id="94" xr3:uid="{1D9528CF-8420-4836-BBDF-54954DAC5616}" name="Higher estimate    " dataDxfId="575"/>
    <tableColumn id="95" xr3:uid="{23C63AEA-0AB6-47A3-AA85-4EA938161D80}" name="Disability_x000a_status_x000a_(Recruitment) -_x000a_Yes" dataDxfId="574"/>
    <tableColumn id="96" xr3:uid="{D5AE0D24-F778-4B20-9D9E-CFA42880F489}" name="Lower estimate   " dataDxfId="573"/>
    <tableColumn id="97" xr3:uid="{1A0CD4C0-536A-4164-9E17-9F851CBC3ED4}" name="Higher estimate   " dataDxfId="572"/>
    <tableColumn id="98" xr3:uid="{6298D332-514A-40C6-AD24-D5BBD39CF498}" name="Disability_x000a_status_x000a_(Recruitment) -_x000a_No" dataDxfId="571"/>
    <tableColumn id="99" xr3:uid="{2901AC5C-71E3-4EE6-87F5-C3E3FA350CF1}" name="Lower estimate  " dataDxfId="570"/>
    <tableColumn id="100" xr3:uid="{A42A9D06-4B19-4BEC-AFD7-B45B39A0FD6B}" name="Higher estimate  " dataDxfId="569"/>
    <tableColumn id="101" xr3:uid="{42FE9EBC-C042-4B6C-A099-F2218EE9D122}" name="Disability_x000a_status_x000a_(Recruitment) -_x000a_Don’t know" dataDxfId="568"/>
    <tableColumn id="102" xr3:uid="{508B9340-7D09-4C0D-ABBA-4473AD969ADF}" name="Lower estimate " dataDxfId="567"/>
    <tableColumn id="103" xr3:uid="{8D95BAD5-1712-4C3F-87C3-B57BB69B2BD3}" name="Higher estimate " dataDxfId="566"/>
  </tableColumns>
  <tableStyleInfo name="TableStyleLight1" showFirstColumn="0" showLastColumn="0" showRowStripes="1"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A1CE133A-8563-406E-8CCC-C76DE5F91491}" name="MyTable" displayName="MyTable_31" ref="A10:CD22" totalsRowShown="0" headerRowDxfId="565" dataDxfId="563" headerRowBorderDxfId="564" tableBorderDxfId="562">
  <tableColumns count="82">
    <tableColumn id="1" xr3:uid="{029415B6-8802-454B-A66A-B2EC60C0B8BC}" name="Subgroup identifier row" dataDxfId="561"/>
    <tableColumn id="2" xr3:uid="{94884C4D-01B0-47FE-90E0-6D6F981F7866}" name="Total" dataDxfId="560"/>
    <tableColumn id="3" xr3:uid="{8638F26E-E27A-4195-8849-4E1F52EB88C8}" name="Lower_x000a_estimate" dataDxfId="559"/>
    <tableColumn id="4" xr3:uid="{B4906E65-B568-4E18-AC89-0F074BC13492}" name="Higher_x000a_estimate" dataDxfId="558"/>
    <tableColumn id="5" xr3:uid="{77659840-8DA4-4548-831D-F85E99F8FB08}" name="School phase_x000a_(SWFC/GIAS) -_x000a_Primary" dataDxfId="557"/>
    <tableColumn id="6" xr3:uid="{BB840CC1-6C9A-4A31-BB28-9A5A9DFFFB5E}" name="Lower estimate                                 " dataDxfId="556"/>
    <tableColumn id="7" xr3:uid="{B0412C72-4195-4869-AA19-1F1273726860}" name="Higher estimate                                 " dataDxfId="555"/>
    <tableColumn id="8" xr3:uid="{6094915E-4472-4200-94DB-F36B3B83CB17}" name="School phase_x000a_(SWFC/GIAS) -_x000a_Secondary" dataDxfId="554"/>
    <tableColumn id="9" xr3:uid="{DC24036E-204B-4220-9527-56ABF77143A8}" name="Lower estimate                                " dataDxfId="553"/>
    <tableColumn id="10" xr3:uid="{C3BAF124-728A-4CAF-AD25-A0963C516BE8}" name="Higher estimate                                " dataDxfId="552"/>
    <tableColumn id="14" xr3:uid="{B8F10C9C-ABAA-46D1-B06D-B311F716C80C}" name="Academy status_x000a_(SWFC/GIAS) -_x000a_Primary -_x000a_Academy" dataDxfId="551"/>
    <tableColumn id="15" xr3:uid="{430BC221-F468-493C-83F2-8179A3B3F14A}" name="Lower estimate                              " dataDxfId="550"/>
    <tableColumn id="16" xr3:uid="{54EE3A8E-1691-43A0-AF02-A34390FDBA5C}" name="Higher estimate                              " dataDxfId="549"/>
    <tableColumn id="17" xr3:uid="{37EF734A-47EF-4CB5-B6BF-AB108D126CEE}" name="Academy status_x000a_(SWFC/GIAS) -_x000a_Primary - Non-_x000a_academy" dataDxfId="548"/>
    <tableColumn id="18" xr3:uid="{5F2B0105-EA43-45F9-98A3-FEBA697D2EFE}" name="Lower estimate                             " dataDxfId="547"/>
    <tableColumn id="19" xr3:uid="{3DC99A49-4A94-4926-9CE1-6B3EFF1573DB}" name="Higher estimate                             " dataDxfId="546"/>
    <tableColumn id="20" xr3:uid="{955F3F3C-1CF3-416D-BDF5-DAFFBCFC9B32}" name="Academy status_x000a_(SWFC/GIAS) -_x000a_Secondary -_x000a_Academy" dataDxfId="545"/>
    <tableColumn id="21" xr3:uid="{14D18B93-0D5E-4CAA-97F8-7DFDC37F0377}" name="Lower estimate                            " dataDxfId="544"/>
    <tableColumn id="22" xr3:uid="{FC22C784-3AF8-4DA1-AEC7-D316A491B4AF}" name="Higher estimate                            " dataDxfId="543"/>
    <tableColumn id="23" xr3:uid="{9F98E1DB-B0F3-4C98-8208-6F6B016B5A8A}" name="Academy status_x000a_(SWFC/GIAS) -_x000a_Secondary -_x000a_Non-academy" dataDxfId="542"/>
    <tableColumn id="24" xr3:uid="{FA8CC31C-4CF9-46F4-8A39-B6AA25555EE1}" name="Lower estimate                           " dataDxfId="541"/>
    <tableColumn id="25" xr3:uid="{28610C19-51CC-42EA-A0D5-9A77D68543C1}" name="Higher estimate                           " dataDxfId="540"/>
    <tableColumn id="32" xr3:uid="{BA35D446-EE79-43B5-95C3-6F9DD92974E8}" name="MAT (SWFC/GIAS)_x000a_- MAT" dataDxfId="539"/>
    <tableColumn id="33" xr3:uid="{F4711796-8632-4127-B319-8CC6FE9F4909}" name="Lower estimate                        " dataDxfId="538"/>
    <tableColumn id="34" xr3:uid="{FE7A49C9-034F-4D50-8A87-B50D9C13AC25}" name="Higher estimate                        " dataDxfId="537"/>
    <tableColumn id="35" xr3:uid="{943D57E6-CDB9-40EA-906D-E02DFB052C8D}" name="MAT (SWFC/GIAS)_x000a_- Non-MAT" dataDxfId="536"/>
    <tableColumn id="36" xr3:uid="{933843F8-6472-4B78-82BF-AB7F0CCF591C}" name="Lower estimate                       " dataDxfId="535"/>
    <tableColumn id="37" xr3:uid="{C17703B1-7981-4ACC-9346-36F245AC9943}" name="Higher estimate                       " dataDxfId="534"/>
    <tableColumn id="38" xr3:uid="{67CDB43B-F992-45EE-B5ED-5D0FB9D7FD7B}" name="FSM/FME_x000a_quintile (GIAS)_x000a_- Lowest_x000a_proportion (1)" dataDxfId="533"/>
    <tableColumn id="39" xr3:uid="{F2550D60-D7DC-4F7A-9A0A-F43261F35732}" name="Lower estimate                      " dataDxfId="532"/>
    <tableColumn id="40" xr3:uid="{4A69A312-69EE-40B7-9851-AE62B84CC307}" name="Higher estimate                      " dataDxfId="531"/>
    <tableColumn id="41" xr3:uid="{2748DD8E-5B2F-413A-B4C2-A7B80965AC54}" name="FSM/FME_x000a_quintile (GIAS)_x000a_- 2" dataDxfId="530"/>
    <tableColumn id="42" xr3:uid="{3E184772-6DD8-46B9-9924-E99D26406FFF}" name="Lower estimate                     " dataDxfId="529"/>
    <tableColumn id="43" xr3:uid="{3812718E-1112-4AC0-9C09-087A74AE33B0}" name="Higher estimate                     " dataDxfId="528"/>
    <tableColumn id="44" xr3:uid="{A628D175-2BA3-43EC-9640-D3A3D075E11B}" name="FSM/FME_x000a_quintile (GIAS)_x000a_- 3" dataDxfId="527"/>
    <tableColumn id="45" xr3:uid="{A829C4F2-2DC1-4246-AB76-5E02F75252FC}" name="Lower estimate                    " dataDxfId="526"/>
    <tableColumn id="46" xr3:uid="{8FD611BF-B5D3-4DBD-AE16-605192B17E7E}" name="Higher estimate                    " dataDxfId="525"/>
    <tableColumn id="47" xr3:uid="{C835868B-9432-4741-A662-D51714C482DB}" name="FSM/FME_x000a_quintile (GIAS)_x000a_- 4" dataDxfId="524"/>
    <tableColumn id="48" xr3:uid="{C16511D8-F67C-44A3-A4BC-0ABC6DBAD739}" name="Lower estimate                   " dataDxfId="523"/>
    <tableColumn id="49" xr3:uid="{A53A0439-17F7-4088-B968-F14241F58010}" name="Higher estimate                   " dataDxfId="522"/>
    <tableColumn id="50" xr3:uid="{8A90822E-C482-4D6C-B801-6351D2DBAB6C}" name="FSM/FME_x000a_quintile (GIAS)_x000a_- Highest_x000a_proportion (5)" dataDxfId="521"/>
    <tableColumn id="51" xr3:uid="{5F6F7C9B-4A82-48B8-BCE9-3E57AA3C0A97}" name="Lower estimate                  " dataDxfId="520"/>
    <tableColumn id="52" xr3:uid="{5C0709EA-9B29-4A26-AA0D-17E709099A45}" name="Higher estimate                  " dataDxfId="519"/>
    <tableColumn id="53" xr3:uid="{15DE220B-8C0C-4E57-B80B-BBF5E8FB7C18}" name="Urban/Rural_x000a_(SWFC/GIAS) -_x000a_Urban" dataDxfId="518"/>
    <tableColumn id="54" xr3:uid="{90E47ED7-FCBC-4527-B0E1-9C95BCB20B51}" name="Lower estimate                 " dataDxfId="517"/>
    <tableColumn id="55" xr3:uid="{960B99A0-564E-4687-99E3-563D476D69B8}" name="Higher estimate                 " dataDxfId="516"/>
    <tableColumn id="56" xr3:uid="{D397582C-F650-466C-B7F4-257EE0C11F89}" name="Urban/Rural_x000a_(SWFC/GIAS) -_x000a_Rural" dataDxfId="515"/>
    <tableColumn id="57" xr3:uid="{27C54A8F-2BE6-400F-8FC9-9241DFA0B04B}" name="Lower estimate                " dataDxfId="514"/>
    <tableColumn id="58" xr3:uid="{7DD61324-84BE-4D21-8B8C-E65FDA0C0363}" name="Higher estimate                " dataDxfId="513"/>
    <tableColumn id="59" xr3:uid="{5A63B53E-3AD0-4416-84DD-F87A0E1A3629}" name="Age (SWFC) -_x000a_18-34" dataDxfId="512"/>
    <tableColumn id="60" xr3:uid="{F7C00CC1-42D7-49EE-8989-F0994E092A31}" name="Lower estimate               " dataDxfId="511"/>
    <tableColumn id="61" xr3:uid="{8703731C-4460-45CF-8CFF-18201B649E58}" name="Higher estimate               " dataDxfId="510"/>
    <tableColumn id="62" xr3:uid="{F7D853F7-0AA0-4EB4-8794-E40D192790BF}" name="Age (SWFC) -_x000a_35-44" dataDxfId="509"/>
    <tableColumn id="63" xr3:uid="{370B3983-E3A0-4B4B-AF2A-4C3F607815BA}" name="Lower estimate              " dataDxfId="508"/>
    <tableColumn id="64" xr3:uid="{D72D3B3D-2DF1-4D0A-8B0E-533F543E05CA}" name="Higher estimate              " dataDxfId="507"/>
    <tableColumn id="65" xr3:uid="{BB5F7113-2EE1-472B-8D09-B63A1D7FC3CC}" name="Age (SWFC) -_x000a_45-54" dataDxfId="506"/>
    <tableColumn id="66" xr3:uid="{BA03C901-72A4-4833-9763-5B9F1B5ACC73}" name="Lower estimate             " dataDxfId="505"/>
    <tableColumn id="67" xr3:uid="{0A7F2500-E138-4B69-8993-C25AE57BABE0}" name="Higher estimate             " dataDxfId="504"/>
    <tableColumn id="68" xr3:uid="{FB0A048F-17B8-47DE-B92C-4A4C7A98EAAE}" name="Age (SWFC) -_x000a_55-64" dataDxfId="503"/>
    <tableColumn id="69" xr3:uid="{2EE10FDB-0B39-432B-849D-360659241945}" name="Lower estimate            " dataDxfId="502"/>
    <tableColumn id="70" xr3:uid="{DB9592E7-5EF4-47C3-8638-E34CE0686764}" name="Higher estimate            " dataDxfId="501"/>
    <tableColumn id="74" xr3:uid="{44DD5743-D751-4577-9F53-8EF6F54782FE}" name="Gender_x000a_(Recruitment) -_x000a_Male" dataDxfId="500"/>
    <tableColumn id="75" xr3:uid="{84B75657-9EA9-4555-8041-1D987A7518A4}" name="Lower estimate          " dataDxfId="499"/>
    <tableColumn id="76" xr3:uid="{91048086-451E-4B7E-A4F3-91D9FFDA4C31}" name="Higher estimate          " dataDxfId="498"/>
    <tableColumn id="77" xr3:uid="{3B45312B-D485-4BED-AFB2-9FAB696A6DDB}" name="Gender_x000a_(Recruitment) -_x000a_Female" dataDxfId="497"/>
    <tableColumn id="78" xr3:uid="{B49E598D-A2D8-4D5E-96EC-2E7F4805C7D5}" name="Lower estimate         " dataDxfId="496"/>
    <tableColumn id="79" xr3:uid="{4CB9698E-593D-4048-98FE-82C79BDEAEEA}" name="Higher estimate         " dataDxfId="495"/>
    <tableColumn id="86" xr3:uid="{CBE9AD22-0542-4570-8478-2F4E3A7C9B2E}" name="Ethnicity_x000a_(SWFC) - White" dataDxfId="494"/>
    <tableColumn id="87" xr3:uid="{3C7ED8B5-6C66-49C6-9B65-1EFE4779FBDC}" name="Lower estimate      " dataDxfId="493"/>
    <tableColumn id="88" xr3:uid="{52CB9D99-52F4-4DF3-9051-609C14919873}" name="Higher estimate      " dataDxfId="492"/>
    <tableColumn id="89" xr3:uid="{AD19E8B5-F9E6-4BB9-B1F6-E14AC45473F9}" name="Ethnicity_x000a_(SWFC) - Ethnic_x000a_minority" dataDxfId="491"/>
    <tableColumn id="90" xr3:uid="{72FC1D54-A161-4B33-A6A0-D64A99383D4E}" name="Lower estimate     " dataDxfId="490"/>
    <tableColumn id="91" xr3:uid="{BCC672A8-6F95-4670-98A0-81AF2F3452B8}" name="Higher estimate     " dataDxfId="489"/>
    <tableColumn id="92" xr3:uid="{56D2AED5-96AC-4692-A815-F08632905C4E}" name="Ethnicity_x000a_(SWFC) -_x000a_Unknown" dataDxfId="488"/>
    <tableColumn id="93" xr3:uid="{98881D28-265C-4D42-A58A-51424BF064B9}" name="Lower estimate    " dataDxfId="487"/>
    <tableColumn id="94" xr3:uid="{14B4C07F-7E97-499E-A8B5-08E8EB39188B}" name="Higher estimate    " dataDxfId="486"/>
    <tableColumn id="95" xr3:uid="{14B88E0A-DC5F-400D-8652-169B130613B7}" name="Disability_x000a_status_x000a_(Recruitment) -_x000a_Yes" dataDxfId="485"/>
    <tableColumn id="96" xr3:uid="{6A3BF5A4-0339-4AAD-AEA4-FFB487AB0B34}" name="Lower estimate   " dataDxfId="484"/>
    <tableColumn id="97" xr3:uid="{CF394FAD-4077-4251-96D8-37D95A30EC0E}" name="Higher estimate   " dataDxfId="483"/>
    <tableColumn id="98" xr3:uid="{0D681E8B-D6B8-413C-8459-E8286905E5E9}" name="Disability_x000a_status_x000a_(Recruitment) -_x000a_No" dataDxfId="482"/>
    <tableColumn id="99" xr3:uid="{96C3958B-893A-4D7A-BAD8-63448EFF5D66}" name="Lower estimate  " dataDxfId="481"/>
    <tableColumn id="100" xr3:uid="{4FABDD5B-FC30-4298-85E4-E4BFEBE4B58D}" name="Higher estimate  " dataDxfId="480"/>
  </tableColumns>
  <tableStyleInfo name="TableStyleLight1" showFirstColumn="0" showLastColumn="0" showRowStripes="1"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4B29A59E-0231-441B-8C08-CF5DDBE5CC79}" name="MyTable" displayName="MyTable_32" ref="A10:CD22" totalsRowShown="0" headerRowDxfId="479" dataDxfId="477" headerRowBorderDxfId="478" tableBorderDxfId="476">
  <tableColumns count="82">
    <tableColumn id="1" xr3:uid="{5AC0222D-B1B9-4F60-BD88-ED91899433AF}" name="Subgroup identifier row" dataDxfId="475"/>
    <tableColumn id="2" xr3:uid="{8A02CCD4-FE0E-4ECD-8CBA-926A0F3101F0}" name="Total" dataDxfId="474"/>
    <tableColumn id="3" xr3:uid="{6DAA18CD-CE36-4DC9-AD27-270FFA3011F4}" name="Lower_x000a_estimate" dataDxfId="473"/>
    <tableColumn id="4" xr3:uid="{6C58F0A2-ADEC-4FB7-8217-12C77CC6F12A}" name="Higher_x000a_estimate" dataDxfId="472"/>
    <tableColumn id="5" xr3:uid="{4275B249-1744-47FE-AB0F-385EBA53306E}" name="School phase_x000a_(SWFC/GIAS) -_x000a_Primary" dataDxfId="471"/>
    <tableColumn id="6" xr3:uid="{F443D77B-B3C5-4947-AEDE-F0294FAD759E}" name="Lower estimate                                 " dataDxfId="470"/>
    <tableColumn id="7" xr3:uid="{6894FFC1-F543-4244-A543-4B5BDE99067E}" name="Higher estimate                                 " dataDxfId="469"/>
    <tableColumn id="8" xr3:uid="{15DB9FD7-6012-4E9C-8B29-2F750803B7DE}" name="School phase_x000a_(SWFC/GIAS) -_x000a_Secondary" dataDxfId="468"/>
    <tableColumn id="9" xr3:uid="{180D4FC4-9E12-4D84-B310-9473F584E057}" name="Lower estimate                                " dataDxfId="467"/>
    <tableColumn id="10" xr3:uid="{BDBA2547-1E57-4FBE-ACF3-7190A5D3874D}" name="Higher estimate                                " dataDxfId="466"/>
    <tableColumn id="14" xr3:uid="{46D4013A-E026-4C15-8B5A-E0D43ACE1815}" name="Academy status_x000a_(SWFC/GIAS) -_x000a_Primary -_x000a_Academy" dataDxfId="465"/>
    <tableColumn id="15" xr3:uid="{47B4A388-2118-43AF-95EE-D999EE6F695B}" name="Lower estimate                              " dataDxfId="464"/>
    <tableColumn id="16" xr3:uid="{DC23F86C-3FFB-44FF-8304-86E58E8DB589}" name="Higher estimate                              " dataDxfId="463"/>
    <tableColumn id="17" xr3:uid="{A705B1B9-BD08-4459-9860-1FBFE994CD65}" name="Academy status_x000a_(SWFC/GIAS) -_x000a_Primary - Non-_x000a_academy" dataDxfId="462"/>
    <tableColumn id="18" xr3:uid="{7259C607-5D96-40E0-A892-D5FB731AEF0C}" name="Lower estimate                             " dataDxfId="461"/>
    <tableColumn id="19" xr3:uid="{03371A39-4606-4201-8B01-8E6C027BD39D}" name="Higher estimate                             " dataDxfId="460"/>
    <tableColumn id="20" xr3:uid="{03D37DBA-3E46-4121-B579-06A0BD41D55B}" name="Academy status_x000a_(SWFC/GIAS) -_x000a_Secondary -_x000a_Academy" dataDxfId="459"/>
    <tableColumn id="21" xr3:uid="{7573EBBC-FFD3-4E40-A6A9-9AC9AC9DC657}" name="Lower estimate                            " dataDxfId="458"/>
    <tableColumn id="22" xr3:uid="{91A0C37E-88AF-48E5-AF6F-3740AD66AE00}" name="Higher estimate                            " dataDxfId="457"/>
    <tableColumn id="23" xr3:uid="{258147C9-D566-444F-B1BA-CB8801FA7B54}" name="Academy status_x000a_(SWFC/GIAS) -_x000a_Secondary -_x000a_Non-academy" dataDxfId="456"/>
    <tableColumn id="24" xr3:uid="{5A7BE15C-30B8-45F5-BE78-DB30C1AD2208}" name="Lower estimate                           " dataDxfId="455"/>
    <tableColumn id="25" xr3:uid="{4094A8AF-FF51-48EE-8D89-2247B9BAE6F4}" name="Higher estimate                           " dataDxfId="454"/>
    <tableColumn id="32" xr3:uid="{BC348268-CE85-4134-A961-4EB288B659F3}" name="MAT (SWFC/GIAS)_x000a_- MAT" dataDxfId="453"/>
    <tableColumn id="33" xr3:uid="{1F7AC40A-BDA4-430A-AC1F-19EF07CB1AF6}" name="Lower estimate                        " dataDxfId="452"/>
    <tableColumn id="34" xr3:uid="{9FE13F47-A9FD-4E7B-AFA3-93E7718EE26E}" name="Higher estimate                        " dataDxfId="451"/>
    <tableColumn id="35" xr3:uid="{CF6AD7AE-4FE8-41E0-8D9C-7145F66510E1}" name="MAT (SWFC/GIAS)_x000a_- Non-MAT" dataDxfId="450"/>
    <tableColumn id="36" xr3:uid="{BF27D372-CCAC-4B92-8EFD-2F43C4706CFB}" name="Lower estimate                       " dataDxfId="449"/>
    <tableColumn id="37" xr3:uid="{A1C8097B-7D34-4705-9DB6-70800ECF49B8}" name="Higher estimate                       " dataDxfId="448"/>
    <tableColumn id="38" xr3:uid="{B8285C5F-4747-4862-BFC9-2328C90CC95B}" name="FSM/FME_x000a_quintile (GIAS)_x000a_- Lowest_x000a_proportion (1)" dataDxfId="447"/>
    <tableColumn id="39" xr3:uid="{39C42C1E-6AB1-487B-A254-77FE830D921D}" name="Lower estimate                      " dataDxfId="446"/>
    <tableColumn id="40" xr3:uid="{81F1D10D-6909-4228-A5D4-70363DACC721}" name="Higher estimate                      " dataDxfId="445"/>
    <tableColumn id="41" xr3:uid="{14BE8ECB-5145-4F9C-B939-AC7A11FC4450}" name="FSM/FME_x000a_quintile (GIAS)_x000a_- 2" dataDxfId="444"/>
    <tableColumn id="42" xr3:uid="{70781BC1-F3C4-4F03-A7E8-A9A2E1CE0B9D}" name="Lower estimate                     " dataDxfId="443"/>
    <tableColumn id="43" xr3:uid="{E2F3FE29-F53F-4BEC-B8D1-13B43BCA5596}" name="Higher estimate                     " dataDxfId="442"/>
    <tableColumn id="44" xr3:uid="{D951A01F-F808-461F-BB62-725779A53A17}" name="FSM/FME_x000a_quintile (GIAS)_x000a_- 3" dataDxfId="441"/>
    <tableColumn id="45" xr3:uid="{A067BC60-EAD5-4ACE-9358-5A560B63F2A1}" name="Lower estimate                    " dataDxfId="440"/>
    <tableColumn id="46" xr3:uid="{CF02688F-8DBD-40A6-8857-189D3C355A29}" name="Higher estimate                    " dataDxfId="439"/>
    <tableColumn id="47" xr3:uid="{20956F89-D55E-425A-8EC1-719D2735B5A9}" name="FSM/FME_x000a_quintile (GIAS)_x000a_- 4" dataDxfId="438"/>
    <tableColumn id="48" xr3:uid="{B8AED26D-EE51-4BA3-9266-F95A60909C78}" name="Lower estimate                   " dataDxfId="437"/>
    <tableColumn id="49" xr3:uid="{1E64DAB6-81A3-433F-B5E6-42EF0D36BB22}" name="Higher estimate                   " dataDxfId="436"/>
    <tableColumn id="50" xr3:uid="{F2BBBE92-DE08-4BED-9880-32A5123E12BA}" name="FSM/FME_x000a_quintile (GIAS)_x000a_- Highest_x000a_proportion (5)" dataDxfId="435"/>
    <tableColumn id="51" xr3:uid="{17CB9020-7CDD-4F8C-B10D-4CF51D7E1DD0}" name="Lower estimate                  " dataDxfId="434"/>
    <tableColumn id="52" xr3:uid="{60586AF6-9A5F-43B7-B070-E94A2C5EA429}" name="Higher estimate                  " dataDxfId="433"/>
    <tableColumn id="53" xr3:uid="{CDFB8261-8712-424C-9DFA-1F968EB18C76}" name="Urban/Rural_x000a_(SWFC/GIAS) -_x000a_Urban" dataDxfId="432"/>
    <tableColumn id="54" xr3:uid="{020DB06B-9ACB-4263-A38E-4AD58CE7FF45}" name="Lower estimate                 " dataDxfId="431"/>
    <tableColumn id="55" xr3:uid="{733920D5-678F-411F-B27C-1DF799FB80E9}" name="Higher estimate                 " dataDxfId="430"/>
    <tableColumn id="56" xr3:uid="{E56B91EE-834A-44BC-8BF1-3D636F1DB62F}" name="Urban/Rural_x000a_(SWFC/GIAS) -_x000a_Rural" dataDxfId="429"/>
    <tableColumn id="57" xr3:uid="{1974DAAA-27F6-4598-A179-36C31D6F1DAD}" name="Lower estimate                " dataDxfId="428"/>
    <tableColumn id="58" xr3:uid="{ADB85C88-FF43-40D2-905F-E78246AFD362}" name="Higher estimate                " dataDxfId="427"/>
    <tableColumn id="59" xr3:uid="{34DDC7DE-644D-4CD6-AD59-7C499612D819}" name="Age (SWFC) -_x000a_18-34" dataDxfId="426"/>
    <tableColumn id="60" xr3:uid="{602BEF0E-C8B1-4806-8432-2645013937E4}" name="Lower estimate               " dataDxfId="425"/>
    <tableColumn id="61" xr3:uid="{927434F2-E4BF-42F5-BC7D-3CDC897C5949}" name="Higher estimate               " dataDxfId="424"/>
    <tableColumn id="62" xr3:uid="{53763873-A31B-4857-99E5-D24A6D0490B0}" name="Age (SWFC) -_x000a_35-44" dataDxfId="423"/>
    <tableColumn id="63" xr3:uid="{BDD222D2-A754-4C47-BAC3-6424827FE8DA}" name="Lower estimate              " dataDxfId="422"/>
    <tableColumn id="64" xr3:uid="{2CEFAA19-882B-4040-8954-D8490A8F5009}" name="Higher estimate              " dataDxfId="421"/>
    <tableColumn id="65" xr3:uid="{C4871BE0-25ED-4338-AD22-733DE343FA1F}" name="Age (SWFC) -_x000a_45-54" dataDxfId="420"/>
    <tableColumn id="66" xr3:uid="{F9CC39E2-1FA9-4578-9AB6-DF0D26F0EC63}" name="Lower estimate             " dataDxfId="419"/>
    <tableColumn id="67" xr3:uid="{FDB92415-9738-464E-B434-14EF30579BFC}" name="Higher estimate             " dataDxfId="418"/>
    <tableColumn id="68" xr3:uid="{E798862E-3147-44F5-94F3-29CBF5D3AF25}" name="Age (SWFC) -_x000a_55-64" dataDxfId="417"/>
    <tableColumn id="69" xr3:uid="{B12C8786-A62D-4C8B-9B04-6DD2A7DEFEEF}" name="Lower estimate            " dataDxfId="416"/>
    <tableColumn id="70" xr3:uid="{92779D4C-C3AF-46CB-BE63-ECB4750E9553}" name="Higher estimate            " dataDxfId="415"/>
    <tableColumn id="74" xr3:uid="{BC7F2EB9-4811-4608-A3E6-7D36CD0BC04A}" name="Gender_x000a_(Recruitment) -_x000a_Male" dataDxfId="414"/>
    <tableColumn id="75" xr3:uid="{CB202997-2890-4B44-A96B-E4AA81A468CB}" name="Lower estimate          " dataDxfId="413"/>
    <tableColumn id="76" xr3:uid="{0E0CA548-F74A-48C5-92CC-E4C9F053508C}" name="Higher estimate          " dataDxfId="412"/>
    <tableColumn id="77" xr3:uid="{43A66FD6-E903-47A6-9286-009F417C12B5}" name="Gender_x000a_(Recruitment) -_x000a_Female" dataDxfId="411"/>
    <tableColumn id="78" xr3:uid="{AF562B25-B44F-401E-BB7B-DE340058EF09}" name="Lower estimate         " dataDxfId="410"/>
    <tableColumn id="79" xr3:uid="{5C214CE1-BF11-497B-8333-75AD42051428}" name="Higher estimate         " dataDxfId="409"/>
    <tableColumn id="86" xr3:uid="{33343C10-1AE9-4E3B-9459-79A4663808DC}" name="Ethnicity_x000a_(SWFC) - White" dataDxfId="408"/>
    <tableColumn id="87" xr3:uid="{54717DDC-4BAB-46F9-A15D-A96514F05B0C}" name="Lower estimate      " dataDxfId="407"/>
    <tableColumn id="88" xr3:uid="{B88647C3-B715-4964-A9D7-794B67B86023}" name="Higher estimate      " dataDxfId="406"/>
    <tableColumn id="89" xr3:uid="{75020FDE-80C0-47B5-8F67-B97CEA77F7B1}" name="Ethnicity_x000a_(SWFC) - Ethnic_x000a_minority" dataDxfId="405"/>
    <tableColumn id="90" xr3:uid="{8C5BE3D7-F825-4B0A-BF59-3949D377519C}" name="Lower estimate     " dataDxfId="404"/>
    <tableColumn id="91" xr3:uid="{E1BD8C85-931A-4FEF-B13D-707B4525C2DC}" name="Higher estimate     " dataDxfId="403"/>
    <tableColumn id="92" xr3:uid="{904AA3DB-87C6-47FA-9C8C-02F67EDB3DF8}" name="Ethnicity_x000a_(SWFC) -_x000a_Unknown" dataDxfId="402"/>
    <tableColumn id="93" xr3:uid="{5F3CF665-C599-4F13-9B2B-D7C149EBC959}" name="Lower estimate    " dataDxfId="401"/>
    <tableColumn id="94" xr3:uid="{464893C2-E023-4C7F-BDC7-7658B20ADBB8}" name="Higher estimate    " dataDxfId="400"/>
    <tableColumn id="95" xr3:uid="{CB93C6CD-84F7-466D-B6EB-767242481ECA}" name="Disability_x000a_status_x000a_(Recruitment) -_x000a_Yes" dataDxfId="399"/>
    <tableColumn id="96" xr3:uid="{779670E5-EC2B-4CA9-932B-473C82E07F60}" name="Lower estimate   " dataDxfId="398"/>
    <tableColumn id="97" xr3:uid="{3B6C334E-D9E3-43F0-AFE4-4B85713735F0}" name="Higher estimate   " dataDxfId="397"/>
    <tableColumn id="98" xr3:uid="{6B2505B3-851B-4CA3-AB06-6ECFBB1D033D}" name="Disability_x000a_status_x000a_(Recruitment) -_x000a_No" dataDxfId="396"/>
    <tableColumn id="99" xr3:uid="{D6D3F905-24C4-4080-B8BF-739C301EDC7B}" name="Lower estimate  " dataDxfId="395"/>
    <tableColumn id="100" xr3:uid="{FD76F42B-1E36-4347-99BF-4E4232CE7078}" name="Higher estimate  " dataDxfId="394"/>
  </tableColumns>
  <tableStyleInfo name="TableStyleLight1" showFirstColumn="0" showLastColumn="0" showRowStripes="1"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17DEE599-07E6-4980-9C19-5F3DC0774E6F}" name="MyTable" displayName="MyTable_33" ref="A10:CP22" totalsRowShown="0" headerRowDxfId="393" dataDxfId="391" headerRowBorderDxfId="392" tableBorderDxfId="390">
  <tableColumns count="94">
    <tableColumn id="1" xr3:uid="{561E9188-0A47-4E0C-B1C4-19A9514C938F}" name="Subgroup identifier row" dataDxfId="389"/>
    <tableColumn id="2" xr3:uid="{620FD543-61C9-4B37-954D-9E8017E90B42}" name="Total" dataDxfId="388"/>
    <tableColumn id="3" xr3:uid="{D6D571AC-434F-496D-A5D8-0E51764EFEB5}" name="Lower_x000a_estimate" dataDxfId="387"/>
    <tableColumn id="4" xr3:uid="{40449729-FEB6-43A4-ACF9-FC5BEF54B0DA}" name="Higher_x000a_estimate" dataDxfId="386"/>
    <tableColumn id="5" xr3:uid="{81CB1088-B42D-45E0-A291-02505CEDF83E}" name="School phase_x000a_(SWFC/GIAS) -_x000a_Primary" dataDxfId="385"/>
    <tableColumn id="6" xr3:uid="{518226AB-A10D-4D60-9AD9-A26294C8A67C}" name="Lower estimate                                 " dataDxfId="384"/>
    <tableColumn id="7" xr3:uid="{6DCD50EA-AB3C-4E2B-966A-431F39476B15}" name="Higher estimate                                 " dataDxfId="383"/>
    <tableColumn id="8" xr3:uid="{71A1B80F-C8B2-4782-A4F7-94A55C8AC1E2}" name="School phase_x000a_(SWFC/GIAS) -_x000a_Secondary" dataDxfId="382"/>
    <tableColumn id="9" xr3:uid="{35839C61-1E99-4B61-B77E-113AC13B4A3C}" name="Lower estimate                                " dataDxfId="381"/>
    <tableColumn id="10" xr3:uid="{AEA88240-CD6F-419B-9F92-ED3B3D53F571}" name="Higher estimate                                " dataDxfId="380"/>
    <tableColumn id="11" xr3:uid="{C4CBE1E8-F4BD-4842-A8A7-DFE2A425297F}" name="School phase_x000a_(SWFC/GIAS) -_x000a_Special" dataDxfId="379"/>
    <tableColumn id="12" xr3:uid="{0EB0D368-DF2A-4601-87C5-0955DA284D95}" name="Lower estimate                               " dataDxfId="378"/>
    <tableColumn id="13" xr3:uid="{CF89BA78-8011-41B2-9AF6-A115F8D6587F}" name="Higher estimate                               " dataDxfId="377"/>
    <tableColumn id="14" xr3:uid="{20B1153B-EA74-493E-ADAC-85A282C7D6C5}" name="Academy status_x000a_(SWFC/GIAS) -_x000a_Primary -_x000a_Academy" dataDxfId="376"/>
    <tableColumn id="15" xr3:uid="{E0493A96-4591-4135-ADDA-32CCBD267ADB}" name="Lower estimate                              " dataDxfId="375"/>
    <tableColumn id="16" xr3:uid="{2E13DE10-2526-4BA8-BCD0-1BA705AA94E4}" name="Higher estimate                              " dataDxfId="374"/>
    <tableColumn id="17" xr3:uid="{23EC55F0-A9A2-46AA-A2F0-CBD65FD58956}" name="Academy status_x000a_(SWFC/GIAS) -_x000a_Primary - Non-_x000a_academy" dataDxfId="373"/>
    <tableColumn id="18" xr3:uid="{DC63D250-C4EF-415C-9036-50C3EC2798E4}" name="Lower estimate                             " dataDxfId="372"/>
    <tableColumn id="19" xr3:uid="{A08332B8-442A-4917-A4E2-E00E0A2E2853}" name="Higher estimate                             " dataDxfId="371"/>
    <tableColumn id="20" xr3:uid="{07125A9E-6239-4378-A628-470D4F870E76}" name="Academy status_x000a_(SWFC/GIAS) -_x000a_Secondary -_x000a_Academy" dataDxfId="370"/>
    <tableColumn id="21" xr3:uid="{3FB91ADB-3D4F-4CE0-BC0B-DADC50728485}" name="Lower estimate                            " dataDxfId="369"/>
    <tableColumn id="22" xr3:uid="{B8DEBB9E-233F-4FA8-990B-4A89B94661AC}" name="Higher estimate                            " dataDxfId="368"/>
    <tableColumn id="23" xr3:uid="{96316C7D-2B63-4BC9-9018-4F9A994F289D}" name="Academy status_x000a_(SWFC/GIAS) -_x000a_Secondary -_x000a_Non-academy" dataDxfId="367"/>
    <tableColumn id="24" xr3:uid="{966DAE42-05F3-4D40-8BF5-A182B94E8022}" name="Lower estimate                           " dataDxfId="366"/>
    <tableColumn id="25" xr3:uid="{78DDD1D1-FDF6-49B6-B038-EADA6EFE4068}" name="Higher estimate                           " dataDxfId="365"/>
    <tableColumn id="26" xr3:uid="{8F40C155-3E7B-4E62-9713-07625974DF9F}" name="Academy status_x000a_(SWFC/GIAS) -_x000a_Special -_x000a_Academy" dataDxfId="364"/>
    <tableColumn id="27" xr3:uid="{C0D00F1B-B427-452A-9FBE-CA07C857DC77}" name="Lower estimate                          " dataDxfId="363"/>
    <tableColumn id="28" xr3:uid="{D9A72093-BA4F-4DFC-A663-70FF537C693D}" name="Higher estimate                          " dataDxfId="362"/>
    <tableColumn id="29" xr3:uid="{76FACD08-AF4E-4B7D-B95E-A3D674CF380D}" name="Academy status_x000a_(SWFC/GIAS) -_x000a_Special - Non-_x000a_academy" dataDxfId="361"/>
    <tableColumn id="30" xr3:uid="{B8B562AF-077E-477C-9578-923A52E099BA}" name="Lower estimate                         " dataDxfId="360"/>
    <tableColumn id="31" xr3:uid="{3480D2FE-0D58-4AC6-A793-19E0F23D5F5F}" name="Higher estimate                         " dataDxfId="359"/>
    <tableColumn id="32" xr3:uid="{B46E8A7D-676C-4E80-B493-2260117FD397}" name="MAT (SWFC/GIAS)_x000a_- MAT" dataDxfId="358"/>
    <tableColumn id="33" xr3:uid="{EA468BA9-507B-4B1B-B358-7E2F7BA0D3B6}" name="Lower estimate                        " dataDxfId="357"/>
    <tableColumn id="34" xr3:uid="{A1612D7E-1E48-475F-BDD5-877E3EE901A0}" name="Higher estimate                        " dataDxfId="356"/>
    <tableColumn id="35" xr3:uid="{43EE9212-8293-4B1B-B8CF-CEF5E0476D54}" name="MAT (SWFC/GIAS)_x000a_- Non-MAT" dataDxfId="355"/>
    <tableColumn id="36" xr3:uid="{84566229-229E-40DF-B91C-6A9D2436CF3B}" name="Lower estimate                       " dataDxfId="354"/>
    <tableColumn id="37" xr3:uid="{DDA841EF-F3DC-4B6A-A0FA-F4C61C9B1F75}" name="Higher estimate                       " dataDxfId="353"/>
    <tableColumn id="38" xr3:uid="{7262B168-E7C7-4456-A881-AC96D9024955}" name="FSM/FME_x000a_quintile (GIAS)_x000a_- Lowest_x000a_proportion (1)" dataDxfId="352"/>
    <tableColumn id="39" xr3:uid="{3005D079-49FC-4594-95E5-A2E3DFEA336E}" name="Lower estimate                      " dataDxfId="351"/>
    <tableColumn id="40" xr3:uid="{2823BF0C-E78D-4F34-BA28-986679B598A5}" name="Higher estimate                      " dataDxfId="350"/>
    <tableColumn id="41" xr3:uid="{B5203711-C0A2-4B94-9C61-6D11DEFFDA85}" name="FSM/FME_x000a_quintile (GIAS)_x000a_- 2" dataDxfId="349"/>
    <tableColumn id="42" xr3:uid="{ABAF6169-C092-4D22-8596-8FD9120211E8}" name="Lower estimate                     " dataDxfId="348"/>
    <tableColumn id="43" xr3:uid="{AF80DBA7-D579-4D21-A217-18190BBD0687}" name="Higher estimate                     " dataDxfId="347"/>
    <tableColumn id="44" xr3:uid="{E18BFB77-9E61-495C-B16B-F1C61D8455C2}" name="FSM/FME_x000a_quintile (GIAS)_x000a_- 3" dataDxfId="346"/>
    <tableColumn id="45" xr3:uid="{E8DEE798-2D05-44FA-B101-7D1A3E893758}" name="Lower estimate                    " dataDxfId="345"/>
    <tableColumn id="46" xr3:uid="{D82B60C1-97F2-49A9-A56C-0295C5AD595D}" name="Higher estimate                    " dataDxfId="344"/>
    <tableColumn id="47" xr3:uid="{45BC308E-EBD6-4738-9393-913786FD7751}" name="FSM/FME_x000a_quintile (GIAS)_x000a_- 4" dataDxfId="343"/>
    <tableColumn id="48" xr3:uid="{3C976FBD-3681-44AD-9E68-8A9DC7F0DEEB}" name="Lower estimate                   " dataDxfId="342"/>
    <tableColumn id="49" xr3:uid="{C4F17428-6141-4675-B226-F2CC1F81EFE6}" name="Higher estimate                   " dataDxfId="341"/>
    <tableColumn id="50" xr3:uid="{EF8AA602-109B-4B93-9EF6-9FE66768677E}" name="FSM/FME_x000a_quintile (GIAS)_x000a_- Highest_x000a_proportion (5)" dataDxfId="340"/>
    <tableColumn id="51" xr3:uid="{A2B4BC7E-9A37-4B16-AB49-8F716D4442AE}" name="Lower estimate                  " dataDxfId="339"/>
    <tableColumn id="52" xr3:uid="{21DE0CEC-E577-4E2D-9AF0-F3CBCAECC8ED}" name="Higher estimate                  " dataDxfId="338"/>
    <tableColumn id="53" xr3:uid="{3F89476A-7E78-4506-B6BD-BC48EE7FDED0}" name="Urban/Rural_x000a_(SWFC/GIAS) -_x000a_Urban" dataDxfId="337"/>
    <tableColumn id="54" xr3:uid="{04903429-1F09-4F93-AEB3-77AAB120BFC0}" name="Lower estimate                 " dataDxfId="336"/>
    <tableColumn id="55" xr3:uid="{00703847-C697-43A0-B0B9-768CD9F7D77C}" name="Higher estimate                 " dataDxfId="335"/>
    <tableColumn id="56" xr3:uid="{6DE2CCD4-8291-4EBA-8D0C-A482D8D87887}" name="Urban/Rural_x000a_(SWFC/GIAS) -_x000a_Rural" dataDxfId="334"/>
    <tableColumn id="57" xr3:uid="{E8B9BF7B-32B3-4EC2-A6DC-47F0F25BD73D}" name="Lower estimate                " dataDxfId="333"/>
    <tableColumn id="58" xr3:uid="{5037D303-8EF4-42C0-8715-710424921175}" name="Higher estimate                " dataDxfId="332"/>
    <tableColumn id="59" xr3:uid="{76A75175-42A0-416C-898F-353A42AE28EB}" name="Age (SWFC) -_x000a_18-34" dataDxfId="331"/>
    <tableColumn id="60" xr3:uid="{FC927238-85CE-4D1A-9569-04323E9C09E0}" name="Lower estimate               " dataDxfId="330"/>
    <tableColumn id="61" xr3:uid="{6EE993BA-ED9B-4163-B3D5-FC921E2FAB07}" name="Higher estimate               " dataDxfId="329"/>
    <tableColumn id="62" xr3:uid="{12A67D25-963F-4FC7-BDA6-097302EC74C0}" name="Age (SWFC) -_x000a_35-44" dataDxfId="328"/>
    <tableColumn id="63" xr3:uid="{68675209-51AD-4CF1-8586-724BB9964BB0}" name="Lower estimate              " dataDxfId="327"/>
    <tableColumn id="64" xr3:uid="{408E52E2-8E95-46BA-BC55-4535AE0D72B1}" name="Higher estimate              " dataDxfId="326"/>
    <tableColumn id="65" xr3:uid="{D18AC742-FB67-4785-A795-F4F0BD0CC049}" name="Age (SWFC) -_x000a_45-54" dataDxfId="325"/>
    <tableColumn id="66" xr3:uid="{30622E4A-1441-4363-A144-3F3A9CDEDDAE}" name="Lower estimate             " dataDxfId="324"/>
    <tableColumn id="67" xr3:uid="{397896E0-CFFA-4356-A1ED-FF72A6D377B6}" name="Higher estimate             " dataDxfId="323"/>
    <tableColumn id="68" xr3:uid="{6AA5A3A0-CC5F-4AB3-977D-B409DB5F4A21}" name="Age (SWFC) -_x000a_55-64" dataDxfId="322"/>
    <tableColumn id="69" xr3:uid="{34E87E44-7D86-4E3D-B4B0-8E96F3BB5E45}" name="Lower estimate            " dataDxfId="321"/>
    <tableColumn id="70" xr3:uid="{3FA14817-EDCB-48EE-BB50-8A86BBF4C166}" name="Higher estimate            " dataDxfId="320"/>
    <tableColumn id="74" xr3:uid="{5FA1011C-C4AB-491A-B86C-DE7E39824FB5}" name="Gender_x000a_(Recruitment) -_x000a_Male" dataDxfId="319"/>
    <tableColumn id="75" xr3:uid="{2401C5FB-A573-4820-82DB-6DE278D57162}" name="Lower estimate          " dataDxfId="318"/>
    <tableColumn id="76" xr3:uid="{EC6B8147-6FAC-4B40-B5CE-4679B1924746}" name="Higher estimate          " dataDxfId="317"/>
    <tableColumn id="77" xr3:uid="{D7883160-0E55-4967-9B51-71AB2E89DB23}" name="Gender_x000a_(Recruitment) -_x000a_Female" dataDxfId="316"/>
    <tableColumn id="78" xr3:uid="{AE43E3EE-4FDB-483B-B6A8-1C8425D1BA82}" name="Lower estimate         " dataDxfId="315"/>
    <tableColumn id="79" xr3:uid="{54A597CE-82A7-4E70-803C-3B23FDA10F6D}" name="Higher estimate         " dataDxfId="314"/>
    <tableColumn id="86" xr3:uid="{ED65CAAA-B2BD-4361-B92E-D73C59938641}" name="Ethnicity_x000a_(SWFC) - White" dataDxfId="313"/>
    <tableColumn id="87" xr3:uid="{2C0C449B-3F87-4066-8A18-562DFBCEC8DC}" name="Lower estimate      " dataDxfId="312"/>
    <tableColumn id="88" xr3:uid="{A75EB55B-D27B-4C84-8AF2-68E670FDDE50}" name="Higher estimate      " dataDxfId="311"/>
    <tableColumn id="89" xr3:uid="{2AABDD4F-B7AE-47A6-8897-FBEF2A2B7680}" name="Ethnicity_x000a_(SWFC) - Ethnic_x000a_minority" dataDxfId="310"/>
    <tableColumn id="90" xr3:uid="{E2B1206C-C472-4374-A091-1E9A84E6BDEE}" name="Lower estimate     " dataDxfId="309"/>
    <tableColumn id="91" xr3:uid="{4E7C6879-481D-46D9-BB28-7B568AD22831}" name="Higher estimate     " dataDxfId="308"/>
    <tableColumn id="92" xr3:uid="{C39C0B2B-81C3-4F9E-AF66-735A8599A92C}" name="Ethnicity_x000a_(SWFC) -_x000a_Unknown" dataDxfId="307"/>
    <tableColumn id="93" xr3:uid="{EE5DA00B-F2BA-4F27-B102-9E3A55C55069}" name="Lower estimate    " dataDxfId="306"/>
    <tableColumn id="94" xr3:uid="{7FBDE824-5698-4E9C-8E6B-DD9A0CBA473B}" name="Higher estimate    " dataDxfId="305"/>
    <tableColumn id="95" xr3:uid="{E7BD9F33-5281-4C2C-A492-6B4F930DB0A2}" name="Disability_x000a_status_x000a_(Recruitment) -_x000a_Yes" dataDxfId="304"/>
    <tableColumn id="96" xr3:uid="{D8B315AD-552E-4D65-9D92-EEBB33DDFDBC}" name="Lower estimate   " dataDxfId="303"/>
    <tableColumn id="97" xr3:uid="{6FD05ECB-ED8E-44CF-8C20-41F23505EC62}" name="Higher estimate   " dataDxfId="302"/>
    <tableColumn id="98" xr3:uid="{C6A9E0EF-D505-4D05-88BF-17311B3B23FA}" name="Disability_x000a_status_x000a_(Recruitment) -_x000a_No" dataDxfId="301"/>
    <tableColumn id="99" xr3:uid="{9475F65B-09DD-4F78-B22A-20E71B8905D7}" name="Lower estimate  " dataDxfId="300"/>
    <tableColumn id="100" xr3:uid="{F08ACBF3-BA97-4F74-BBF1-3D20F76222AA}" name="Higher estimate  " dataDxfId="299"/>
    <tableColumn id="101" xr3:uid="{BFF83D80-53EA-41C7-BB95-06839270BBE7}" name="Disability_x000a_status_x000a_(Recruitment) -_x000a_Don’t know" dataDxfId="298"/>
    <tableColumn id="102" xr3:uid="{53A42E5E-B43A-45F5-957A-9BF57B266051}" name="Lower estimate " dataDxfId="297"/>
    <tableColumn id="103" xr3:uid="{CAB683D7-98E0-4D05-A6EC-EFCD5F9606A5}" name="Higher estimate " dataDxfId="296"/>
  </tableColumns>
  <tableStyleInfo name="TableStyleLight1" showFirstColumn="0" showLastColumn="0" showRowStripes="1"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2EFA5664-FFF2-4AEA-B12E-1A7809C531E8}" name="MyTable" displayName="MyTable_34" ref="A10:CM32" totalsRowShown="0" headerRowDxfId="295" dataDxfId="293" headerRowBorderDxfId="294" tableBorderDxfId="292">
  <tableColumns count="91">
    <tableColumn id="1" xr3:uid="{7ECEE255-32E2-452A-8716-F3797CA7B616}" name="Subgroup identifier row" dataDxfId="291"/>
    <tableColumn id="2" xr3:uid="{9BD593F5-DA3F-41A8-A641-FF4948ECB934}" name="Total" dataDxfId="290"/>
    <tableColumn id="3" xr3:uid="{01384352-97AF-44CC-B073-782130A94EF4}" name="Lower_x000a_estimate" dataDxfId="289"/>
    <tableColumn id="4" xr3:uid="{47E25586-288C-4971-BFC1-448F01ED2407}" name="Higher_x000a_estimate" dataDxfId="288"/>
    <tableColumn id="5" xr3:uid="{69479D14-65FE-4D46-9883-01C8D704894F}" name="School phase_x000a_(SWFC/GIAS) -_x000a_Primary" dataDxfId="287"/>
    <tableColumn id="6" xr3:uid="{369A6341-AE4E-47B7-8250-2359450FDED3}" name="Lower estimate                                 " dataDxfId="286"/>
    <tableColumn id="7" xr3:uid="{8DF72EB2-BC60-4C5D-8B38-67CEC959E126}" name="Higher estimate                                 " dataDxfId="285"/>
    <tableColumn id="8" xr3:uid="{C3B040C0-66EF-4D87-8C17-BFA0E2CDA1B1}" name="School phase_x000a_(SWFC/GIAS) -_x000a_Secondary" dataDxfId="284"/>
    <tableColumn id="9" xr3:uid="{9EB3B4C6-A4E0-49B6-96BD-5475F0778689}" name="Lower estimate                                " dataDxfId="283"/>
    <tableColumn id="10" xr3:uid="{441AD520-886D-4AD8-882A-20A6412114F5}" name="Higher estimate                                " dataDxfId="282"/>
    <tableColumn id="11" xr3:uid="{B76484AE-5BCD-4E8D-ADEF-D9AB224906CA}" name="School phase_x000a_(SWFC/GIAS) -_x000a_Special" dataDxfId="281"/>
    <tableColumn id="12" xr3:uid="{815691A4-DAF6-449C-8643-06B920DB041B}" name="Lower estimate                               " dataDxfId="280"/>
    <tableColumn id="13" xr3:uid="{B35D4630-B797-480F-8F40-1478B4250EF0}" name="Higher estimate                               " dataDxfId="279"/>
    <tableColumn id="14" xr3:uid="{BAC0C8C2-79B2-4D4A-9197-6941418A2CD1}" name="Academy status_x000a_(SWFC/GIAS) -_x000a_Primary -_x000a_Academy" dataDxfId="278"/>
    <tableColumn id="15" xr3:uid="{3FC06A14-393A-44BA-A199-D78DF3B0A113}" name="Lower estimate                              " dataDxfId="277"/>
    <tableColumn id="16" xr3:uid="{18A95A4A-82A7-4D0A-801B-8450CDD4B60F}" name="Higher estimate                              " dataDxfId="276"/>
    <tableColumn id="17" xr3:uid="{DE9EB981-E687-4BAB-B327-99B305058B8B}" name="Academy status_x000a_(SWFC/GIAS) -_x000a_Primary - Non-_x000a_academy" dataDxfId="275"/>
    <tableColumn id="18" xr3:uid="{DFDA2D22-CDD9-4EF7-A19D-B1BEF259CE49}" name="Lower estimate                             " dataDxfId="274"/>
    <tableColumn id="19" xr3:uid="{9813E20A-4C7C-4C96-92D3-D27F1E62BFC5}" name="Higher estimate                             " dataDxfId="273"/>
    <tableColumn id="20" xr3:uid="{37D5B63B-4858-44F4-90C6-598C2D23205A}" name="Academy status_x000a_(SWFC/GIAS) -_x000a_Secondary -_x000a_Academy" dataDxfId="272"/>
    <tableColumn id="21" xr3:uid="{E8D941F0-FCCF-4AF9-A033-C8C4D6268D12}" name="Lower estimate                            " dataDxfId="271"/>
    <tableColumn id="22" xr3:uid="{9A386CD1-A774-4155-8825-5441FA6B15EB}" name="Higher estimate                            " dataDxfId="270"/>
    <tableColumn id="23" xr3:uid="{E0181084-5FDD-49A3-92A4-87052D7DC79B}" name="Academy status_x000a_(SWFC/GIAS) -_x000a_Secondary -_x000a_Non-academy" dataDxfId="269"/>
    <tableColumn id="24" xr3:uid="{C2B79CC7-99FD-47B5-956D-F996A5BD7091}" name="Lower estimate                           " dataDxfId="268"/>
    <tableColumn id="25" xr3:uid="{AA892979-0AFA-4237-A662-68FD142D061B}" name="Higher estimate                           " dataDxfId="267"/>
    <tableColumn id="26" xr3:uid="{0F60F964-806D-4A77-A028-2AC0AA604570}" name="Academy status_x000a_(SWFC/GIAS) -_x000a_Special -_x000a_Academy" dataDxfId="266"/>
    <tableColumn id="27" xr3:uid="{3F121591-00C4-4B84-B220-D0E77530435A}" name="Lower estimate                          " dataDxfId="265"/>
    <tableColumn id="28" xr3:uid="{F9D59D11-D95E-454B-B434-A753716845CA}" name="Higher estimate                          " dataDxfId="264"/>
    <tableColumn id="29" xr3:uid="{21F764C8-D573-4BF8-A246-3CE67D08E2BE}" name="Academy status_x000a_(SWFC/GIAS) -_x000a_Special - Non-_x000a_academy" dataDxfId="263"/>
    <tableColumn id="30" xr3:uid="{61BD943F-A4DD-45E0-B7C0-36B0648E9656}" name="Lower estimate                         " dataDxfId="262"/>
    <tableColumn id="31" xr3:uid="{37B49EA4-E119-4C4E-8AE8-F6E3BBCE774A}" name="Higher estimate                         " dataDxfId="261"/>
    <tableColumn id="32" xr3:uid="{93359FEF-D491-4880-AB9A-5A14FF55CB3C}" name="MAT (SWFC/GIAS)_x000a_- MAT" dataDxfId="260"/>
    <tableColumn id="33" xr3:uid="{3A9A622D-5563-4E0E-A7A0-551119EBDFBD}" name="Lower estimate                        " dataDxfId="259"/>
    <tableColumn id="34" xr3:uid="{31049D9B-D74E-4E1E-A518-4DF6407D57E3}" name="Higher estimate                        " dataDxfId="258"/>
    <tableColumn id="35" xr3:uid="{3CD3127B-8A21-4883-BD3B-A12C6E386538}" name="MAT (SWFC/GIAS)_x000a_- Non-MAT" dataDxfId="257"/>
    <tableColumn id="36" xr3:uid="{8982E9AC-9BAE-4951-A2B8-A8A26F190474}" name="Lower estimate                       " dataDxfId="256"/>
    <tableColumn id="37" xr3:uid="{36413FBE-CF39-4175-99D0-33B3F83FFBE5}" name="Higher estimate                       " dataDxfId="255"/>
    <tableColumn id="38" xr3:uid="{6EAECE18-3EB1-4D53-A178-FBCF18D47926}" name="FSM/FME_x000a_quintile (GIAS)_x000a_- Lowest_x000a_proportion (1)" dataDxfId="254"/>
    <tableColumn id="39" xr3:uid="{DF4E073F-DF1C-4C73-9674-4B100460FCFC}" name="Lower estimate                      " dataDxfId="253"/>
    <tableColumn id="40" xr3:uid="{A4CE9BF7-3CB5-4532-84E5-CAE8C03E5FF8}" name="Higher estimate                      " dataDxfId="252"/>
    <tableColumn id="41" xr3:uid="{48393AE8-4555-4D0E-8AEA-9BED602574E6}" name="FSM/FME_x000a_quintile (GIAS)_x000a_- 2" dataDxfId="251"/>
    <tableColumn id="42" xr3:uid="{7657ECD9-E7BE-46AD-9682-5C30A4404D98}" name="Lower estimate                     " dataDxfId="250"/>
    <tableColumn id="43" xr3:uid="{57CA8D33-6AED-45BF-91DC-B08DA71E38C2}" name="Higher estimate                     " dataDxfId="249"/>
    <tableColumn id="44" xr3:uid="{DB2F5F7B-0FD6-4636-A5A4-28F81C394B79}" name="FSM/FME_x000a_quintile (GIAS)_x000a_- 3" dataDxfId="248"/>
    <tableColumn id="45" xr3:uid="{D2D326F1-E65D-4124-992B-9D0993008ADD}" name="Lower estimate                    " dataDxfId="247"/>
    <tableColumn id="46" xr3:uid="{AAC8557F-EC6E-49E2-A041-C4C138833AC3}" name="Higher estimate                    " dataDxfId="246"/>
    <tableColumn id="47" xr3:uid="{C8B0E27A-21D2-4E15-BEE4-D744ED45B0F3}" name="FSM/FME_x000a_quintile (GIAS)_x000a_- 4" dataDxfId="245"/>
    <tableColumn id="48" xr3:uid="{4150915B-58E0-4399-8AC3-B39CDAEB8B98}" name="Lower estimate                   " dataDxfId="244"/>
    <tableColumn id="49" xr3:uid="{6CAE30A6-EBD2-40E5-ACA5-8CFA5480CDB4}" name="Higher estimate                   " dataDxfId="243"/>
    <tableColumn id="50" xr3:uid="{89A51389-49E8-4EC7-834D-3D55051B1125}" name="FSM/FME_x000a_quintile (GIAS)_x000a_- Highest_x000a_proportion (5)" dataDxfId="242"/>
    <tableColumn id="51" xr3:uid="{F0C54088-FA2C-4B9B-9563-B45EFDBF39F7}" name="Lower estimate                  " dataDxfId="241"/>
    <tableColumn id="52" xr3:uid="{FC2B19C9-FBF9-4936-8BA0-9FD8AB17B7F1}" name="Higher estimate                  " dataDxfId="240"/>
    <tableColumn id="53" xr3:uid="{A9C16F67-FB98-4237-B189-21195BD8F470}" name="Urban/Rural_x000a_(SWFC/GIAS) -_x000a_Urban" dataDxfId="239"/>
    <tableColumn id="54" xr3:uid="{D7878B4E-2791-4BED-BD7D-0D0548717F0B}" name="Lower estimate                 " dataDxfId="238"/>
    <tableColumn id="55" xr3:uid="{DA19A811-FBD7-45A7-AB84-4293457CC5CB}" name="Higher estimate                 " dataDxfId="237"/>
    <tableColumn id="56" xr3:uid="{C8D2489A-5245-46BB-8941-4414CE7C708F}" name="Urban/Rural_x000a_(SWFC/GIAS) -_x000a_Rural" dataDxfId="236"/>
    <tableColumn id="57" xr3:uid="{3D66CE9E-19E5-45B5-A0D0-07789F3B3022}" name="Lower estimate                " dataDxfId="235"/>
    <tableColumn id="58" xr3:uid="{449A88DB-9565-4B60-A06B-E3FCA0C360D8}" name="Higher estimate                " dataDxfId="234"/>
    <tableColumn id="59" xr3:uid="{79AF145D-BC80-4276-A3D7-04DFD58AEEAB}" name="Age (SWFC) -_x000a_18-34" dataDxfId="233"/>
    <tableColumn id="60" xr3:uid="{66E753D0-9510-4938-BDBC-B0ACC39E78F5}" name="Lower estimate               " dataDxfId="232"/>
    <tableColumn id="61" xr3:uid="{0CA0F59A-07FF-4EF5-9C97-DF2EB68F0FC3}" name="Higher estimate               " dataDxfId="231"/>
    <tableColumn id="62" xr3:uid="{467858CD-4967-4D74-BF68-6F6B9B8D6CD1}" name="Age (SWFC) -_x000a_35-44" dataDxfId="230"/>
    <tableColumn id="63" xr3:uid="{AB4B2F5D-0905-4464-A125-4917934E00FC}" name="Lower estimate              " dataDxfId="229"/>
    <tableColumn id="64" xr3:uid="{672A35EE-98A7-47A2-9D82-325AD20FB38C}" name="Higher estimate              " dataDxfId="228"/>
    <tableColumn id="65" xr3:uid="{6C6C3391-A022-4DD8-9073-6188F41B0F33}" name="Age (SWFC) -_x000a_45-54" dataDxfId="227"/>
    <tableColumn id="66" xr3:uid="{B418A7AC-4B3D-435B-8CF7-55AEFCB4F04E}" name="Lower estimate             " dataDxfId="226"/>
    <tableColumn id="67" xr3:uid="{2F7638DE-8169-4D7B-90F9-8B69CC2D8CCB}" name="Higher estimate             " dataDxfId="225"/>
    <tableColumn id="68" xr3:uid="{6050116E-F613-4EF7-B207-49DD7E23CC83}" name="Age (SWFC) -_x000a_55-64" dataDxfId="224"/>
    <tableColumn id="69" xr3:uid="{5988E33D-CFBB-427D-BA6F-0533437808FB}" name="Lower estimate            " dataDxfId="223"/>
    <tableColumn id="70" xr3:uid="{2ACD6E80-DD88-4F93-83D7-08FEBF957DB6}" name="Higher estimate            " dataDxfId="222"/>
    <tableColumn id="74" xr3:uid="{38E0F160-5A4D-4DB5-AB18-3DA1E277D704}" name="Gender_x000a_(Recruitment) -_x000a_Male" dataDxfId="221"/>
    <tableColumn id="75" xr3:uid="{4B623762-BE9C-4350-AAB1-6585012F3EBB}" name="Lower estimate          " dataDxfId="220"/>
    <tableColumn id="76" xr3:uid="{95924099-814D-4521-80B3-39D5D7D5415D}" name="Higher estimate          " dataDxfId="219"/>
    <tableColumn id="77" xr3:uid="{D0D48CE9-261E-4D11-8C47-B3D355998EF7}" name="Gender_x000a_(Recruitment) -_x000a_Female" dataDxfId="218"/>
    <tableColumn id="78" xr3:uid="{A9D179F7-9CD1-4946-A9A5-08FB2CDA9779}" name="Lower estimate         " dataDxfId="217"/>
    <tableColumn id="79" xr3:uid="{2CC18B23-15B2-463E-9072-601FE6C1DA3B}" name="Higher estimate         " dataDxfId="216"/>
    <tableColumn id="86" xr3:uid="{9F687FEE-0113-46CD-8A14-32D7306DE604}" name="Ethnicity_x000a_(SWFC) - White" dataDxfId="215"/>
    <tableColumn id="87" xr3:uid="{898D0319-B864-437D-AC7D-BA11ED3FB096}" name="Lower estimate      " dataDxfId="214"/>
    <tableColumn id="88" xr3:uid="{7DCED17B-49F6-4402-8976-B866965A485F}" name="Higher estimate      " dataDxfId="213"/>
    <tableColumn id="89" xr3:uid="{8FF3BB8A-E01E-4DCD-AC7A-95CB140B595E}" name="Ethnicity_x000a_(SWFC) - Ethnic_x000a_minority" dataDxfId="212"/>
    <tableColumn id="90" xr3:uid="{25546A36-53FF-4D38-ADFF-97B6DDD2815B}" name="Lower estimate     " dataDxfId="211"/>
    <tableColumn id="91" xr3:uid="{EDC76BF7-0B2C-41C8-B372-2043E9ECF694}" name="Higher estimate     " dataDxfId="210"/>
    <tableColumn id="92" xr3:uid="{6E0282CB-9F92-4CE3-8C76-225B0149FF9A}" name="Ethnicity_x000a_(SWFC) -_x000a_Unknown" dataDxfId="209"/>
    <tableColumn id="93" xr3:uid="{A390489F-4210-4971-8784-AAD713FFD024}" name="Lower estimate    " dataDxfId="208"/>
    <tableColumn id="94" xr3:uid="{350EC20A-B113-4B01-9424-9B1DDC946DF5}" name="Higher estimate    " dataDxfId="207"/>
    <tableColumn id="95" xr3:uid="{D04E1EB4-8C5E-4645-A889-32B7D44FB336}" name="Disability_x000a_status_x000a_(Recruitment) -_x000a_Yes" dataDxfId="206"/>
    <tableColumn id="96" xr3:uid="{8516C333-4E49-4EAB-BA9A-6D763F241E28}" name="Lower estimate   " dataDxfId="205"/>
    <tableColumn id="97" xr3:uid="{2FEDAB9A-3A2B-4769-9DCB-4B5A03CFB34E}" name="Higher estimate   " dataDxfId="204"/>
    <tableColumn id="98" xr3:uid="{0C7F205C-BE13-4AFB-8A1C-3FF2703B45A5}" name="Disability_x000a_status_x000a_(Recruitment) -_x000a_No" dataDxfId="203"/>
    <tableColumn id="99" xr3:uid="{F3B3DADA-72D7-44C5-8712-DADAA209F8E5}" name="Lower estimate  " dataDxfId="202"/>
    <tableColumn id="100" xr3:uid="{E3A331E7-FA76-4FD2-AE93-46F475F35587}" name="Higher estimate  " dataDxfId="201"/>
  </tableColumns>
  <tableStyleInfo name="TableStyleLight1" showFirstColumn="0" showLastColumn="0" showRowStripes="1"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9FA5083B-E61C-47A4-A8C7-9091402EB72A}" name="MyTable" displayName="MyTable_35" ref="A10:CM28" totalsRowShown="0" headerRowDxfId="200" dataDxfId="198" headerRowBorderDxfId="199" tableBorderDxfId="197">
  <tableColumns count="91">
    <tableColumn id="1" xr3:uid="{4FF2D270-F840-4770-8775-B501687C106C}" name="Subgroup identifier row" dataDxfId="196"/>
    <tableColumn id="2" xr3:uid="{309F7832-71BE-4CA2-8953-9894CE0B71E7}" name="Total" dataDxfId="195"/>
    <tableColumn id="3" xr3:uid="{91E257B6-3788-4F5B-83B1-D8FB3E8E6A0C}" name="Lower_x000a_estimate" dataDxfId="194"/>
    <tableColumn id="4" xr3:uid="{56E96452-D8DB-4787-B5B8-CD8A7C6747C3}" name="Higher_x000a_estimate" dataDxfId="193"/>
    <tableColumn id="5" xr3:uid="{DBE3714A-6898-4B75-9795-8C1CEFB5B4EB}" name="School phase_x000a_(SWFC/GIAS) -_x000a_Primary" dataDxfId="192"/>
    <tableColumn id="6" xr3:uid="{EBBB111D-A492-4A58-9EF7-1E6228ABEFA9}" name="Lower estimate                                 " dataDxfId="191"/>
    <tableColumn id="7" xr3:uid="{BCC30FA2-2540-4FE4-8125-E76A1A7C2773}" name="Higher estimate                                 " dataDxfId="190"/>
    <tableColumn id="8" xr3:uid="{F67B7070-899F-45D9-B400-70C4353ABE65}" name="School phase_x000a_(SWFC/GIAS) -_x000a_Secondary" dataDxfId="189"/>
    <tableColumn id="9" xr3:uid="{6FCCA8C2-6E4E-4D48-95B6-53761BFCF206}" name="Lower estimate                                " dataDxfId="188"/>
    <tableColumn id="10" xr3:uid="{06458123-C239-45AA-879E-C3CCB669F6E0}" name="Higher estimate                                " dataDxfId="187"/>
    <tableColumn id="11" xr3:uid="{4D566EE6-84CA-404D-AC5B-518085972ECD}" name="School phase_x000a_(SWFC/GIAS) -_x000a_Special" dataDxfId="186"/>
    <tableColumn id="12" xr3:uid="{12021BCD-3E98-44B0-B691-C990E9DF84F0}" name="Lower estimate                               " dataDxfId="185"/>
    <tableColumn id="13" xr3:uid="{BAB59E76-254D-4859-A43B-0222C3E61856}" name="Higher estimate                               " dataDxfId="184"/>
    <tableColumn id="14" xr3:uid="{33C006BE-84D5-4627-8FE8-3FD22486EB90}" name="Academy status_x000a_(SWFC/GIAS) -_x000a_Primary -_x000a_Academy" dataDxfId="183"/>
    <tableColumn id="15" xr3:uid="{F8A17F5A-B76D-4D28-AF78-7CB5C1A5B607}" name="Lower estimate                              " dataDxfId="182"/>
    <tableColumn id="16" xr3:uid="{C9DC134F-30BB-413E-8B73-58EBDEADAC46}" name="Higher estimate                              " dataDxfId="181"/>
    <tableColumn id="17" xr3:uid="{50250FEF-27CA-46B7-9C66-B87129528BD1}" name="Academy status_x000a_(SWFC/GIAS) -_x000a_Primary - Non-_x000a_academy" dataDxfId="180"/>
    <tableColumn id="18" xr3:uid="{D9A59BEA-567B-4F84-9D64-624C9423F88E}" name="Lower estimate                             " dataDxfId="179"/>
    <tableColumn id="19" xr3:uid="{D8428522-71BC-4A35-9982-6C8C21B1E430}" name="Higher estimate                             " dataDxfId="178"/>
    <tableColumn id="20" xr3:uid="{9E08F106-14F4-412D-9502-A118FA42D9A0}" name="Academy status_x000a_(SWFC/GIAS) -_x000a_Secondary -_x000a_Academy" dataDxfId="177"/>
    <tableColumn id="21" xr3:uid="{F56334E8-96D2-4725-90BF-0EFA867A57EE}" name="Lower estimate                            " dataDxfId="176"/>
    <tableColumn id="22" xr3:uid="{2E06CC95-B9B4-4C2F-9D1F-3FF5C690965B}" name="Higher estimate                            " dataDxfId="175"/>
    <tableColumn id="23" xr3:uid="{6897412B-0803-4BEC-9636-A7FCF543D402}" name="Academy status_x000a_(SWFC/GIAS) -_x000a_Secondary -_x000a_Non-academy" dataDxfId="174"/>
    <tableColumn id="24" xr3:uid="{B80E3A2E-EF24-44DC-8F64-785111A8FCBE}" name="Lower estimate                           " dataDxfId="173"/>
    <tableColumn id="25" xr3:uid="{68DE4A04-D4C6-44DB-8F66-75D73F478280}" name="Higher estimate                           " dataDxfId="172"/>
    <tableColumn id="26" xr3:uid="{832C88FE-DAAC-4FC9-B2ED-B320A38B198A}" name="Academy status_x000a_(SWFC/GIAS) -_x000a_Special -_x000a_Academy" dataDxfId="171"/>
    <tableColumn id="27" xr3:uid="{20E42306-1B0D-401E-9C9A-22196A95B54F}" name="Lower estimate                          " dataDxfId="170"/>
    <tableColumn id="28" xr3:uid="{6FF22961-F347-4C7F-BEBD-7FE5B18376C2}" name="Higher estimate                          " dataDxfId="169"/>
    <tableColumn id="29" xr3:uid="{629E3210-3C0B-4E18-8E36-AD5E47B690A7}" name="Academy status_x000a_(SWFC/GIAS) -_x000a_Special - Non-_x000a_academy" dataDxfId="168"/>
    <tableColumn id="30" xr3:uid="{DA8FE50F-65FB-4C62-9985-0AB5F1F1416C}" name="Lower estimate                         " dataDxfId="167"/>
    <tableColumn id="31" xr3:uid="{048F80D5-CA46-42F8-AE95-30DC0F642CE1}" name="Higher estimate                         " dataDxfId="166"/>
    <tableColumn id="32" xr3:uid="{FC27D989-8AF0-4A69-9C16-92800FA83A8B}" name="MAT (SWFC/GIAS)_x000a_- MAT" dataDxfId="165"/>
    <tableColumn id="33" xr3:uid="{8AA08FC8-32A8-451E-BBBC-93F99A8876A0}" name="Lower estimate                        " dataDxfId="164"/>
    <tableColumn id="34" xr3:uid="{6CCF882C-F292-495C-89A2-B3FABF183F40}" name="Higher estimate                        " dataDxfId="163"/>
    <tableColumn id="35" xr3:uid="{3387BBD3-B1BA-4FD3-8526-F1B11BF54E46}" name="MAT (SWFC/GIAS)_x000a_- Non-MAT" dataDxfId="162"/>
    <tableColumn id="36" xr3:uid="{BB221726-2307-4FB6-9340-877BA6F780A4}" name="Lower estimate                       " dataDxfId="161"/>
    <tableColumn id="37" xr3:uid="{6EEF2FF4-BFAE-4270-A123-FB7956881284}" name="Higher estimate                       " dataDxfId="160"/>
    <tableColumn id="38" xr3:uid="{533A3395-D0ED-4D42-9708-545CCACEB03C}" name="FSM/FME_x000a_quintile (GIAS)_x000a_- Lowest_x000a_proportion (1)" dataDxfId="159"/>
    <tableColumn id="39" xr3:uid="{B0497831-71FF-4669-A586-257FB69E36A4}" name="Lower estimate                      " dataDxfId="158"/>
    <tableColumn id="40" xr3:uid="{2B3DB6A3-1169-4152-839A-1BAD19D35C42}" name="Higher estimate                      " dataDxfId="157"/>
    <tableColumn id="41" xr3:uid="{DFCB304A-ACC5-49EC-9A38-C2F93EF4EA72}" name="FSM/FME_x000a_quintile (GIAS)_x000a_- 2" dataDxfId="156"/>
    <tableColumn id="42" xr3:uid="{9C2D552F-9C7E-441C-8922-F4FD77CC0CD0}" name="Lower estimate                     " dataDxfId="155"/>
    <tableColumn id="43" xr3:uid="{533BEAE0-87F3-410D-AA13-65A9DD61B5E2}" name="Higher estimate                     " dataDxfId="154"/>
    <tableColumn id="44" xr3:uid="{488DA3C4-1597-4AA3-ACED-99F841D159B6}" name="FSM/FME_x000a_quintile (GIAS)_x000a_- 3" dataDxfId="153"/>
    <tableColumn id="45" xr3:uid="{6C07B567-366C-4CCB-B5CD-6510CE34F515}" name="Lower estimate                    " dataDxfId="152"/>
    <tableColumn id="46" xr3:uid="{62F772E8-FE0D-4A41-B4E5-342F5CCAE2F1}" name="Higher estimate                    " dataDxfId="151"/>
    <tableColumn id="47" xr3:uid="{A39AD73F-CDB2-4F76-A4E7-3DDF4F7E0031}" name="FSM/FME_x000a_quintile (GIAS)_x000a_- 4" dataDxfId="150"/>
    <tableColumn id="48" xr3:uid="{4E4F4158-3A0F-4F59-91DE-9D7EDA7B09D7}" name="Lower estimate                   " dataDxfId="149"/>
    <tableColumn id="49" xr3:uid="{D70898B2-9FE2-4336-8D7B-EEA4E4BF83F8}" name="Higher estimate                   " dataDxfId="148"/>
    <tableColumn id="50" xr3:uid="{627C66B3-1D37-4209-9610-FE1F093C4BD2}" name="FSM/FME_x000a_quintile (GIAS)_x000a_- Highest_x000a_proportion (5)" dataDxfId="147"/>
    <tableColumn id="51" xr3:uid="{A2D6302A-924C-4E84-9930-2B75A77362F3}" name="Lower estimate                  " dataDxfId="146"/>
    <tableColumn id="52" xr3:uid="{DBC4C77E-1A55-47A7-B08F-3EF9E695B72B}" name="Higher estimate                  " dataDxfId="145"/>
    <tableColumn id="53" xr3:uid="{A4CB64F9-9E57-4688-9858-75BAD3A94368}" name="Urban/Rural_x000a_(SWFC/GIAS) -_x000a_Urban" dataDxfId="144"/>
    <tableColumn id="54" xr3:uid="{9BC3AF13-D63B-4BB7-A43A-02CA2C0D671C}" name="Lower estimate                 " dataDxfId="143"/>
    <tableColumn id="55" xr3:uid="{303D1D8C-0534-4F78-9E43-8D388446D8E7}" name="Higher estimate                 " dataDxfId="142"/>
    <tableColumn id="56" xr3:uid="{D0ED8AD6-0643-4C12-8042-E1065A5724BA}" name="Urban/Rural_x000a_(SWFC/GIAS) -_x000a_Rural" dataDxfId="141"/>
    <tableColumn id="57" xr3:uid="{4DABB1E1-A2C0-471A-A395-F4C55F3E2E96}" name="Lower estimate                " dataDxfId="140"/>
    <tableColumn id="58" xr3:uid="{C13BC182-AA37-4692-8565-6791A5367CFA}" name="Higher estimate                " dataDxfId="139"/>
    <tableColumn id="59" xr3:uid="{CB82D527-36BA-4152-A5FF-1D47C83E3C0A}" name="Age (SWFC) -_x000a_18-34" dataDxfId="138"/>
    <tableColumn id="60" xr3:uid="{13A5CC3E-689C-45B5-9544-A27B709B1DB4}" name="Lower estimate               " dataDxfId="137"/>
    <tableColumn id="61" xr3:uid="{6D662C2C-F23A-4C89-8755-BE5162DCF119}" name="Higher estimate               " dataDxfId="136"/>
    <tableColumn id="62" xr3:uid="{DC39F4C1-3F4E-49C9-A9AB-E8C203D5EF76}" name="Age (SWFC) -_x000a_35-44" dataDxfId="135"/>
    <tableColumn id="63" xr3:uid="{0E473C4C-5BC5-465B-9499-66D6A474BD63}" name="Lower estimate              " dataDxfId="134"/>
    <tableColumn id="64" xr3:uid="{43D14EF0-CD52-4DA3-8040-AE679DF0ABC5}" name="Higher estimate              " dataDxfId="133"/>
    <tableColumn id="65" xr3:uid="{55679D17-E1BC-4EDF-8EEA-227BF92735D9}" name="Age (SWFC) -_x000a_45-54" dataDxfId="132"/>
    <tableColumn id="66" xr3:uid="{E272C03F-B91B-438E-97B8-DB1CF222A3D9}" name="Lower estimate             " dataDxfId="131"/>
    <tableColumn id="67" xr3:uid="{B3A2335D-F01C-4C96-AF75-74EBE31F0297}" name="Higher estimate             " dataDxfId="130"/>
    <tableColumn id="68" xr3:uid="{AADC8432-C098-4B7C-A1C6-63473A61E32B}" name="Age (SWFC) -_x000a_55-64" dataDxfId="129"/>
    <tableColumn id="69" xr3:uid="{24E96313-F19D-440D-963A-EFD85EC46D52}" name="Lower estimate            " dataDxfId="128"/>
    <tableColumn id="70" xr3:uid="{2EFAF235-651F-462E-8A8B-B5BC5315A957}" name="Higher estimate            " dataDxfId="127"/>
    <tableColumn id="74" xr3:uid="{7FFFAE65-6E15-4A61-A04C-B7E2D84EA004}" name="Gender_x000a_(Recruitment) -_x000a_Male" dataDxfId="126"/>
    <tableColumn id="75" xr3:uid="{0FC193C1-1DA7-429D-BDCC-8723E45318B8}" name="Lower estimate          " dataDxfId="125"/>
    <tableColumn id="76" xr3:uid="{295162C4-CDA3-4E57-A860-00AB7686A30E}" name="Higher estimate          " dataDxfId="124"/>
    <tableColumn id="77" xr3:uid="{67335C55-AE7A-4A7A-9072-4EE992B6849F}" name="Gender_x000a_(Recruitment) -_x000a_Female" dataDxfId="123"/>
    <tableColumn id="78" xr3:uid="{B6A78C69-77E7-4982-83A2-DEC33D2A3BEB}" name="Lower estimate         " dataDxfId="122"/>
    <tableColumn id="79" xr3:uid="{9C6A9B7A-15A3-4884-80FB-91A6DAAE3060}" name="Higher estimate         " dataDxfId="121"/>
    <tableColumn id="86" xr3:uid="{840A6FEA-971A-44C8-97F5-FFEFA0B739DC}" name="Ethnicity_x000a_(SWFC) - White" dataDxfId="120"/>
    <tableColumn id="87" xr3:uid="{7685D6E5-5F0F-43B2-B683-FE0F3231B532}" name="Lower estimate      " dataDxfId="119"/>
    <tableColumn id="88" xr3:uid="{5FCEC3EC-B944-4F70-B8EE-FC4B17580DB1}" name="Higher estimate      " dataDxfId="118"/>
    <tableColumn id="89" xr3:uid="{17E6F98C-7F27-4607-AE60-5A4F6987077D}" name="Ethnicity_x000a_(SWFC) - Ethnic_x000a_minority" dataDxfId="117"/>
    <tableColumn id="90" xr3:uid="{DC3EC29B-44B0-44C0-983F-8DB09F68EDE7}" name="Lower estimate     " dataDxfId="116"/>
    <tableColumn id="91" xr3:uid="{04C7401C-17A7-4840-BC8D-BC823D0C764B}" name="Higher estimate     " dataDxfId="115"/>
    <tableColumn id="92" xr3:uid="{DF97046A-6E37-406B-BBA6-61153FDF88C8}" name="Ethnicity_x000a_(SWFC) -_x000a_Unknown" dataDxfId="114"/>
    <tableColumn id="93" xr3:uid="{34D2865E-1087-4476-A03F-841EDCE3FAC8}" name="Lower estimate    " dataDxfId="113"/>
    <tableColumn id="94" xr3:uid="{CE2ECB69-1A11-4EFF-9120-C5751A5D90DC}" name="Higher estimate    " dataDxfId="112"/>
    <tableColumn id="95" xr3:uid="{374E552C-0067-4CCA-B4C8-0B8810C6ECF2}" name="Disability_x000a_status_x000a_(Recruitment) -_x000a_Yes" dataDxfId="111"/>
    <tableColumn id="96" xr3:uid="{8F1B13F1-88CD-40A0-9FD2-3DB75AA908D1}" name="Lower estimate   " dataDxfId="110"/>
    <tableColumn id="97" xr3:uid="{4AEA877F-5A37-4443-949E-0874FD8C8863}" name="Higher estimate   " dataDxfId="109"/>
    <tableColumn id="98" xr3:uid="{FB28E448-7424-4274-8684-F5D82E942B63}" name="Disability_x000a_status_x000a_(Recruitment) -_x000a_No" dataDxfId="108"/>
    <tableColumn id="99" xr3:uid="{FAEA958C-43C4-4056-942D-198F5E861431}" name="Lower estimate  " dataDxfId="107"/>
    <tableColumn id="100" xr3:uid="{D7D722BF-0CCB-4C4B-BDCE-A885766E9AA8}" name="Higher estimate  " dataDxfId="106"/>
  </tableColumns>
  <tableStyleInfo name="TableStyleLight1" showFirstColumn="0" showLastColumn="0" showRowStripes="1"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9DBFD069-5D07-484D-A8FF-3F77B8B979EE}" name="MyTable" displayName="MyTable_36" ref="A10:CP22" totalsRowShown="0" headerRowDxfId="105" dataDxfId="103" headerRowBorderDxfId="104" tableBorderDxfId="102">
  <tableColumns count="94">
    <tableColumn id="1" xr3:uid="{102FF743-89FB-4EA1-8050-640F4A139C49}" name="Subgroup identifier row" dataDxfId="101"/>
    <tableColumn id="2" xr3:uid="{E0EC4D2F-9571-44FC-887C-E20A5F156321}" name="Total" dataDxfId="100"/>
    <tableColumn id="3" xr3:uid="{7E69C679-BA2A-48D4-85A5-630621A02D36}" name="Lower_x000a_estimate" dataDxfId="99"/>
    <tableColumn id="4" xr3:uid="{DA5F2246-5F20-4D3F-A6F6-14C27A2FC64E}" name="Higher_x000a_estimate" dataDxfId="98"/>
    <tableColumn id="5" xr3:uid="{3ED4B2D6-26E5-46AA-A52C-9DD858E17FA5}" name="School phase_x000a_(SWFC/GIAS) -_x000a_Primary" dataDxfId="97"/>
    <tableColumn id="6" xr3:uid="{6329CB0A-D8A3-40F2-9891-A9FE83E2170E}" name="Lower estimate                                 " dataDxfId="96"/>
    <tableColumn id="7" xr3:uid="{CEC9D34C-262B-4700-8312-28C2D128E299}" name="Higher estimate                                 " dataDxfId="95"/>
    <tableColumn id="8" xr3:uid="{8C057979-078F-47E8-89AE-3E73E84213C6}" name="School phase_x000a_(SWFC/GIAS) -_x000a_Secondary" dataDxfId="94"/>
    <tableColumn id="9" xr3:uid="{B7C60F6B-2F1A-437B-AF64-115D6533E753}" name="Lower estimate                                " dataDxfId="93"/>
    <tableColumn id="10" xr3:uid="{1CD86150-0D1C-4A4E-BCAA-2EB2DE7AF35E}" name="Higher estimate                                " dataDxfId="92"/>
    <tableColumn id="11" xr3:uid="{F6054AF3-62A5-4162-AD75-F327648BEB09}" name="School phase_x000a_(SWFC/GIAS) -_x000a_Special" dataDxfId="91"/>
    <tableColumn id="12" xr3:uid="{00CC933D-F141-4325-A620-5DFA8E45F178}" name="Lower estimate                               " dataDxfId="90"/>
    <tableColumn id="13" xr3:uid="{53616C3F-D7CE-4A02-8A26-0646E3AA5F74}" name="Higher estimate                               " dataDxfId="89"/>
    <tableColumn id="14" xr3:uid="{3B820C0A-768B-4200-9741-3AFCC6756012}" name="Academy status_x000a_(SWFC/GIAS) -_x000a_Primary -_x000a_Academy" dataDxfId="88"/>
    <tableColumn id="15" xr3:uid="{E78DE7B3-4AFC-4921-8BC1-D61D3C2950F4}" name="Lower estimate                              " dataDxfId="87"/>
    <tableColumn id="16" xr3:uid="{EAB3BA48-9F90-43C9-91B1-B0D6638BB26D}" name="Higher estimate                              " dataDxfId="86"/>
    <tableColumn id="17" xr3:uid="{CA3E86F0-7279-4B8F-9B0A-5CF1B7E663AA}" name="Academy status_x000a_(SWFC/GIAS) -_x000a_Primary - Non-_x000a_academy" dataDxfId="85"/>
    <tableColumn id="18" xr3:uid="{C37622B7-E711-4CA5-AD46-FB177EAABF06}" name="Lower estimate                             " dataDxfId="84"/>
    <tableColumn id="19" xr3:uid="{64593FFA-D37B-4627-B524-351E4E758A7E}" name="Higher estimate                             " dataDxfId="83"/>
    <tableColumn id="20" xr3:uid="{C0FEC493-5384-4D37-92A8-801C46913668}" name="Academy status_x000a_(SWFC/GIAS) -_x000a_Secondary -_x000a_Academy" dataDxfId="82"/>
    <tableColumn id="21" xr3:uid="{374D5AA4-BEF4-4C14-93CA-CD8A09597474}" name="Lower estimate                            " dataDxfId="81"/>
    <tableColumn id="22" xr3:uid="{2296DCF5-79C2-438D-9A42-1F1DE2E672EC}" name="Higher estimate                            " dataDxfId="80"/>
    <tableColumn id="23" xr3:uid="{AD805088-906D-441A-BCD2-6902E266AC85}" name="Academy status_x000a_(SWFC/GIAS) -_x000a_Secondary -_x000a_Non-academy" dataDxfId="79"/>
    <tableColumn id="24" xr3:uid="{F99DFEB7-8512-446A-8ADD-404C335F7E7D}" name="Lower estimate                           " dataDxfId="78"/>
    <tableColumn id="25" xr3:uid="{B85DA1F4-4863-424B-A299-BC5D48E2C455}" name="Higher estimate                           " dataDxfId="77"/>
    <tableColumn id="26" xr3:uid="{E35B8D0D-7342-4555-A49A-A60F95469758}" name="Academy status_x000a_(SWFC/GIAS) -_x000a_Special -_x000a_Academy" dataDxfId="76"/>
    <tableColumn id="27" xr3:uid="{8E943458-C09E-495C-A3D4-43B2EE6B200D}" name="Lower estimate                          " dataDxfId="75"/>
    <tableColumn id="28" xr3:uid="{4770A7F9-A571-49C5-B655-265C46F94BCA}" name="Higher estimate                          " dataDxfId="74"/>
    <tableColumn id="29" xr3:uid="{93F0F3E3-6B5B-43EC-BA7A-A8AD592B1B25}" name="Academy status_x000a_(SWFC/GIAS) -_x000a_Special - Non-_x000a_academy" dataDxfId="73"/>
    <tableColumn id="30" xr3:uid="{F420146A-7A78-4233-BFAC-56D6DB5692C1}" name="Lower estimate                         " dataDxfId="72"/>
    <tableColumn id="31" xr3:uid="{9F567FD1-993A-49E0-BF26-597046881B61}" name="Higher estimate                         " dataDxfId="71"/>
    <tableColumn id="32" xr3:uid="{ABA73E46-7F51-48C4-8344-1DDE1B84C8AF}" name="MAT (SWFC/GIAS)_x000a_- MAT" dataDxfId="70"/>
    <tableColumn id="33" xr3:uid="{F1769999-B7BE-4E13-9A34-B86D76FE9FEA}" name="Lower estimate                        " dataDxfId="69"/>
    <tableColumn id="34" xr3:uid="{C0A06D3C-252E-4DFB-BF74-71D7F8BF2C5C}" name="Higher estimate                        " dataDxfId="68"/>
    <tableColumn id="35" xr3:uid="{3FFD95FF-A1A3-48ED-AC3F-9D31A37ED021}" name="MAT (SWFC/GIAS)_x000a_- Non-MAT" dataDxfId="67"/>
    <tableColumn id="36" xr3:uid="{7C700BFE-99FD-4CD5-84C4-8CBD99B9E72D}" name="Lower estimate                       " dataDxfId="66"/>
    <tableColumn id="37" xr3:uid="{2BA7BBF7-AE0B-4C53-8627-8DC67CD06659}" name="Higher estimate                       " dataDxfId="65"/>
    <tableColumn id="38" xr3:uid="{7DB3053C-3DEE-428F-B885-D953A58511D3}" name="FSM/FME_x000a_quintile (GIAS)_x000a_- Lowest_x000a_proportion (1)" dataDxfId="64"/>
    <tableColumn id="39" xr3:uid="{ECF5BC9E-E957-446F-9BA6-C860221D897B}" name="Lower estimate                      " dataDxfId="63"/>
    <tableColumn id="40" xr3:uid="{C69B8AEF-943C-467C-B230-1B9EFAEB3BEB}" name="Higher estimate                      " dataDxfId="62"/>
    <tableColumn id="41" xr3:uid="{E0A25BFB-9C78-4B2B-A730-30DA11CB40CA}" name="FSM/FME_x000a_quintile (GIAS)_x000a_- 2" dataDxfId="61"/>
    <tableColumn id="42" xr3:uid="{05677BF3-94F6-4163-A5D8-BA8CDDC3F5D6}" name="Lower estimate                     " dataDxfId="60"/>
    <tableColumn id="43" xr3:uid="{EEB45074-DA57-4DF5-B99D-99BF6F81A453}" name="Higher estimate                     " dataDxfId="59"/>
    <tableColumn id="44" xr3:uid="{5A42C247-FC63-4FCF-91CF-66164DCFA1C9}" name="FSM/FME_x000a_quintile (GIAS)_x000a_- 3" dataDxfId="58"/>
    <tableColumn id="45" xr3:uid="{90BC322D-9E57-4D6A-8E00-08D0665FE993}" name="Lower estimate                    " dataDxfId="57"/>
    <tableColumn id="46" xr3:uid="{3F3D51B6-178A-4DA2-9EAE-54C80BE61F41}" name="Higher estimate                    " dataDxfId="56"/>
    <tableColumn id="47" xr3:uid="{114A96CF-04CA-45AA-8567-20C457BA2F02}" name="FSM/FME_x000a_quintile (GIAS)_x000a_- 4" dataDxfId="55"/>
    <tableColumn id="48" xr3:uid="{7E049DEC-BE4C-4B56-A6C6-E99B3C269F29}" name="Lower estimate                   " dataDxfId="54"/>
    <tableColumn id="49" xr3:uid="{3455EBB5-A61E-42F1-B0E3-7E01615DEF37}" name="Higher estimate                   " dataDxfId="53"/>
    <tableColumn id="50" xr3:uid="{D4D0EB70-1179-4D9C-A06B-27C15CE6F57A}" name="FSM/FME_x000a_quintile (GIAS)_x000a_- Highest_x000a_proportion (5)" dataDxfId="52"/>
    <tableColumn id="51" xr3:uid="{03EFA839-06E7-46EE-86B4-AA71A1B6EF30}" name="Lower estimate                  " dataDxfId="51"/>
    <tableColumn id="52" xr3:uid="{70BA2744-840C-4CF6-81A0-E2E871F68FC9}" name="Higher estimate                  " dataDxfId="50"/>
    <tableColumn id="53" xr3:uid="{70434C27-D809-4E7A-A146-7CFCE72C624B}" name="Urban/Rural_x000a_(SWFC/GIAS) -_x000a_Urban" dataDxfId="49"/>
    <tableColumn id="54" xr3:uid="{CEFEFD00-2122-4DA0-8703-B75BBAC39C7B}" name="Lower estimate                 " dataDxfId="48"/>
    <tableColumn id="55" xr3:uid="{35B9A38A-A7EB-479C-98D3-1285A1DF0A05}" name="Higher estimate                 " dataDxfId="47"/>
    <tableColumn id="56" xr3:uid="{C4843C3E-4B3A-4138-ADDE-D0F663E91479}" name="Urban/Rural_x000a_(SWFC/GIAS) -_x000a_Rural" dataDxfId="46"/>
    <tableColumn id="57" xr3:uid="{9DE2A51E-9AED-44F5-92CC-6093093B4EEC}" name="Lower estimate                " dataDxfId="45"/>
    <tableColumn id="58" xr3:uid="{62070FF7-D98C-47B5-A5B7-BFA8BB00EED5}" name="Higher estimate                " dataDxfId="44"/>
    <tableColumn id="59" xr3:uid="{3529CDF6-9C45-4C42-A452-A11215382A6D}" name="Age (SWFC) -_x000a_18-34" dataDxfId="43"/>
    <tableColumn id="60" xr3:uid="{3AE904EE-5E46-4165-85C7-5AD3030C1D16}" name="Lower estimate               " dataDxfId="42"/>
    <tableColumn id="61" xr3:uid="{D0EE349A-725B-4772-8E85-49602865049E}" name="Higher estimate               " dataDxfId="41"/>
    <tableColumn id="62" xr3:uid="{5E2F1644-56F8-47AD-A5D9-C2DDEAE4536A}" name="Age (SWFC) -_x000a_35-44" dataDxfId="40"/>
    <tableColumn id="63" xr3:uid="{4269DC04-95DE-489D-9693-1AEFAF8519CF}" name="Lower estimate              " dataDxfId="39"/>
    <tableColumn id="64" xr3:uid="{604FD61B-0A1A-4913-8EB3-B0B9D80E9056}" name="Higher estimate              " dataDxfId="38"/>
    <tableColumn id="65" xr3:uid="{A720A2E8-5C02-4770-906C-99B685883696}" name="Age (SWFC) -_x000a_45-54" dataDxfId="37"/>
    <tableColumn id="66" xr3:uid="{C28A80AC-C739-4C6E-BACF-181DE3784BFC}" name="Lower estimate             " dataDxfId="36"/>
    <tableColumn id="67" xr3:uid="{E92E0899-6736-4055-8998-80E23307481D}" name="Higher estimate             " dataDxfId="35"/>
    <tableColumn id="68" xr3:uid="{4975D56A-1926-4857-8E2B-26E6BFA4ED18}" name="Age (SWFC) -_x000a_55-64" dataDxfId="34"/>
    <tableColumn id="69" xr3:uid="{0F15BF2F-ACA5-4B10-B139-B8E067723A0D}" name="Lower estimate            " dataDxfId="33"/>
    <tableColumn id="70" xr3:uid="{00E81FF9-4098-4834-9692-06A6E8ED8BA9}" name="Higher estimate            " dataDxfId="32"/>
    <tableColumn id="74" xr3:uid="{0712E183-814C-481B-B54C-C5CFFC0636CE}" name="Gender_x000a_(Recruitment) -_x000a_Male" dataDxfId="31"/>
    <tableColumn id="75" xr3:uid="{7CA61515-544F-485D-A0A5-4AC371090D42}" name="Lower estimate          " dataDxfId="30"/>
    <tableColumn id="76" xr3:uid="{E4026D52-2B7B-43CA-B3B5-4B67DDAE0911}" name="Higher estimate          " dataDxfId="29"/>
    <tableColumn id="77" xr3:uid="{72B640DA-ED4F-4CCE-8A15-94DA172E7F34}" name="Gender_x000a_(Recruitment) -_x000a_Female" dataDxfId="28"/>
    <tableColumn id="78" xr3:uid="{9A42EEC3-1F79-4A9A-9EC2-0C93FF79FC71}" name="Lower estimate         " dataDxfId="27"/>
    <tableColumn id="79" xr3:uid="{9D6BDE08-0EE0-4B2C-9C81-DC8A6642930B}" name="Higher estimate         " dataDxfId="26"/>
    <tableColumn id="86" xr3:uid="{5B7BAD2D-25AE-4BEB-9BA9-F4F48CE3044D}" name="Ethnicity_x000a_(SWFC) - White" dataDxfId="25"/>
    <tableColumn id="87" xr3:uid="{FA35BF98-14C6-4966-A14E-96FE8BAA21AD}" name="Lower estimate      " dataDxfId="24"/>
    <tableColumn id="88" xr3:uid="{62E8507E-98A6-4A9F-A088-8BC7328A48E6}" name="Higher estimate      " dataDxfId="23"/>
    <tableColumn id="89" xr3:uid="{9CA76DBE-0C59-4882-A29B-26BAE3049C4D}" name="Ethnicity_x000a_(SWFC) - Ethnic_x000a_minority" dataDxfId="22"/>
    <tableColumn id="90" xr3:uid="{F5E00D7E-7744-43FA-860C-1994A7488588}" name="Lower estimate     " dataDxfId="21"/>
    <tableColumn id="91" xr3:uid="{155E5ED0-0FDA-474F-99C6-090EB6D561E0}" name="Higher estimate     " dataDxfId="20"/>
    <tableColumn id="92" xr3:uid="{1CD3ABCB-40DD-4CD1-B773-8D2C281244A7}" name="Ethnicity_x000a_(SWFC) -_x000a_Unknown" dataDxfId="19"/>
    <tableColumn id="93" xr3:uid="{6CF4E9C4-119C-4906-859B-49CE169E910B}" name="Lower estimate    " dataDxfId="18"/>
    <tableColumn id="94" xr3:uid="{39B46326-E52B-47A8-81F7-C624059D3824}" name="Higher estimate    " dataDxfId="17"/>
    <tableColumn id="95" xr3:uid="{DEE62AF4-12FA-4806-B8BD-5944C779665F}" name="Disability_x000a_status_x000a_(Recruitment) -_x000a_Yes" dataDxfId="16"/>
    <tableColumn id="96" xr3:uid="{0AF17BC5-64B1-4B48-8211-11908D0EF8A4}" name="Lower estimate   " dataDxfId="15"/>
    <tableColumn id="97" xr3:uid="{0E2FD57B-9BAA-4528-AE9B-A7888AF45AB1}" name="Higher estimate   " dataDxfId="14"/>
    <tableColumn id="98" xr3:uid="{5C2C3679-0E4F-458D-836C-377F816651B2}" name="Disability_x000a_status_x000a_(Recruitment) -_x000a_No" dataDxfId="13"/>
    <tableColumn id="99" xr3:uid="{5D20E421-8D16-484C-9CBA-148407DA187F}" name="Lower estimate  " dataDxfId="12"/>
    <tableColumn id="100" xr3:uid="{95E9F1BC-9201-4159-A8A7-6D7772923284}" name="Higher estimate  " dataDxfId="11"/>
    <tableColumn id="101" xr3:uid="{F7FB90F9-1E26-41BF-8FE9-C0629EE50A6A}" name="Disability_x000a_status_x000a_(Recruitment) -_x000a_Don’t know" dataDxfId="10"/>
    <tableColumn id="102" xr3:uid="{F6325EB8-6505-4FB1-B515-975EBE76876D}" name="Lower estimate " dataDxfId="9"/>
    <tableColumn id="103" xr3:uid="{CC976909-E5AE-4F1C-B4FA-061D8217CECD}" name="Higher estimate " dataDxfId="8"/>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table" Target="../tables/table1.xml"/></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table" Target="../tables/table4.xml"/></Relationships>
</file>

<file path=xl/worksheets/_rels/sheet9.xml.rels><?xml version="1.0" encoding="UTF-8" standalone="yes"?>
<Relationships xmlns="http://schemas.openxmlformats.org/package/2006/relationships"><Relationship Id="rId1" Type="http://schemas.openxmlformats.org/officeDocument/2006/relationships/table" Target="../tables/table5.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5.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3.xml"/></Relationships>
</file>

<file path=xl/worksheets/_rels/sheet28.xml.rels><?xml version="1.0" encoding="UTF-8" standalone="yes"?>
<Relationships xmlns="http://schemas.openxmlformats.org/package/2006/relationships"><Relationship Id="rId1" Type="http://schemas.openxmlformats.org/officeDocument/2006/relationships/table" Target="../tables/table24.xml"/></Relationships>
</file>

<file path=xl/worksheets/_rels/sheet29.xml.rels><?xml version="1.0" encoding="UTF-8" standalone="yes"?>
<Relationships xmlns="http://schemas.openxmlformats.org/package/2006/relationships"><Relationship Id="rId1" Type="http://schemas.openxmlformats.org/officeDocument/2006/relationships/table" Target="../tables/table25.xml"/></Relationships>
</file>

<file path=xl/worksheets/_rels/sheet30.xml.rels><?xml version="1.0" encoding="UTF-8" standalone="yes"?>
<Relationships xmlns="http://schemas.openxmlformats.org/package/2006/relationships"><Relationship Id="rId1" Type="http://schemas.openxmlformats.org/officeDocument/2006/relationships/table" Target="../tables/table26.xml"/></Relationships>
</file>

<file path=xl/worksheets/_rels/sheet31.xml.rels><?xml version="1.0" encoding="UTF-8" standalone="yes"?>
<Relationships xmlns="http://schemas.openxmlformats.org/package/2006/relationships"><Relationship Id="rId1" Type="http://schemas.openxmlformats.org/officeDocument/2006/relationships/table" Target="../tables/table27.xml"/></Relationships>
</file>

<file path=xl/worksheets/_rels/sheet32.xml.rels><?xml version="1.0" encoding="UTF-8" standalone="yes"?>
<Relationships xmlns="http://schemas.openxmlformats.org/package/2006/relationships"><Relationship Id="rId1" Type="http://schemas.openxmlformats.org/officeDocument/2006/relationships/table" Target="../tables/table28.xml"/></Relationships>
</file>

<file path=xl/worksheets/_rels/sheet33.xml.rels><?xml version="1.0" encoding="UTF-8" standalone="yes"?>
<Relationships xmlns="http://schemas.openxmlformats.org/package/2006/relationships"><Relationship Id="rId1" Type="http://schemas.openxmlformats.org/officeDocument/2006/relationships/table" Target="../tables/table29.xml"/></Relationships>
</file>

<file path=xl/worksheets/_rels/sheet34.xml.rels><?xml version="1.0" encoding="UTF-8" standalone="yes"?>
<Relationships xmlns="http://schemas.openxmlformats.org/package/2006/relationships"><Relationship Id="rId1" Type="http://schemas.openxmlformats.org/officeDocument/2006/relationships/table" Target="../tables/table30.xml"/></Relationships>
</file>

<file path=xl/worksheets/_rels/sheet35.xml.rels><?xml version="1.0" encoding="UTF-8" standalone="yes"?>
<Relationships xmlns="http://schemas.openxmlformats.org/package/2006/relationships"><Relationship Id="rId1" Type="http://schemas.openxmlformats.org/officeDocument/2006/relationships/table" Target="../tables/table31.xml"/></Relationships>
</file>

<file path=xl/worksheets/_rels/sheet36.xml.rels><?xml version="1.0" encoding="UTF-8" standalone="yes"?>
<Relationships xmlns="http://schemas.openxmlformats.org/package/2006/relationships"><Relationship Id="rId1" Type="http://schemas.openxmlformats.org/officeDocument/2006/relationships/table" Target="../tables/table32.xml"/></Relationships>
</file>

<file path=xl/worksheets/_rels/sheet37.xml.rels><?xml version="1.0" encoding="UTF-8" standalone="yes"?>
<Relationships xmlns="http://schemas.openxmlformats.org/package/2006/relationships"><Relationship Id="rId1" Type="http://schemas.openxmlformats.org/officeDocument/2006/relationships/table" Target="../tables/table33.xml"/></Relationships>
</file>

<file path=xl/worksheets/_rels/sheet38.xml.rels><?xml version="1.0" encoding="UTF-8" standalone="yes"?>
<Relationships xmlns="http://schemas.openxmlformats.org/package/2006/relationships"><Relationship Id="rId1" Type="http://schemas.openxmlformats.org/officeDocument/2006/relationships/table" Target="../tables/table34.xml"/></Relationships>
</file>

<file path=xl/worksheets/_rels/sheet39.xml.rels><?xml version="1.0" encoding="UTF-8" standalone="yes"?>
<Relationships xmlns="http://schemas.openxmlformats.org/package/2006/relationships"><Relationship Id="rId1" Type="http://schemas.openxmlformats.org/officeDocument/2006/relationships/table" Target="../tables/table35.xml"/></Relationships>
</file>

<file path=xl/worksheets/_rels/sheet40.xml.rels><?xml version="1.0" encoding="UTF-8" standalone="yes"?>
<Relationships xmlns="http://schemas.openxmlformats.org/package/2006/relationships"><Relationship Id="rId1" Type="http://schemas.openxmlformats.org/officeDocument/2006/relationships/table" Target="../tables/table36.xml"/></Relationships>
</file>

<file path=xl/worksheets/_rels/sheet41.xml.rels><?xml version="1.0" encoding="UTF-8" standalone="yes"?>
<Relationships xmlns="http://schemas.openxmlformats.org/package/2006/relationships"><Relationship Id="rId1" Type="http://schemas.openxmlformats.org/officeDocument/2006/relationships/table" Target="../tables/table3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CB8ACD-0CE7-4E3A-B64B-D3D4A17AC3DC}">
  <dimension ref="A1:F16"/>
  <sheetViews>
    <sheetView tabSelected="1" zoomScaleNormal="100" workbookViewId="0">
      <selection activeCell="A3" sqref="A3"/>
    </sheetView>
  </sheetViews>
  <sheetFormatPr defaultColWidth="10.26953125" defaultRowHeight="15.5" x14ac:dyDescent="0.25"/>
  <cols>
    <col min="1" max="1" width="133.7265625" style="4" customWidth="1"/>
    <col min="2" max="16384" width="10.26953125" style="4"/>
  </cols>
  <sheetData>
    <row r="1" spans="1:6" x14ac:dyDescent="0.25">
      <c r="A1" s="3" t="s">
        <v>0</v>
      </c>
    </row>
    <row r="2" spans="1:6" x14ac:dyDescent="0.25">
      <c r="A2" s="5" t="s">
        <v>1</v>
      </c>
    </row>
    <row r="3" spans="1:6" x14ac:dyDescent="0.25">
      <c r="A3" s="4" t="s">
        <v>622</v>
      </c>
    </row>
    <row r="4" spans="1:6" x14ac:dyDescent="0.25">
      <c r="A4" s="6" t="s">
        <v>2</v>
      </c>
    </row>
    <row r="5" spans="1:6" x14ac:dyDescent="0.25">
      <c r="A5" s="5" t="s">
        <v>3</v>
      </c>
    </row>
    <row r="6" spans="1:6" x14ac:dyDescent="0.25">
      <c r="A6" s="5" t="s">
        <v>4</v>
      </c>
    </row>
    <row r="16" spans="1:6" x14ac:dyDescent="0.25">
      <c r="F16" s="7"/>
    </row>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602D43-2688-4792-AE89-F39EE055BBC0}">
  <dimension ref="A1:A15"/>
  <sheetViews>
    <sheetView workbookViewId="0"/>
  </sheetViews>
  <sheetFormatPr defaultColWidth="8.81640625" defaultRowHeight="15.5" x14ac:dyDescent="0.35"/>
  <cols>
    <col min="1" max="1" width="136.54296875" style="9" customWidth="1"/>
    <col min="2" max="16384" width="8.81640625" style="9"/>
  </cols>
  <sheetData>
    <row r="1" spans="1:1" x14ac:dyDescent="0.35">
      <c r="A1" s="8" t="s">
        <v>5</v>
      </c>
    </row>
    <row r="2" spans="1:1" ht="25" customHeight="1" x14ac:dyDescent="0.35">
      <c r="A2" s="10" t="s">
        <v>6</v>
      </c>
    </row>
    <row r="3" spans="1:1" ht="31" x14ac:dyDescent="0.35">
      <c r="A3" s="11" t="s">
        <v>7</v>
      </c>
    </row>
    <row r="4" spans="1:1" ht="25" customHeight="1" x14ac:dyDescent="0.35">
      <c r="A4" s="10" t="s">
        <v>8</v>
      </c>
    </row>
    <row r="5" spans="1:1" ht="93" x14ac:dyDescent="0.35">
      <c r="A5" s="11" t="s">
        <v>9</v>
      </c>
    </row>
    <row r="6" spans="1:1" ht="25" customHeight="1" x14ac:dyDescent="0.35">
      <c r="A6" s="12" t="s">
        <v>10</v>
      </c>
    </row>
    <row r="7" spans="1:1" ht="46.5" x14ac:dyDescent="0.35">
      <c r="A7" s="13" t="s">
        <v>11</v>
      </c>
    </row>
    <row r="8" spans="1:1" ht="31" x14ac:dyDescent="0.35">
      <c r="A8" s="13" t="s">
        <v>12</v>
      </c>
    </row>
    <row r="9" spans="1:1" ht="31" x14ac:dyDescent="0.35">
      <c r="A9" s="11" t="s">
        <v>13</v>
      </c>
    </row>
    <row r="10" spans="1:1" x14ac:dyDescent="0.35">
      <c r="A10" s="11" t="s">
        <v>14</v>
      </c>
    </row>
    <row r="11" spans="1:1" ht="25" customHeight="1" x14ac:dyDescent="0.35">
      <c r="A11" s="10" t="s">
        <v>15</v>
      </c>
    </row>
    <row r="12" spans="1:1" x14ac:dyDescent="0.35">
      <c r="A12" s="9" t="s">
        <v>16</v>
      </c>
    </row>
    <row r="13" spans="1:1" ht="25" customHeight="1" x14ac:dyDescent="0.35">
      <c r="A13" s="12" t="s">
        <v>17</v>
      </c>
    </row>
    <row r="14" spans="1:1" ht="31" x14ac:dyDescent="0.35">
      <c r="A14" s="14" t="s">
        <v>18</v>
      </c>
    </row>
    <row r="15" spans="1:1" x14ac:dyDescent="0.35">
      <c r="A15" s="15"/>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2F11B8-9DA4-49C0-ADB0-722E88A403D9}">
  <dimension ref="A1:F16"/>
  <sheetViews>
    <sheetView zoomScaleNormal="100" workbookViewId="0"/>
  </sheetViews>
  <sheetFormatPr defaultColWidth="8.81640625" defaultRowHeight="15.5" x14ac:dyDescent="0.35"/>
  <cols>
    <col min="1" max="1" width="56.54296875" style="17" customWidth="1"/>
    <col min="2" max="2" width="113.453125" style="17" customWidth="1"/>
    <col min="3" max="16384" width="8.81640625" style="38"/>
  </cols>
  <sheetData>
    <row r="1" spans="1:6" x14ac:dyDescent="0.35">
      <c r="A1" s="8" t="s">
        <v>19</v>
      </c>
      <c r="B1" s="16"/>
    </row>
    <row r="2" spans="1:6" x14ac:dyDescent="0.35">
      <c r="A2" s="39" t="s">
        <v>20</v>
      </c>
      <c r="B2" s="40" t="s">
        <v>21</v>
      </c>
    </row>
    <row r="3" spans="1:6" ht="31" x14ac:dyDescent="0.35">
      <c r="A3" s="41" t="s">
        <v>22</v>
      </c>
      <c r="B3" s="42" t="s">
        <v>23</v>
      </c>
    </row>
    <row r="4" spans="1:6" x14ac:dyDescent="0.35">
      <c r="A4" s="41" t="s">
        <v>24</v>
      </c>
      <c r="B4" s="42" t="s">
        <v>25</v>
      </c>
    </row>
    <row r="5" spans="1:6" ht="46.5" x14ac:dyDescent="0.35">
      <c r="A5" s="41" t="s">
        <v>26</v>
      </c>
      <c r="B5" s="42" t="s">
        <v>27</v>
      </c>
    </row>
    <row r="6" spans="1:6" ht="62" x14ac:dyDescent="0.35">
      <c r="A6" s="41" t="s">
        <v>28</v>
      </c>
      <c r="B6" s="42" t="s">
        <v>29</v>
      </c>
    </row>
    <row r="7" spans="1:6" ht="31" x14ac:dyDescent="0.35">
      <c r="A7" s="41" t="s">
        <v>30</v>
      </c>
      <c r="B7" s="42" t="s">
        <v>31</v>
      </c>
    </row>
    <row r="8" spans="1:6" ht="46.5" x14ac:dyDescent="0.35">
      <c r="A8" s="41" t="s">
        <v>32</v>
      </c>
      <c r="B8" s="42" t="s">
        <v>33</v>
      </c>
    </row>
    <row r="9" spans="1:6" ht="45.65" customHeight="1" x14ac:dyDescent="0.35">
      <c r="A9" s="41" t="s">
        <v>34</v>
      </c>
      <c r="B9" s="42" t="s">
        <v>35</v>
      </c>
    </row>
    <row r="10" spans="1:6" ht="45.65" customHeight="1" x14ac:dyDescent="0.35">
      <c r="A10" s="41" t="s">
        <v>36</v>
      </c>
      <c r="B10" s="42" t="s">
        <v>37</v>
      </c>
    </row>
    <row r="11" spans="1:6" ht="155" x14ac:dyDescent="0.35">
      <c r="A11" s="41" t="s">
        <v>38</v>
      </c>
      <c r="B11" s="42" t="s">
        <v>39</v>
      </c>
    </row>
    <row r="12" spans="1:6" ht="62" x14ac:dyDescent="0.35">
      <c r="A12" s="41" t="s">
        <v>40</v>
      </c>
      <c r="B12" s="42" t="s">
        <v>41</v>
      </c>
    </row>
    <row r="16" spans="1:6" x14ac:dyDescent="0.35">
      <c r="F16" s="18"/>
    </row>
  </sheetData>
  <pageMargins left="0.7" right="0.7" top="0.75" bottom="0.75" header="0.3" footer="0.3"/>
  <pageSetup paperSize="9" orientation="portrait" horizontalDpi="90" verticalDpi="9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39"/>
  <sheetViews>
    <sheetView workbookViewId="0"/>
  </sheetViews>
  <sheetFormatPr defaultColWidth="12" defaultRowHeight="15.5" x14ac:dyDescent="0.35"/>
  <cols>
    <col min="1" max="1" width="31.1796875" style="21" customWidth="1"/>
    <col min="2" max="2" width="255.54296875" style="21" customWidth="1"/>
    <col min="3" max="3" width="143.7265625" style="37" customWidth="1"/>
    <col min="4" max="16384" width="12" style="21"/>
  </cols>
  <sheetData>
    <row r="1" spans="1:3" s="1" customFormat="1" ht="27" customHeight="1" x14ac:dyDescent="0.35">
      <c r="A1" s="8" t="s">
        <v>42</v>
      </c>
      <c r="B1" s="20"/>
      <c r="C1" s="2"/>
    </row>
    <row r="2" spans="1:3" s="1" customFormat="1" x14ac:dyDescent="0.25">
      <c r="A2" s="39" t="s">
        <v>43</v>
      </c>
      <c r="B2" s="39" t="s">
        <v>44</v>
      </c>
      <c r="C2" s="39" t="s">
        <v>45</v>
      </c>
    </row>
    <row r="3" spans="1:3" x14ac:dyDescent="0.35">
      <c r="A3" s="43" t="s">
        <v>46</v>
      </c>
      <c r="B3" s="43" t="s">
        <v>47</v>
      </c>
      <c r="C3" s="44" t="s">
        <v>48</v>
      </c>
    </row>
    <row r="4" spans="1:3" x14ac:dyDescent="0.35">
      <c r="A4" s="43" t="s">
        <v>49</v>
      </c>
      <c r="B4" s="43" t="s">
        <v>50</v>
      </c>
      <c r="C4" s="44" t="s">
        <v>51</v>
      </c>
    </row>
    <row r="5" spans="1:3" x14ac:dyDescent="0.35">
      <c r="A5" s="43" t="s">
        <v>52</v>
      </c>
      <c r="B5" s="43" t="s">
        <v>53</v>
      </c>
      <c r="C5" s="44" t="s">
        <v>54</v>
      </c>
    </row>
    <row r="6" spans="1:3" x14ac:dyDescent="0.35">
      <c r="A6" s="43" t="s">
        <v>55</v>
      </c>
      <c r="B6" s="43" t="s">
        <v>56</v>
      </c>
      <c r="C6" s="44" t="s">
        <v>54</v>
      </c>
    </row>
    <row r="7" spans="1:3" x14ac:dyDescent="0.35">
      <c r="A7" s="43" t="s">
        <v>57</v>
      </c>
      <c r="B7" s="43" t="s">
        <v>58</v>
      </c>
      <c r="C7" s="44" t="s">
        <v>54</v>
      </c>
    </row>
    <row r="8" spans="1:3" x14ac:dyDescent="0.35">
      <c r="A8" s="43" t="s">
        <v>59</v>
      </c>
      <c r="B8" s="43" t="s">
        <v>60</v>
      </c>
      <c r="C8" s="44" t="s">
        <v>61</v>
      </c>
    </row>
    <row r="9" spans="1:3" x14ac:dyDescent="0.35">
      <c r="A9" s="43" t="s">
        <v>62</v>
      </c>
      <c r="B9" s="43" t="s">
        <v>63</v>
      </c>
      <c r="C9" s="44" t="s">
        <v>64</v>
      </c>
    </row>
    <row r="10" spans="1:3" x14ac:dyDescent="0.35">
      <c r="A10" s="43" t="s">
        <v>65</v>
      </c>
      <c r="B10" s="43" t="s">
        <v>66</v>
      </c>
      <c r="C10" s="44" t="s">
        <v>64</v>
      </c>
    </row>
    <row r="11" spans="1:3" x14ac:dyDescent="0.35">
      <c r="A11" s="43" t="s">
        <v>67</v>
      </c>
      <c r="B11" s="43" t="s">
        <v>68</v>
      </c>
      <c r="C11" s="44" t="s">
        <v>69</v>
      </c>
    </row>
    <row r="12" spans="1:3" x14ac:dyDescent="0.35">
      <c r="A12" s="43" t="s">
        <v>70</v>
      </c>
      <c r="B12" s="43" t="s">
        <v>71</v>
      </c>
      <c r="C12" s="44" t="s">
        <v>72</v>
      </c>
    </row>
    <row r="13" spans="1:3" x14ac:dyDescent="0.35">
      <c r="A13" s="43" t="s">
        <v>73</v>
      </c>
      <c r="B13" s="43" t="s">
        <v>74</v>
      </c>
      <c r="C13" s="44" t="s">
        <v>61</v>
      </c>
    </row>
    <row r="14" spans="1:3" x14ac:dyDescent="0.35">
      <c r="A14" s="43" t="s">
        <v>75</v>
      </c>
      <c r="B14" s="43" t="s">
        <v>76</v>
      </c>
      <c r="C14" s="44" t="s">
        <v>61</v>
      </c>
    </row>
    <row r="15" spans="1:3" x14ac:dyDescent="0.35">
      <c r="A15" s="43" t="s">
        <v>77</v>
      </c>
      <c r="B15" s="43" t="s">
        <v>78</v>
      </c>
      <c r="C15" s="44" t="s">
        <v>79</v>
      </c>
    </row>
    <row r="16" spans="1:3" x14ac:dyDescent="0.35">
      <c r="A16" s="43" t="s">
        <v>80</v>
      </c>
      <c r="B16" s="43" t="s">
        <v>81</v>
      </c>
      <c r="C16" s="44" t="s">
        <v>82</v>
      </c>
    </row>
    <row r="17" spans="1:3" x14ac:dyDescent="0.35">
      <c r="A17" s="43" t="s">
        <v>83</v>
      </c>
      <c r="B17" s="43" t="s">
        <v>84</v>
      </c>
      <c r="C17" s="44" t="s">
        <v>85</v>
      </c>
    </row>
    <row r="18" spans="1:3" x14ac:dyDescent="0.35">
      <c r="A18" s="43" t="s">
        <v>86</v>
      </c>
      <c r="B18" s="43" t="s">
        <v>87</v>
      </c>
      <c r="C18" s="44" t="s">
        <v>79</v>
      </c>
    </row>
    <row r="19" spans="1:3" x14ac:dyDescent="0.35">
      <c r="A19" s="43" t="s">
        <v>88</v>
      </c>
      <c r="B19" s="43" t="s">
        <v>89</v>
      </c>
      <c r="C19" s="44" t="s">
        <v>90</v>
      </c>
    </row>
    <row r="20" spans="1:3" x14ac:dyDescent="0.35">
      <c r="A20" s="43" t="s">
        <v>91</v>
      </c>
      <c r="B20" s="43" t="s">
        <v>92</v>
      </c>
      <c r="C20" s="44" t="s">
        <v>90</v>
      </c>
    </row>
    <row r="21" spans="1:3" x14ac:dyDescent="0.35">
      <c r="A21" s="43" t="s">
        <v>93</v>
      </c>
      <c r="B21" s="43" t="s">
        <v>94</v>
      </c>
      <c r="C21" s="44" t="s">
        <v>90</v>
      </c>
    </row>
    <row r="22" spans="1:3" ht="31" x14ac:dyDescent="0.35">
      <c r="A22" s="43" t="s">
        <v>95</v>
      </c>
      <c r="B22" s="43" t="s">
        <v>96</v>
      </c>
      <c r="C22" s="44" t="s">
        <v>97</v>
      </c>
    </row>
    <row r="23" spans="1:3" x14ac:dyDescent="0.35">
      <c r="A23" s="43" t="s">
        <v>98</v>
      </c>
      <c r="B23" s="43" t="s">
        <v>99</v>
      </c>
      <c r="C23" s="44" t="s">
        <v>100</v>
      </c>
    </row>
    <row r="24" spans="1:3" x14ac:dyDescent="0.35">
      <c r="A24" s="43" t="s">
        <v>101</v>
      </c>
      <c r="B24" s="43" t="s">
        <v>102</v>
      </c>
      <c r="C24" s="44" t="s">
        <v>103</v>
      </c>
    </row>
    <row r="25" spans="1:3" x14ac:dyDescent="0.35">
      <c r="A25" s="43" t="s">
        <v>104</v>
      </c>
      <c r="B25" s="43" t="s">
        <v>105</v>
      </c>
      <c r="C25" s="44" t="s">
        <v>103</v>
      </c>
    </row>
    <row r="26" spans="1:3" x14ac:dyDescent="0.35">
      <c r="A26" s="43" t="s">
        <v>106</v>
      </c>
      <c r="B26" s="43" t="s">
        <v>107</v>
      </c>
      <c r="C26" s="44" t="s">
        <v>100</v>
      </c>
    </row>
    <row r="27" spans="1:3" x14ac:dyDescent="0.35">
      <c r="A27" s="43" t="s">
        <v>108</v>
      </c>
      <c r="B27" s="43" t="s">
        <v>109</v>
      </c>
      <c r="C27" s="44" t="s">
        <v>48</v>
      </c>
    </row>
    <row r="28" spans="1:3" x14ac:dyDescent="0.35">
      <c r="A28" s="43" t="s">
        <v>110</v>
      </c>
      <c r="B28" s="43" t="s">
        <v>111</v>
      </c>
      <c r="C28" s="44" t="s">
        <v>112</v>
      </c>
    </row>
    <row r="29" spans="1:3" x14ac:dyDescent="0.35">
      <c r="A29" s="43" t="s">
        <v>113</v>
      </c>
      <c r="B29" s="43" t="s">
        <v>114</v>
      </c>
      <c r="C29" s="44" t="s">
        <v>115</v>
      </c>
    </row>
    <row r="30" spans="1:3" x14ac:dyDescent="0.35">
      <c r="A30" s="43" t="s">
        <v>116</v>
      </c>
      <c r="B30" s="43" t="s">
        <v>117</v>
      </c>
      <c r="C30" s="44" t="s">
        <v>118</v>
      </c>
    </row>
    <row r="31" spans="1:3" x14ac:dyDescent="0.35">
      <c r="A31" s="43" t="s">
        <v>119</v>
      </c>
      <c r="B31" s="43" t="s">
        <v>120</v>
      </c>
      <c r="C31" s="44" t="s">
        <v>121</v>
      </c>
    </row>
    <row r="32" spans="1:3" x14ac:dyDescent="0.35">
      <c r="A32" s="43" t="s">
        <v>122</v>
      </c>
      <c r="B32" s="43" t="s">
        <v>123</v>
      </c>
      <c r="C32" s="44" t="s">
        <v>100</v>
      </c>
    </row>
    <row r="33" spans="1:3" x14ac:dyDescent="0.35">
      <c r="A33" s="43" t="s">
        <v>124</v>
      </c>
      <c r="B33" s="43" t="s">
        <v>125</v>
      </c>
      <c r="C33" s="44" t="s">
        <v>100</v>
      </c>
    </row>
    <row r="34" spans="1:3" x14ac:dyDescent="0.35">
      <c r="A34" s="43" t="s">
        <v>126</v>
      </c>
      <c r="B34" s="43" t="s">
        <v>127</v>
      </c>
      <c r="C34" s="44" t="s">
        <v>128</v>
      </c>
    </row>
    <row r="35" spans="1:3" x14ac:dyDescent="0.35">
      <c r="A35" s="43" t="s">
        <v>129</v>
      </c>
      <c r="B35" s="43" t="s">
        <v>130</v>
      </c>
      <c r="C35" s="44" t="s">
        <v>128</v>
      </c>
    </row>
    <row r="36" spans="1:3" x14ac:dyDescent="0.35">
      <c r="A36" s="43" t="s">
        <v>131</v>
      </c>
      <c r="B36" s="43" t="s">
        <v>132</v>
      </c>
      <c r="C36" s="44" t="s">
        <v>48</v>
      </c>
    </row>
    <row r="37" spans="1:3" x14ac:dyDescent="0.35">
      <c r="A37" s="43" t="s">
        <v>133</v>
      </c>
      <c r="B37" s="43" t="s">
        <v>134</v>
      </c>
      <c r="C37" s="44" t="s">
        <v>135</v>
      </c>
    </row>
    <row r="38" spans="1:3" x14ac:dyDescent="0.35">
      <c r="A38" s="43" t="s">
        <v>136</v>
      </c>
      <c r="B38" s="43" t="s">
        <v>137</v>
      </c>
      <c r="C38" s="44" t="s">
        <v>138</v>
      </c>
    </row>
    <row r="39" spans="1:3" x14ac:dyDescent="0.35">
      <c r="A39" s="43" t="s">
        <v>139</v>
      </c>
      <c r="B39" s="43" t="s">
        <v>140</v>
      </c>
      <c r="C39" s="44" t="s">
        <v>48</v>
      </c>
    </row>
  </sheetData>
  <hyperlinks>
    <hyperlink ref="A3" location="'workforcepolicyresources_heard'!A1" display="Table workforcepolicyresources_heard" xr:uid="{00000000-0004-0000-0000-000000000000}"/>
    <hyperlink ref="B3" location="'workforcepolicyresources_heard'!A1" display="workforcepolicyresources_heard - Before today, which of the following DfE resources/programmes, if any, have you heard of? Please select all that apply" xr:uid="{00000000-0004-0000-0000-000001000000}"/>
    <hyperlink ref="C3" location="'workforcepolicyresources_heard'!B6" display="Base: All Primary, Secondary and Special leaders" xr:uid="{00000000-0004-0000-0000-000002000000}"/>
    <hyperlink ref="A4" location="'workforcepolicyresources_used'!A1" display="Table workforcepolicyresources_used" xr:uid="{00000000-0004-0000-0000-000004000000}"/>
    <hyperlink ref="B4" location="'workforcepolicyresources_used'!A1" display="workforcepolicyresources_used - Which of these resources/programmes have you used in the last 12 months? Please select all that apply." xr:uid="{00000000-0004-0000-0000-000005000000}"/>
    <hyperlink ref="C4" location="'workforcepolicyresources_used'!B6" display="Base: Leaders who have heard of specified DfE resources/programmes." xr:uid="{00000000-0004-0000-0000-000006000000}"/>
    <hyperlink ref="A5" location="'oracy_strategy'!A1" display="Table oracy_strategy" xr:uid="{00000000-0004-0000-0000-000008000000}"/>
    <hyperlink ref="B5" location="'oracy_strategy'!A1" display="oracy_strategy - Does your school have a specific written strategy for developing pupils’ spoken language and listening skills?" xr:uid="{00000000-0004-0000-0000-000009000000}"/>
    <hyperlink ref="C5" location="'oracy_strategy'!B6" display="Base: Secondary and Special leaders" xr:uid="{00000000-0004-0000-0000-00000A000000}"/>
    <hyperlink ref="A6" location="'oracy_implementation'!A1" display="Table oracy_implementation" xr:uid="{00000000-0004-0000-0000-00000C000000}"/>
    <hyperlink ref="B6" location="'oracy_implementation'!A1" display="oracy_implementation - To what extent is development of pupils’ spoken language and listening skills implemented across the curriculum at your school?" xr:uid="{00000000-0004-0000-0000-00000D000000}"/>
    <hyperlink ref="C6" location="'oracy_implementation'!B6" display="Base: Secondary and Special leaders" xr:uid="{00000000-0004-0000-0000-00000E000000}"/>
    <hyperlink ref="A7" location="'oracy_useful'!A1" display="Table oracy_useful" xr:uid="{00000000-0004-0000-0000-000010000000}"/>
    <hyperlink ref="B7" location="'oracy_useful'!A1" display="oracy_useful - How useful have you found the national curriculum for planning/teaching spoken language and listening skills in your school?" xr:uid="{00000000-0004-0000-0000-000011000000}"/>
    <hyperlink ref="C7" location="'oracy_useful'!B6" display="Base: Secondary and Special leaders" xr:uid="{00000000-0004-0000-0000-000012000000}"/>
    <hyperlink ref="A8" location="'breakfast_childcareoffer'!A1" display="Table breakfast_childcareoffer" xr:uid="{00000000-0004-0000-0000-000014000000}"/>
    <hyperlink ref="B8" location="'breakfast_childcareoffer'!A1" display="breakfast_childcareoffer - Which of the following does your school offer? Please select all that apply." xr:uid="{00000000-0004-0000-0000-000015000000}"/>
    <hyperlink ref="C8" location="'breakfast_childcareoffer'!B6" display="Base: Primary leaders" xr:uid="{00000000-0004-0000-0000-000016000000}"/>
    <hyperlink ref="A9" location="'breakfast_providers'!A1" display="Table breakfast_providers" xr:uid="{00000000-0004-0000-0000-000018000000}"/>
    <hyperlink ref="B9" location="'breakfast_providers'!A1" display="breakfast_providers - Since the start of the academic year, which of the following groups have you used to deliver breakfast provision? Please include permanent, temporary and agency staff. Please select all that apply." xr:uid="{00000000-0004-0000-0000-000019000000}"/>
    <hyperlink ref="C9" location="'breakfast_providers'!B6" display="Base: Primary leaders whose school offers breakfast provision" xr:uid="{00000000-0004-0000-0000-00001A000000}"/>
    <hyperlink ref="A10" location="'breakfast_externalproviders'!A1" display="Table breakfast_externalproviders" xr:uid="{00000000-0004-0000-0000-00001C000000}"/>
    <hyperlink ref="B10" location="'breakfast_externalproviders'!A1" display="breakfast_externalproviders - Which of the following external providers does your school use to deliver breakfast club provision? Please select all that apply." xr:uid="{00000000-0004-0000-0000-00001D000000}"/>
    <hyperlink ref="C10" location="'breakfast_externalproviders'!B6" display="Base: Primary leaders whose school offers breakfast provision" xr:uid="{00000000-0004-0000-0000-00001E000000}"/>
    <hyperlink ref="A11" location="'breakfast_provisionduration'!A1" display="Table breakfast_provisionduration" xr:uid="{00000000-0004-0000-0000-000020000000}"/>
    <hyperlink ref="B11" location="'breakfast_provisionduration'!A1" display="breakfast_provisionduration - What is the duration of your before-school childcare provision?" xr:uid="{00000000-0004-0000-0000-000021000000}"/>
    <hyperlink ref="C11" location="'breakfast_provisionduration'!B6" display="Base: Primary leaders whose school offers before-school childcare provision" xr:uid="{00000000-0004-0000-0000-000022000000}"/>
    <hyperlink ref="A12" location="'breakfast_notoffering'!A1" display="Table breakfast_notoffering" xr:uid="{00000000-0004-0000-0000-000024000000}"/>
    <hyperlink ref="B12" location="'breakfast_notoffering'!A1" display="breakfast_notoffering - What are the reasons your school does not offer a breakfast club provision? Please select all that apply." xr:uid="{00000000-0004-0000-0000-000025000000}"/>
    <hyperlink ref="C12" location="'breakfast_notoffering'!B6" display="Base: Primary leaders whose school does not offer breakfast provision" xr:uid="{00000000-0004-0000-0000-000026000000}"/>
    <hyperlink ref="A13" location="'breakfast_proportionpossible'!A1" display="Table breakfast_proportionpossible" xr:uid="{00000000-0004-0000-0000-000028000000}"/>
    <hyperlink ref="B13" location="'breakfast_proportionpossible'!A1" display="breakfast_proportionpossible - The government is committed to offering a free breakfast club in every primary school in England. Thinking about all of your current available space (including all on-site space and all off-site venues), what proportion of your schools’ pupils could you offer a breakfast club to if required?" xr:uid="{00000000-0004-0000-0000-000029000000}"/>
    <hyperlink ref="C13" location="'breakfast_proportionpossible'!B6" display="Base: Primary leaders" xr:uid="{00000000-0004-0000-0000-00002A000000}"/>
    <hyperlink ref="A14" location="'breakfast_locationchallenges'!A1" display="Table breakfast_locationchallenges" xr:uid="{00000000-0004-0000-0000-00002C000000}"/>
    <hyperlink ref="B14" location="'breakfast_locationchallenges'!A1" display="breakfast_locationchallenges - Which of the following challenges, if any, related to space and premises would your school face if it was to offer breakfast provision to all pupils? Please select all that apply." xr:uid="{00000000-0004-0000-0000-00002D000000}"/>
    <hyperlink ref="C14" location="'breakfast_locationchallenges'!B6" display="Base: Primary leaders" xr:uid="{00000000-0004-0000-0000-00002E000000}"/>
    <hyperlink ref="A15" location="'specialoutreach_provide'!A1" display="Table specialoutreach_provide" xr:uid="{00000000-0004-0000-0000-000030000000}"/>
    <hyperlink ref="B15" location="'specialoutreach_provide'!A1" display="specialoutreach_provide - Does your school provide any outreach support to other schools or the Local Authority? By outreach support we mean sharing your schools’ expertise to support teaching, learning and overall development of other settings. Please select all that apply." xr:uid="{00000000-0004-0000-0000-000031000000}"/>
    <hyperlink ref="C15" location="'specialoutreach_provide'!B6" display="Base: Special leaders" xr:uid="{00000000-0004-0000-0000-000032000000}"/>
    <hyperlink ref="A16" location="'specialoutreach_type'!A1" display="Table specialoutreach_type" xr:uid="{00000000-0004-0000-0000-000034000000}"/>
    <hyperlink ref="B16" location="'specialoutreach_type'!A1" display="specialoutreach_type - What types of outreach support does your school provide to other schools? Please select all that apply." xr:uid="{00000000-0004-0000-0000-000035000000}"/>
    <hyperlink ref="C16" location="'specialoutreach_type'!B6" display="Base: Special leaders who provide outreach support to other schools" xr:uid="{00000000-0004-0000-0000-000036000000}"/>
    <hyperlink ref="A17" location="'specialoutreach_funding'!A1" display="Table specialoutreach_funding" xr:uid="{00000000-0004-0000-0000-000038000000}"/>
    <hyperlink ref="B17" location="'specialoutreach_funding'!A1" display="specialoutreach_funding - How is this outreach support funded? Please select all that apply." xr:uid="{00000000-0004-0000-0000-000039000000}"/>
    <hyperlink ref="C17" location="'specialoutreach_funding'!B6" display="Base: Special leaders who provide outreach support" xr:uid="{00000000-0004-0000-0000-00003A000000}"/>
    <hyperlink ref="A18" location="'postsixteen_agerouting'!A1" display="Table postsixteen_agerouting" xr:uid="{00000000-0004-0000-0000-00003C000000}"/>
    <hyperlink ref="B18" location="'postsixteen_agerouting'!A1" display="postsixteen_agerouting - Does your school teach pupils in school years 10 and 11 (age 15–16 years old)?" xr:uid="{00000000-0004-0000-0000-00003D000000}"/>
    <hyperlink ref="C18" location="'postsixteen_agerouting'!B6" display="Base: Special leaders" xr:uid="{00000000-0004-0000-0000-00003E000000}"/>
    <hyperlink ref="A19" location="'postsixteen_confidence'!A1" display="Table postsixteen_confidence" xr:uid="{00000000-0004-0000-0000-000040000000}"/>
    <hyperlink ref="B19" location="'postsixteen_confidence'!A1" display="postsixteen_confidence - How confident do you feel in supporting pupils to explore their post-16 destinations?" xr:uid="{00000000-0004-0000-0000-000041000000}"/>
    <hyperlink ref="C19" location="'postsixteen_confidence'!B6" display="Base: Special leaders whose school teaches pupils in school years 10 and 11" xr:uid="{00000000-0004-0000-0000-000042000000}"/>
    <hyperlink ref="A20" location="'postsixteen_provide'!A1" display="Table postsixteen_provide" xr:uid="{00000000-0004-0000-0000-000044000000}"/>
    <hyperlink ref="B20" location="'postsixteen_provide'!A1" display="postsixteen_provide - What support does your school provide to for all or some pupils in relation to post-16 destinations? Please select all that apply." xr:uid="{00000000-0004-0000-0000-000045000000}"/>
    <hyperlink ref="C20" location="'postsixteen_provide'!B6" display="Base: Special leaders whose school teaches pupils in school years 10 and 11" xr:uid="{00000000-0004-0000-0000-000046000000}"/>
    <hyperlink ref="A21" location="'postsixteen_resources'!A1" display="Table postsixteen_resources" xr:uid="{00000000-0004-0000-0000-000048000000}"/>
    <hyperlink ref="B21" location="'postsixteen_resources'!A1" display="postsixteen_resources - How easy is it for you to find resources to help you support pupils to transition to post-16 destinations?" xr:uid="{00000000-0004-0000-0000-000049000000}"/>
    <hyperlink ref="C21" location="'postsixteen_resources'!B6" display="Base: Special leaders whose school teaches pupils in school years 10 and 11" xr:uid="{00000000-0004-0000-0000-00004A000000}"/>
    <hyperlink ref="A22" location="'postsixteen_useful'!A1" display="Table postsixteen_useful" xr:uid="{00000000-0004-0000-0000-00004C000000}"/>
    <hyperlink ref="B22" location="'postsixteen_useful'!A1" display="postsixteen_useful - How useful do you think these resources are?" xr:uid="{00000000-0004-0000-0000-00004D000000}"/>
    <hyperlink ref="C22" location="'postsixteen_useful'!B6" display="Base: Special leaders whose school teaches pupils in school years 10 and 11 and find or use resources to help support pupils to transition to post-16 destinations" xr:uid="{00000000-0004-0000-0000-00004E000000}"/>
    <hyperlink ref="A23" location="'remoteeducation_delivery'!A1" display="Table remoteeducation_delivery" xr:uid="{00000000-0004-0000-0000-000050000000}"/>
    <hyperlink ref="B23" location="'remoteeducation_delivery'!A1" display="remoteeducation_delivery - If your setting had to close fully (e.g. because of severe flooding), or a small number of pupils were unable to attend for longer than a couple of days but were well enough to learn (e.g. for public health reasons), how quickly would you be able to make suitable remote learning arrangements for pupils using either technology or paper resources?" xr:uid="{00000000-0004-0000-0000-000051000000}"/>
    <hyperlink ref="C23" location="'remoteeducation_delivery'!B6" display="Base: Primary and Secondary leaders" xr:uid="{00000000-0004-0000-0000-000052000000}"/>
    <hyperlink ref="A24" location="'remoteeducation_confidence'!A1" display="Table remoteeducation_confidence" xr:uid="{00000000-0004-0000-0000-000054000000}"/>
    <hyperlink ref="B24" location="'remoteeducation_confidence'!A1" display="remoteeducation_confidence - In this scenario, how confident are you that your school could deliver suitable remote learning?" xr:uid="{00000000-0004-0000-0000-000055000000}"/>
    <hyperlink ref="C24" location="'remoteeducation_confidence'!B6" display="Base: Primary and Secondary leaders who would be able to provide remote learning" xr:uid="{00000000-0004-0000-0000-000056000000}"/>
    <hyperlink ref="A25" location="'remoteeducation_access'!A1" display="Table remoteeducation_access" xr:uid="{00000000-0004-0000-0000-000058000000}"/>
    <hyperlink ref="B25" location="'remoteeducation_access'!A1" display="remoteeducation_access - In this scenario, roughly what percentage of pupils do you think could physically access your remote learning offer? By physically access, we mean using a home-owned device, a school-loaned device, or using paper resources." xr:uid="{00000000-0004-0000-0000-000059000000}"/>
    <hyperlink ref="C25" location="'remoteeducation_access'!B6" display="Base: Primary and Secondary leaders who would be able to provide remote learning" xr:uid="{00000000-0004-0000-0000-00005A000000}"/>
    <hyperlink ref="A26" location="'remoteeducation_barriers'!A1" display="Table remoteeducation_barriers" xr:uid="{00000000-0004-0000-0000-00005C000000}"/>
    <hyperlink ref="B26" location="'remoteeducation_barriers'!A1" display="remoteeducation_barriers - What barriers, if any, would most concern you about your school delivering, and pupils accessing, a high-quality remote learning offer as a contingency measure? Please select up to three." xr:uid="{00000000-0004-0000-0000-00005D000000}"/>
    <hyperlink ref="C26" location="'remoteeducation_barriers'!B6" display="Base: Primary and Secondary leaders" xr:uid="{00000000-0004-0000-0000-00005E000000}"/>
    <hyperlink ref="A27" location="'flexibleworking_staffwork'!A1" display="Table flexibleworking_staffwork" xr:uid="{00000000-0004-0000-0000-000060000000}"/>
    <hyperlink ref="B27" location="'flexibleworking_staffwork'!A1" display="flexibleworking_staffwork - Flexible working can be defined as arrangements which allow employees to vary the amount, timing, or location of their work. Which, if any, of the following forms of flexible working are used by any teachers and/or leaders in your school? Please select all that apply." xr:uid="{00000000-0004-0000-0000-000061000000}"/>
    <hyperlink ref="C27" location="'flexibleworking_staffwork'!B6" display="Base: All Primary, Secondary and Special leaders" xr:uid="{00000000-0004-0000-0000-000062000000}"/>
    <hyperlink ref="A28" location="'flexibleworking_routing'!A1" display="Table flexibleworking_routing" xr:uid="{00000000-0004-0000-0000-000064000000}"/>
    <hyperlink ref="B28" location="'flexibleworking_routing'!A1" display="flexibleworking_routing - Do you have responsibility for reviewing or approving flexible working decisions at your school?" xr:uid="{00000000-0004-0000-0000-000065000000}"/>
    <hyperlink ref="C28" location="'flexibleworking_routing'!B6" display="Base: Leaders who have forms of flexible working at their school" xr:uid="{00000000-0004-0000-0000-000066000000}"/>
    <hyperlink ref="A29" location="'flexibleworking_considerations'!A1" display="Table flexibleworking_considerations" xr:uid="{00000000-0004-0000-0000-000068000000}"/>
    <hyperlink ref="B29" location="'flexibleworking_considerations'!A1" display="flexibleworking_considerations - Which of the following are most important to you when considering whether or not to allow teachers and leaders to work flexibly within your school? Please select up to three." xr:uid="{00000000-0004-0000-0000-000069000000}"/>
    <hyperlink ref="C29" location="'flexibleworking_considerations'!B6" display="Base: Leaders who have forms of flexible working at their school and have responsibility over flexible working decisions for all staff" xr:uid="{00000000-0004-0000-0000-00006A000000}"/>
    <hyperlink ref="A30" location="'technicalqualifications_awards'!A1" display="Table technicalqualifications_awards" xr:uid="{00000000-0004-0000-0000-00006C000000}"/>
    <hyperlink ref="B30" location="'technicalqualifications_awards'!A1" display="technicalqualifications_awards - Does your school offer any Technical Awards at Key Stage 4?" xr:uid="{00000000-0004-0000-0000-00006D000000}"/>
    <hyperlink ref="C30" location="'technicalqualifications_awards'!B6" display="Base: Secondary leaders" xr:uid="{00000000-0004-0000-0000-00006E000000}"/>
    <hyperlink ref="A31" location="'technicalqualifications_reason'!A1" display="Table technicalqualifications_reason" xr:uid="{00000000-0004-0000-0000-000070000000}"/>
    <hyperlink ref="B31" location="'technicalqualifications_reason'!A1" display="technicalqualifications_reason - Why does your school offer Technical Awards at Key Stage 4? Please select all that apply." xr:uid="{00000000-0004-0000-0000-000071000000}"/>
    <hyperlink ref="C31" location="'technicalqualifications_reason'!B6" display="Base: Secondary leaders whose school offers Technical Awards at Key Stage 4" xr:uid="{00000000-0004-0000-0000-000072000000}"/>
    <hyperlink ref="A32" location="'teachingsupporttraining_accredi'!A1" display="Table teachingsupporttraining_accreditation" xr:uid="{00000000-0004-0000-0000-000074000000}"/>
    <hyperlink ref="B32" location="'teachingsupporttraining_accredi'!A1" display="teachingsupporttraining_accreditation - Do you expect your teaching assistants to have accredited Speech, Language and Communication need (SLCN) training to be classed a ‘specialist TA’ within your workforce?" xr:uid="{00000000-0004-0000-0000-000075000000}"/>
    <hyperlink ref="C32" location="'teachingsupporttraining_accredi'!B6" display="Base: Primary and Secondary leaders" xr:uid="{00000000-0004-0000-0000-000076000000}"/>
    <hyperlink ref="A33" location="'teachingsupporttraining_funding'!A1" display="Table teachingsupporttraining_funding" xr:uid="{00000000-0004-0000-0000-000078000000}"/>
    <hyperlink ref="B33" location="'teachingsupporttraining_funding'!A1" display="teachingsupporttraining_funding - Have you received funding support to contribute towards specialists training courses for specialist TAs? Funding support may include, but is not limited to, training funded through the Local Authority or training funded by the Department for Education e.g. NELI." xr:uid="{00000000-0004-0000-0000-000079000000}"/>
    <hyperlink ref="C33" location="'teachingsupporttraining_funding'!B6" display="Base: Primary and Secondary leaders" xr:uid="{00000000-0004-0000-0000-00007A000000}"/>
    <hyperlink ref="A34" location="'teachingsupporttraining_identif'!A1" display="Table teachingsupporttraining_identifyneeds" xr:uid="{00000000-0004-0000-0000-00007C000000}"/>
    <hyperlink ref="B34" location="'teachingsupporttraining_identif'!A1" display="teachingsupporttraining_identifyneeds - Do the specialist teaching assistants in your current workforce have the skills to identify speech, language and communication needs in learners? By identify we mean, recognise SLCN in learners." xr:uid="{00000000-0004-0000-0000-00007D000000}"/>
    <hyperlink ref="C34" location="'teachingsupporttraining_identif'!B6" display="Base: Primary and Secondary leaders who have specialist TA's at their school" xr:uid="{00000000-0004-0000-0000-00007E000000}"/>
    <hyperlink ref="A35" location="'teachingsupporttraining_support'!A1" display="Table teachingsupporttraining_support" xr:uid="{00000000-0004-0000-0000-000080000000}"/>
    <hyperlink ref="B35" location="'teachingsupporttraining_support'!A1" display="teachingsupporttraining_support - Do the specialist teaching assistants in your current workforce have the right skills to support learners with speech, language, and communication needs? By support we mean providing assistance to learners." xr:uid="{00000000-0004-0000-0000-000081000000}"/>
    <hyperlink ref="C35" location="'teachingsupporttraining_support'!B6" display="Base: Primary and Secondary leaders who have specialist TA's at their school" xr:uid="{00000000-0004-0000-0000-000082000000}"/>
    <hyperlink ref="A36" location="'ai_use'!A1" display="Table ai_use" xr:uid="{00000000-0004-0000-0000-000084000000}"/>
    <hyperlink ref="B36" location="'ai_use'!A1" display="ai_use - Generative Artificial Intelligence (AI) refers to technology that uses learning algorithms to produce content that can include audio, code, images, text, simulations, and videos. An example of this includes ChatGPT, a chatbot that is able to generate human-like responses to prompts.  Have you used generative AI tools in your role as a leader? Examples of this could be to write assignments or write and format letters to parents." xr:uid="{00000000-0004-0000-0000-000085000000}"/>
    <hyperlink ref="C36" location="'ai_use'!B6" display="Base: All Primary, Secondary and Special leaders" xr:uid="{00000000-0004-0000-0000-000086000000}"/>
    <hyperlink ref="A37" location="'ai_tasks'!A1" display="Table ai_tasks" xr:uid="{00000000-0004-0000-0000-000088000000}"/>
    <hyperlink ref="B37" location="'ai_tasks'!A1" display="ai_tasks - Have you used generative AI tools to support any of the following tasks? Please select all that apply." xr:uid="{00000000-0004-0000-0000-000089000000}"/>
    <hyperlink ref="C37" location="'ai_tasks'!B6" display="Base: All Primary, Secondary and Special leaders who have used generative AI tools in their role" xr:uid="{00000000-0004-0000-0000-00008A000000}"/>
    <hyperlink ref="A38" location="'ai_notused'!A1" display="Table ai_notused" xr:uid="{00000000-0004-0000-0000-00008C000000}"/>
    <hyperlink ref="B38" location="'ai_notused'!A1" display="ai_notused - Why have you not used generative AI tools in your role as a leader?" xr:uid="{00000000-0004-0000-0000-00008D000000}"/>
    <hyperlink ref="C38" location="'ai_notused'!B6" display="Base: All Primary, Secondary and Special leaders who have not used generative AI tools in their role" xr:uid="{00000000-0004-0000-0000-00008E000000}"/>
    <hyperlink ref="A39" location="'ai_changes'!A1" display="Table ai_changes" xr:uid="{00000000-0004-0000-0000-000090000000}"/>
    <hyperlink ref="B39" location="'ai_changes'!A1" display="ai_changes - Are you considering any changes within your school to account for generative AI tools and technology? This could include additional curriculum provision,or reviewing informal assessment practices and/or homework policies." xr:uid="{00000000-0004-0000-0000-000091000000}"/>
    <hyperlink ref="C39" location="'ai_changes'!B6" display="Base: All Primary, Secondary and Special leaders" xr:uid="{00000000-0004-0000-0000-000092000000}"/>
  </hyperlinks>
  <pageMargins left="0.75" right="0.75" top="1" bottom="1" header="0.5" footer="0.5"/>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CP26"/>
  <sheetViews>
    <sheetView zoomScaleNormal="100" workbookViewId="0"/>
  </sheetViews>
  <sheetFormatPr defaultColWidth="12" defaultRowHeight="15.5" x14ac:dyDescent="0.35"/>
  <cols>
    <col min="1" max="1" width="28.54296875" style="20" customWidth="1"/>
    <col min="2" max="5" width="14.26953125" style="21" customWidth="1"/>
    <col min="6" max="6" width="36" style="21" customWidth="1"/>
    <col min="7" max="7" width="36.26953125" style="21" customWidth="1"/>
    <col min="8" max="8" width="14.26953125" style="21" customWidth="1"/>
    <col min="9" max="9" width="35.453125" style="21" customWidth="1"/>
    <col min="10" max="10" width="35.7265625" style="21" customWidth="1"/>
    <col min="11" max="11" width="14.26953125" style="21" customWidth="1"/>
    <col min="12" max="12" width="34.81640625" style="21" customWidth="1"/>
    <col min="13" max="13" width="35.1796875" style="21" customWidth="1"/>
    <col min="14" max="14" width="14.26953125" style="21" customWidth="1"/>
    <col min="15" max="15" width="34.26953125" style="21" customWidth="1"/>
    <col min="16" max="16" width="34.54296875" style="21" customWidth="1"/>
    <col min="17" max="17" width="14.26953125" style="21" customWidth="1"/>
    <col min="18" max="18" width="33.7265625" style="21" customWidth="1"/>
    <col min="19" max="19" width="34" style="21" customWidth="1"/>
    <col min="20" max="20" width="14.26953125" style="21" customWidth="1"/>
    <col min="21" max="21" width="33.1796875" style="21" customWidth="1"/>
    <col min="22" max="22" width="33.453125" style="21" customWidth="1"/>
    <col min="23" max="23" width="14.26953125" style="21" customWidth="1"/>
    <col min="24" max="24" width="32.54296875" style="21" customWidth="1"/>
    <col min="25" max="25" width="32.81640625" style="21" customWidth="1"/>
    <col min="26" max="26" width="14.26953125" style="21" customWidth="1"/>
    <col min="27" max="27" width="32" style="21" customWidth="1"/>
    <col min="28" max="28" width="32.26953125" style="21" customWidth="1"/>
    <col min="29" max="29" width="14.26953125" style="21" customWidth="1"/>
    <col min="30" max="30" width="31.453125" style="21" customWidth="1"/>
    <col min="31" max="31" width="31.7265625" style="21" customWidth="1"/>
    <col min="32" max="32" width="14.26953125" style="21" customWidth="1"/>
    <col min="33" max="33" width="30.81640625" style="21" customWidth="1"/>
    <col min="34" max="34" width="31.1796875" style="21" customWidth="1"/>
    <col min="35" max="35" width="14.26953125" style="21" customWidth="1"/>
    <col min="36" max="36" width="30.26953125" style="21" customWidth="1"/>
    <col min="37" max="37" width="30.54296875" style="21" customWidth="1"/>
    <col min="38" max="38" width="14.26953125" style="21" customWidth="1"/>
    <col min="39" max="39" width="29.7265625" style="21" customWidth="1"/>
    <col min="40" max="40" width="30" style="21" customWidth="1"/>
    <col min="41" max="41" width="14.26953125" style="21" customWidth="1"/>
    <col min="42" max="42" width="29.1796875" style="21" customWidth="1"/>
    <col min="43" max="43" width="29.453125" style="21" customWidth="1"/>
    <col min="44" max="44" width="14.26953125" style="21" customWidth="1"/>
    <col min="45" max="45" width="28.54296875" style="21" customWidth="1"/>
    <col min="46" max="46" width="28.81640625" style="21" customWidth="1"/>
    <col min="47" max="47" width="14.26953125" style="21" customWidth="1"/>
    <col min="48" max="48" width="28" style="21" customWidth="1"/>
    <col min="49" max="49" width="28.26953125" style="21" customWidth="1"/>
    <col min="50" max="50" width="14.26953125" style="21" customWidth="1"/>
    <col min="51" max="51" width="27.453125" style="21" customWidth="1"/>
    <col min="52" max="52" width="27.7265625" style="21" customWidth="1"/>
    <col min="53" max="53" width="14.26953125" style="21" customWidth="1"/>
    <col min="54" max="54" width="26.81640625" style="21" customWidth="1"/>
    <col min="55" max="55" width="27.1796875" style="21" customWidth="1"/>
    <col min="56" max="56" width="14.26953125" style="21" customWidth="1"/>
    <col min="57" max="57" width="26.26953125" style="21" customWidth="1"/>
    <col min="58" max="58" width="26.54296875" style="21" customWidth="1"/>
    <col min="59" max="59" width="14.26953125" style="21" customWidth="1"/>
    <col min="60" max="60" width="25.7265625" style="21" customWidth="1"/>
    <col min="61" max="61" width="26" style="21" customWidth="1"/>
    <col min="62" max="62" width="14.26953125" style="21" customWidth="1"/>
    <col min="63" max="63" width="25.1796875" style="21" customWidth="1"/>
    <col min="64" max="64" width="25.453125" style="21" customWidth="1"/>
    <col min="65" max="65" width="14.26953125" style="21" customWidth="1"/>
    <col min="66" max="66" width="24.54296875" style="21" customWidth="1"/>
    <col min="67" max="67" width="24.81640625" style="21" customWidth="1"/>
    <col min="68" max="68" width="14.26953125" style="21" customWidth="1"/>
    <col min="69" max="69" width="24" style="21" customWidth="1"/>
    <col min="70" max="70" width="24.26953125" style="21" customWidth="1"/>
    <col min="71" max="71" width="14.26953125" style="21" customWidth="1"/>
    <col min="72" max="72" width="22.81640625" style="21" customWidth="1"/>
    <col min="73" max="73" width="23.1796875" style="21" customWidth="1"/>
    <col min="74" max="74" width="14.26953125" style="21" customWidth="1"/>
    <col min="75" max="75" width="22.26953125" style="21" customWidth="1"/>
    <col min="76" max="76" width="22.54296875" style="21" customWidth="1"/>
    <col min="77" max="77" width="14.26953125" style="21" customWidth="1"/>
    <col min="78" max="78" width="20.54296875" style="21" customWidth="1"/>
    <col min="79" max="79" width="20.81640625" style="21" customWidth="1"/>
    <col min="80" max="80" width="14.26953125" style="21" customWidth="1"/>
    <col min="81" max="81" width="20" style="21" customWidth="1"/>
    <col min="82" max="82" width="20.26953125" style="21" customWidth="1"/>
    <col min="83" max="83" width="14.26953125" style="21" customWidth="1"/>
    <col min="84" max="84" width="19.453125" style="21" customWidth="1"/>
    <col min="85" max="85" width="19.7265625" style="21" customWidth="1"/>
    <col min="86" max="86" width="14.26953125" style="21" customWidth="1"/>
    <col min="87" max="87" width="18.81640625" style="21" customWidth="1"/>
    <col min="88" max="88" width="19.1796875" style="21" customWidth="1"/>
    <col min="89" max="89" width="14.26953125" style="21" customWidth="1"/>
    <col min="90" max="90" width="18.26953125" style="21" customWidth="1"/>
    <col min="91" max="91" width="18.54296875" style="21" customWidth="1"/>
    <col min="92" max="92" width="14.26953125" style="21" customWidth="1"/>
    <col min="93" max="93" width="17.7265625" style="21" customWidth="1"/>
    <col min="94" max="94" width="18" style="21" customWidth="1"/>
    <col min="95" max="16384" width="12" style="21"/>
  </cols>
  <sheetData>
    <row r="1" spans="1:94" x14ac:dyDescent="0.35">
      <c r="A1" s="19" t="s">
        <v>47</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c r="CE1" s="20"/>
      <c r="CF1" s="20"/>
      <c r="CG1" s="20"/>
      <c r="CH1" s="20"/>
      <c r="CI1" s="20"/>
      <c r="CJ1" s="20"/>
      <c r="CK1" s="20"/>
      <c r="CL1" s="20"/>
      <c r="CM1" s="20"/>
      <c r="CN1" s="20"/>
      <c r="CO1" s="20"/>
      <c r="CP1" s="20"/>
    </row>
    <row r="2" spans="1:94" s="20" customFormat="1" x14ac:dyDescent="0.35">
      <c r="A2" s="22" t="s">
        <v>141</v>
      </c>
    </row>
    <row r="3" spans="1:94"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c r="CE3" s="20"/>
      <c r="CF3" s="20"/>
      <c r="CG3" s="20"/>
      <c r="CH3" s="20"/>
      <c r="CI3" s="20"/>
      <c r="CJ3" s="20"/>
      <c r="CK3" s="20"/>
      <c r="CL3" s="20"/>
      <c r="CM3" s="20"/>
      <c r="CN3" s="20"/>
      <c r="CO3" s="20"/>
      <c r="CP3" s="20"/>
    </row>
    <row r="4" spans="1:94"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c r="CH4" s="20"/>
      <c r="CI4" s="20"/>
      <c r="CJ4" s="20"/>
      <c r="CK4" s="20"/>
      <c r="CL4" s="20"/>
      <c r="CM4" s="20"/>
      <c r="CN4" s="20"/>
      <c r="CO4" s="20"/>
      <c r="CP4" s="20"/>
    </row>
    <row r="5" spans="1:94"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c r="CE5" s="20"/>
      <c r="CF5" s="20"/>
      <c r="CG5" s="20"/>
      <c r="CH5" s="20"/>
      <c r="CI5" s="20"/>
      <c r="CJ5" s="20"/>
      <c r="CK5" s="20"/>
      <c r="CL5" s="20"/>
      <c r="CM5" s="20"/>
      <c r="CN5" s="20"/>
      <c r="CO5" s="20"/>
      <c r="CP5" s="20"/>
    </row>
    <row r="6" spans="1:94" s="20" customFormat="1" x14ac:dyDescent="0.35">
      <c r="A6" s="23" t="s">
        <v>145</v>
      </c>
    </row>
    <row r="7" spans="1:94" s="20" customFormat="1" x14ac:dyDescent="0.35">
      <c r="A7" s="23" t="s">
        <v>146</v>
      </c>
    </row>
    <row r="8" spans="1:94" s="20" customFormat="1" x14ac:dyDescent="0.35">
      <c r="A8" s="23" t="s">
        <v>4</v>
      </c>
    </row>
    <row r="9" spans="1:94" x14ac:dyDescent="0.35">
      <c r="A9" s="23" t="s">
        <v>48</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row>
    <row r="10" spans="1:94" s="24" customFormat="1" ht="109" thickBot="1" x14ac:dyDescent="0.3">
      <c r="A10" s="45" t="s">
        <v>147</v>
      </c>
      <c r="B10" s="46" t="s">
        <v>148</v>
      </c>
      <c r="C10" s="46" t="s">
        <v>149</v>
      </c>
      <c r="D10" s="47" t="s">
        <v>150</v>
      </c>
      <c r="E10" s="46" t="s">
        <v>151</v>
      </c>
      <c r="F10" s="46" t="s">
        <v>152</v>
      </c>
      <c r="G10" s="47" t="s">
        <v>153</v>
      </c>
      <c r="H10" s="46" t="s">
        <v>154</v>
      </c>
      <c r="I10" s="46" t="s">
        <v>155</v>
      </c>
      <c r="J10" s="47" t="s">
        <v>156</v>
      </c>
      <c r="K10" s="46" t="s">
        <v>157</v>
      </c>
      <c r="L10" s="46" t="s">
        <v>158</v>
      </c>
      <c r="M10" s="47" t="s">
        <v>159</v>
      </c>
      <c r="N10" s="46" t="s">
        <v>160</v>
      </c>
      <c r="O10" s="46" t="s">
        <v>161</v>
      </c>
      <c r="P10" s="47" t="s">
        <v>162</v>
      </c>
      <c r="Q10" s="46" t="s">
        <v>163</v>
      </c>
      <c r="R10" s="46" t="s">
        <v>164</v>
      </c>
      <c r="S10" s="47" t="s">
        <v>165</v>
      </c>
      <c r="T10" s="46" t="s">
        <v>166</v>
      </c>
      <c r="U10" s="46" t="s">
        <v>167</v>
      </c>
      <c r="V10" s="47" t="s">
        <v>168</v>
      </c>
      <c r="W10" s="46" t="s">
        <v>169</v>
      </c>
      <c r="X10" s="46" t="s">
        <v>170</v>
      </c>
      <c r="Y10" s="47" t="s">
        <v>171</v>
      </c>
      <c r="Z10" s="46" t="s">
        <v>172</v>
      </c>
      <c r="AA10" s="46" t="s">
        <v>173</v>
      </c>
      <c r="AB10" s="47" t="s">
        <v>174</v>
      </c>
      <c r="AC10" s="46" t="s">
        <v>175</v>
      </c>
      <c r="AD10" s="46" t="s">
        <v>176</v>
      </c>
      <c r="AE10" s="47" t="s">
        <v>177</v>
      </c>
      <c r="AF10" s="46" t="s">
        <v>178</v>
      </c>
      <c r="AG10" s="46" t="s">
        <v>179</v>
      </c>
      <c r="AH10" s="47" t="s">
        <v>180</v>
      </c>
      <c r="AI10" s="46" t="s">
        <v>181</v>
      </c>
      <c r="AJ10" s="46" t="s">
        <v>182</v>
      </c>
      <c r="AK10" s="47" t="s">
        <v>183</v>
      </c>
      <c r="AL10" s="46" t="s">
        <v>184</v>
      </c>
      <c r="AM10" s="46" t="s">
        <v>185</v>
      </c>
      <c r="AN10" s="47" t="s">
        <v>186</v>
      </c>
      <c r="AO10" s="46" t="s">
        <v>187</v>
      </c>
      <c r="AP10" s="46" t="s">
        <v>188</v>
      </c>
      <c r="AQ10" s="47" t="s">
        <v>189</v>
      </c>
      <c r="AR10" s="46" t="s">
        <v>190</v>
      </c>
      <c r="AS10" s="46" t="s">
        <v>191</v>
      </c>
      <c r="AT10" s="47" t="s">
        <v>192</v>
      </c>
      <c r="AU10" s="46" t="s">
        <v>193</v>
      </c>
      <c r="AV10" s="46" t="s">
        <v>194</v>
      </c>
      <c r="AW10" s="47" t="s">
        <v>195</v>
      </c>
      <c r="AX10" s="46" t="s">
        <v>196</v>
      </c>
      <c r="AY10" s="46" t="s">
        <v>197</v>
      </c>
      <c r="AZ10" s="47" t="s">
        <v>198</v>
      </c>
      <c r="BA10" s="46" t="s">
        <v>199</v>
      </c>
      <c r="BB10" s="46" t="s">
        <v>200</v>
      </c>
      <c r="BC10" s="47" t="s">
        <v>201</v>
      </c>
      <c r="BD10" s="46" t="s">
        <v>202</v>
      </c>
      <c r="BE10" s="46" t="s">
        <v>203</v>
      </c>
      <c r="BF10" s="47" t="s">
        <v>204</v>
      </c>
      <c r="BG10" s="46" t="s">
        <v>205</v>
      </c>
      <c r="BH10" s="46" t="s">
        <v>206</v>
      </c>
      <c r="BI10" s="47" t="s">
        <v>207</v>
      </c>
      <c r="BJ10" s="46" t="s">
        <v>208</v>
      </c>
      <c r="BK10" s="46" t="s">
        <v>209</v>
      </c>
      <c r="BL10" s="47" t="s">
        <v>210</v>
      </c>
      <c r="BM10" s="46" t="s">
        <v>211</v>
      </c>
      <c r="BN10" s="46" t="s">
        <v>212</v>
      </c>
      <c r="BO10" s="47" t="s">
        <v>213</v>
      </c>
      <c r="BP10" s="46" t="s">
        <v>214</v>
      </c>
      <c r="BQ10" s="46" t="s">
        <v>215</v>
      </c>
      <c r="BR10" s="47" t="s">
        <v>216</v>
      </c>
      <c r="BS10" s="46" t="s">
        <v>217</v>
      </c>
      <c r="BT10" s="46" t="s">
        <v>218</v>
      </c>
      <c r="BU10" s="47" t="s">
        <v>219</v>
      </c>
      <c r="BV10" s="46" t="s">
        <v>220</v>
      </c>
      <c r="BW10" s="46" t="s">
        <v>221</v>
      </c>
      <c r="BX10" s="47" t="s">
        <v>222</v>
      </c>
      <c r="BY10" s="46" t="s">
        <v>223</v>
      </c>
      <c r="BZ10" s="46" t="s">
        <v>224</v>
      </c>
      <c r="CA10" s="47" t="s">
        <v>225</v>
      </c>
      <c r="CB10" s="46" t="s">
        <v>226</v>
      </c>
      <c r="CC10" s="46" t="s">
        <v>227</v>
      </c>
      <c r="CD10" s="47" t="s">
        <v>228</v>
      </c>
      <c r="CE10" s="46" t="s">
        <v>229</v>
      </c>
      <c r="CF10" s="46" t="s">
        <v>230</v>
      </c>
      <c r="CG10" s="47" t="s">
        <v>231</v>
      </c>
      <c r="CH10" s="46" t="s">
        <v>232</v>
      </c>
      <c r="CI10" s="46" t="s">
        <v>233</v>
      </c>
      <c r="CJ10" s="47" t="s">
        <v>234</v>
      </c>
      <c r="CK10" s="46" t="s">
        <v>235</v>
      </c>
      <c r="CL10" s="46" t="s">
        <v>236</v>
      </c>
      <c r="CM10" s="47" t="s">
        <v>237</v>
      </c>
      <c r="CN10" s="46" t="s">
        <v>238</v>
      </c>
      <c r="CO10" s="46" t="s">
        <v>239</v>
      </c>
      <c r="CP10" s="47" t="s">
        <v>240</v>
      </c>
    </row>
    <row r="11" spans="1:94" ht="16" thickTop="1" x14ac:dyDescent="0.35">
      <c r="A11" s="25" t="s">
        <v>241</v>
      </c>
      <c r="B11" s="26">
        <v>1102</v>
      </c>
      <c r="C11" s="27"/>
      <c r="D11" s="28"/>
      <c r="E11" s="26">
        <v>465</v>
      </c>
      <c r="F11" s="27"/>
      <c r="G11" s="28"/>
      <c r="H11" s="26">
        <v>494</v>
      </c>
      <c r="I11" s="27"/>
      <c r="J11" s="28"/>
      <c r="K11" s="26">
        <v>143</v>
      </c>
      <c r="L11" s="27"/>
      <c r="M11" s="28"/>
      <c r="N11" s="26">
        <v>182</v>
      </c>
      <c r="O11" s="27"/>
      <c r="P11" s="28"/>
      <c r="Q11" s="26">
        <v>283</v>
      </c>
      <c r="R11" s="27"/>
      <c r="S11" s="28"/>
      <c r="T11" s="26">
        <v>367</v>
      </c>
      <c r="U11" s="27"/>
      <c r="V11" s="28"/>
      <c r="W11" s="26">
        <v>127</v>
      </c>
      <c r="X11" s="27"/>
      <c r="Y11" s="28"/>
      <c r="Z11" s="26">
        <v>37</v>
      </c>
      <c r="AA11" s="27"/>
      <c r="AB11" s="28"/>
      <c r="AC11" s="26">
        <v>106</v>
      </c>
      <c r="AD11" s="27"/>
      <c r="AE11" s="28"/>
      <c r="AF11" s="26">
        <v>495</v>
      </c>
      <c r="AG11" s="27"/>
      <c r="AH11" s="28"/>
      <c r="AI11" s="26">
        <v>607</v>
      </c>
      <c r="AJ11" s="27"/>
      <c r="AK11" s="28"/>
      <c r="AL11" s="26">
        <v>276</v>
      </c>
      <c r="AM11" s="27"/>
      <c r="AN11" s="28"/>
      <c r="AO11" s="26">
        <v>218</v>
      </c>
      <c r="AP11" s="27"/>
      <c r="AQ11" s="28"/>
      <c r="AR11" s="26">
        <v>213</v>
      </c>
      <c r="AS11" s="27"/>
      <c r="AT11" s="28"/>
      <c r="AU11" s="26">
        <v>213</v>
      </c>
      <c r="AV11" s="27"/>
      <c r="AW11" s="28"/>
      <c r="AX11" s="26">
        <v>166</v>
      </c>
      <c r="AY11" s="27"/>
      <c r="AZ11" s="28"/>
      <c r="BA11" s="26">
        <v>950</v>
      </c>
      <c r="BB11" s="27"/>
      <c r="BC11" s="28"/>
      <c r="BD11" s="26">
        <v>152</v>
      </c>
      <c r="BE11" s="27"/>
      <c r="BF11" s="28"/>
      <c r="BG11" s="26">
        <v>95</v>
      </c>
      <c r="BH11" s="27"/>
      <c r="BI11" s="28"/>
      <c r="BJ11" s="26">
        <v>434</v>
      </c>
      <c r="BK11" s="27"/>
      <c r="BL11" s="28"/>
      <c r="BM11" s="26">
        <v>444</v>
      </c>
      <c r="BN11" s="27"/>
      <c r="BO11" s="28"/>
      <c r="BP11" s="26">
        <v>126</v>
      </c>
      <c r="BQ11" s="27"/>
      <c r="BR11" s="28"/>
      <c r="BS11" s="26">
        <v>348</v>
      </c>
      <c r="BT11" s="27"/>
      <c r="BU11" s="28"/>
      <c r="BV11" s="26">
        <v>754</v>
      </c>
      <c r="BW11" s="27"/>
      <c r="BX11" s="28"/>
      <c r="BY11" s="26">
        <v>980</v>
      </c>
      <c r="BZ11" s="27"/>
      <c r="CA11" s="28"/>
      <c r="CB11" s="26">
        <v>52</v>
      </c>
      <c r="CC11" s="27"/>
      <c r="CD11" s="28"/>
      <c r="CE11" s="26">
        <v>70</v>
      </c>
      <c r="CF11" s="27"/>
      <c r="CG11" s="28"/>
      <c r="CH11" s="26">
        <v>82</v>
      </c>
      <c r="CI11" s="27"/>
      <c r="CJ11" s="28"/>
      <c r="CK11" s="26">
        <v>1000</v>
      </c>
      <c r="CL11" s="27"/>
      <c r="CM11" s="28"/>
      <c r="CN11" s="26">
        <v>11</v>
      </c>
      <c r="CO11" s="27"/>
      <c r="CP11" s="28"/>
    </row>
    <row r="12" spans="1:94" x14ac:dyDescent="0.35">
      <c r="A12" s="29" t="s">
        <v>45</v>
      </c>
      <c r="B12" s="30">
        <v>1102</v>
      </c>
      <c r="C12" s="31"/>
      <c r="D12" s="32"/>
      <c r="E12" s="30">
        <v>630.91674742165537</v>
      </c>
      <c r="F12" s="31"/>
      <c r="G12" s="32"/>
      <c r="H12" s="30">
        <v>402.35085889772051</v>
      </c>
      <c r="I12" s="31"/>
      <c r="J12" s="32"/>
      <c r="K12" s="30">
        <v>68.732393680624071</v>
      </c>
      <c r="L12" s="31"/>
      <c r="M12" s="32"/>
      <c r="N12" s="30">
        <v>264.87964156894412</v>
      </c>
      <c r="O12" s="31"/>
      <c r="P12" s="32"/>
      <c r="Q12" s="30">
        <v>366.03710585271131</v>
      </c>
      <c r="R12" s="31"/>
      <c r="S12" s="32"/>
      <c r="T12" s="30">
        <v>302.08452518858923</v>
      </c>
      <c r="U12" s="31"/>
      <c r="V12" s="32"/>
      <c r="W12" s="30">
        <v>100.2663337091315</v>
      </c>
      <c r="X12" s="31"/>
      <c r="Y12" s="32"/>
      <c r="Z12" s="30">
        <v>22.49262638196231</v>
      </c>
      <c r="AA12" s="31"/>
      <c r="AB12" s="32"/>
      <c r="AC12" s="30">
        <v>46.239767298661732</v>
      </c>
      <c r="AD12" s="31"/>
      <c r="AE12" s="32"/>
      <c r="AF12" s="30">
        <v>525.61095203221294</v>
      </c>
      <c r="AG12" s="31"/>
      <c r="AH12" s="32"/>
      <c r="AI12" s="30">
        <v>576.3890479677865</v>
      </c>
      <c r="AJ12" s="31"/>
      <c r="AK12" s="32"/>
      <c r="AL12" s="30">
        <v>249.5664885661017</v>
      </c>
      <c r="AM12" s="31"/>
      <c r="AN12" s="32"/>
      <c r="AO12" s="30">
        <v>206.0833032546673</v>
      </c>
      <c r="AP12" s="31"/>
      <c r="AQ12" s="32"/>
      <c r="AR12" s="30">
        <v>217.91845530578399</v>
      </c>
      <c r="AS12" s="31"/>
      <c r="AT12" s="32"/>
      <c r="AU12" s="30">
        <v>225.405781720845</v>
      </c>
      <c r="AV12" s="31"/>
      <c r="AW12" s="32"/>
      <c r="AX12" s="30">
        <v>187.65928857871711</v>
      </c>
      <c r="AY12" s="31"/>
      <c r="AZ12" s="32"/>
      <c r="BA12" s="30">
        <v>914.74526862187258</v>
      </c>
      <c r="BB12" s="31"/>
      <c r="BC12" s="32"/>
      <c r="BD12" s="30">
        <v>187.25473137812671</v>
      </c>
      <c r="BE12" s="31"/>
      <c r="BF12" s="32"/>
      <c r="BG12" s="30">
        <v>112.32786180865671</v>
      </c>
      <c r="BH12" s="31"/>
      <c r="BI12" s="32"/>
      <c r="BJ12" s="30">
        <v>441.95616949115282</v>
      </c>
      <c r="BK12" s="31"/>
      <c r="BL12" s="32"/>
      <c r="BM12" s="30">
        <v>431.67887594755399</v>
      </c>
      <c r="BN12" s="31"/>
      <c r="BO12" s="32"/>
      <c r="BP12" s="30">
        <v>114.112326180824</v>
      </c>
      <c r="BQ12" s="31"/>
      <c r="BR12" s="32"/>
      <c r="BS12" s="30">
        <v>340.75622598183679</v>
      </c>
      <c r="BT12" s="31"/>
      <c r="BU12" s="32"/>
      <c r="BV12" s="30">
        <v>761.24377401816309</v>
      </c>
      <c r="BW12" s="31"/>
      <c r="BX12" s="32"/>
      <c r="BY12" s="30">
        <v>972.46283295427543</v>
      </c>
      <c r="BZ12" s="31"/>
      <c r="CA12" s="32"/>
      <c r="CB12" s="30">
        <v>60.176416312267513</v>
      </c>
      <c r="CC12" s="31"/>
      <c r="CD12" s="32"/>
      <c r="CE12" s="30">
        <v>69.360750733456939</v>
      </c>
      <c r="CF12" s="31"/>
      <c r="CG12" s="32"/>
      <c r="CH12" s="30">
        <v>76.439478997006532</v>
      </c>
      <c r="CI12" s="31"/>
      <c r="CJ12" s="32"/>
      <c r="CK12" s="30">
        <v>1005.881659357685</v>
      </c>
      <c r="CL12" s="31"/>
      <c r="CM12" s="32"/>
      <c r="CN12" s="30">
        <v>12.31033501504122</v>
      </c>
      <c r="CO12" s="31"/>
      <c r="CP12" s="32"/>
    </row>
    <row r="13" spans="1:94" ht="77.5" x14ac:dyDescent="0.35">
      <c r="A13" s="33" t="s">
        <v>242</v>
      </c>
      <c r="B13" s="26">
        <v>666.29108288165003</v>
      </c>
      <c r="C13" s="27"/>
      <c r="D13" s="28"/>
      <c r="E13" s="26">
        <v>404.64100228237442</v>
      </c>
      <c r="F13" s="27"/>
      <c r="G13" s="28"/>
      <c r="H13" s="26">
        <v>231.05186016048921</v>
      </c>
      <c r="I13" s="27"/>
      <c r="J13" s="28"/>
      <c r="K13" s="26">
        <v>30.598220438787202</v>
      </c>
      <c r="L13" s="27"/>
      <c r="M13" s="28"/>
      <c r="N13" s="26">
        <v>180.13517921953141</v>
      </c>
      <c r="O13" s="27"/>
      <c r="P13" s="28"/>
      <c r="Q13" s="26">
        <v>224.50582306284309</v>
      </c>
      <c r="R13" s="27"/>
      <c r="S13" s="28"/>
      <c r="T13" s="26">
        <v>176.13796345931169</v>
      </c>
      <c r="U13" s="27"/>
      <c r="V13" s="28"/>
      <c r="W13" s="26">
        <v>54.913896701177421</v>
      </c>
      <c r="X13" s="27"/>
      <c r="Y13" s="28"/>
      <c r="Z13" s="26">
        <v>9.6313096382926862</v>
      </c>
      <c r="AA13" s="27"/>
      <c r="AB13" s="28"/>
      <c r="AC13" s="26">
        <v>20.96691080049451</v>
      </c>
      <c r="AD13" s="27"/>
      <c r="AE13" s="28"/>
      <c r="AF13" s="26">
        <v>314.83445994641852</v>
      </c>
      <c r="AG13" s="27"/>
      <c r="AH13" s="28"/>
      <c r="AI13" s="26">
        <v>351.45662293523202</v>
      </c>
      <c r="AJ13" s="27"/>
      <c r="AK13" s="28"/>
      <c r="AL13" s="26">
        <v>148.7500274179819</v>
      </c>
      <c r="AM13" s="27"/>
      <c r="AN13" s="28"/>
      <c r="AO13" s="26">
        <v>124.1675269282197</v>
      </c>
      <c r="AP13" s="27"/>
      <c r="AQ13" s="28"/>
      <c r="AR13" s="26">
        <v>142.49567671553811</v>
      </c>
      <c r="AS13" s="27"/>
      <c r="AT13" s="28"/>
      <c r="AU13" s="26">
        <v>130.42876051638129</v>
      </c>
      <c r="AV13" s="27"/>
      <c r="AW13" s="28"/>
      <c r="AX13" s="26">
        <v>112.06268445433651</v>
      </c>
      <c r="AY13" s="27"/>
      <c r="AZ13" s="28"/>
      <c r="BA13" s="26">
        <v>548.08470146639286</v>
      </c>
      <c r="BB13" s="27"/>
      <c r="BC13" s="28"/>
      <c r="BD13" s="26">
        <v>118.2063814152574</v>
      </c>
      <c r="BE13" s="27"/>
      <c r="BF13" s="28"/>
      <c r="BG13" s="26">
        <v>46.479540941461437</v>
      </c>
      <c r="BH13" s="27"/>
      <c r="BI13" s="28"/>
      <c r="BJ13" s="26">
        <v>266.27390548606542</v>
      </c>
      <c r="BK13" s="27"/>
      <c r="BL13" s="28"/>
      <c r="BM13" s="26">
        <v>275.56387770039441</v>
      </c>
      <c r="BN13" s="27"/>
      <c r="BO13" s="28"/>
      <c r="BP13" s="26">
        <v>76.048992181917441</v>
      </c>
      <c r="BQ13" s="27"/>
      <c r="BR13" s="28"/>
      <c r="BS13" s="26">
        <v>194.2712549900013</v>
      </c>
      <c r="BT13" s="27"/>
      <c r="BU13" s="28"/>
      <c r="BV13" s="26">
        <v>472.0198278916493</v>
      </c>
      <c r="BW13" s="27"/>
      <c r="BX13" s="28"/>
      <c r="BY13" s="26">
        <v>591.93393766133363</v>
      </c>
      <c r="BZ13" s="27"/>
      <c r="CA13" s="28"/>
      <c r="CB13" s="26">
        <v>31.54570894975657</v>
      </c>
      <c r="CC13" s="27"/>
      <c r="CD13" s="28"/>
      <c r="CE13" s="26">
        <v>42.811436270559987</v>
      </c>
      <c r="CF13" s="27"/>
      <c r="CG13" s="28"/>
      <c r="CH13" s="26">
        <v>43.424069401424973</v>
      </c>
      <c r="CI13" s="27"/>
      <c r="CJ13" s="28"/>
      <c r="CK13" s="26">
        <v>614.18603411801746</v>
      </c>
      <c r="CL13" s="27"/>
      <c r="CM13" s="28"/>
      <c r="CN13" s="26">
        <v>6.9406786123410038</v>
      </c>
      <c r="CO13" s="27"/>
      <c r="CP13" s="28"/>
    </row>
    <row r="14" spans="1:94" ht="77.5" x14ac:dyDescent="0.35">
      <c r="A14" s="34" t="s">
        <v>243</v>
      </c>
      <c r="B14" s="35">
        <v>0.60461985742436508</v>
      </c>
      <c r="C14" s="35">
        <v>0.57198667727854546</v>
      </c>
      <c r="D14" s="36">
        <v>0.63634681538313587</v>
      </c>
      <c r="E14" s="35">
        <v>0.6413540359104527</v>
      </c>
      <c r="F14" s="35">
        <v>0.59388554166624052</v>
      </c>
      <c r="G14" s="36">
        <v>0.68620579730039466</v>
      </c>
      <c r="H14" s="35">
        <v>0.57425467114318662</v>
      </c>
      <c r="I14" s="35">
        <v>0.52678790626311645</v>
      </c>
      <c r="J14" s="36">
        <v>0.62039118454318354</v>
      </c>
      <c r="K14" s="35">
        <v>0.44517903131624759</v>
      </c>
      <c r="L14" s="35">
        <v>0.35128640578912818</v>
      </c>
      <c r="M14" s="36">
        <v>0.5431552384689502</v>
      </c>
      <c r="N14" s="35">
        <v>0.68006426674601583</v>
      </c>
      <c r="O14" s="35">
        <v>0.60557861758155984</v>
      </c>
      <c r="P14" s="36">
        <v>0.74637469884043228</v>
      </c>
      <c r="Q14" s="35">
        <v>0.61334170627275519</v>
      </c>
      <c r="R14" s="35">
        <v>0.55108220032261479</v>
      </c>
      <c r="S14" s="36">
        <v>0.6721042102409901</v>
      </c>
      <c r="T14" s="35">
        <v>0.58307509578436734</v>
      </c>
      <c r="U14" s="35">
        <v>0.52788417506376317</v>
      </c>
      <c r="V14" s="36">
        <v>0.63625982179070428</v>
      </c>
      <c r="W14" s="35">
        <v>0.54768030972869108</v>
      </c>
      <c r="X14" s="35">
        <v>0.45420593608467957</v>
      </c>
      <c r="Y14" s="36">
        <v>0.63790808003073474</v>
      </c>
      <c r="Z14" s="35">
        <v>0.42819853381001338</v>
      </c>
      <c r="AA14" s="35">
        <v>0.26052628763851798</v>
      </c>
      <c r="AB14" s="36">
        <v>0.61415821719872943</v>
      </c>
      <c r="AC14" s="35">
        <v>0.4534389341769316</v>
      </c>
      <c r="AD14" s="35">
        <v>0.3443340919308378</v>
      </c>
      <c r="AE14" s="36">
        <v>0.56720782381453472</v>
      </c>
      <c r="AF14" s="35">
        <v>0.59898763282832679</v>
      </c>
      <c r="AG14" s="35">
        <v>0.54996938613594548</v>
      </c>
      <c r="AH14" s="36">
        <v>0.64610239188594965</v>
      </c>
      <c r="AI14" s="35">
        <v>0.60975590041897243</v>
      </c>
      <c r="AJ14" s="35">
        <v>0.56573238083965982</v>
      </c>
      <c r="AK14" s="36">
        <v>0.65206132819059592</v>
      </c>
      <c r="AL14" s="35">
        <v>0.59603365929710173</v>
      </c>
      <c r="AM14" s="35">
        <v>0.52962477799936147</v>
      </c>
      <c r="AN14" s="36">
        <v>0.65910157392951629</v>
      </c>
      <c r="AO14" s="35">
        <v>0.60251133870258189</v>
      </c>
      <c r="AP14" s="35">
        <v>0.52864711764407457</v>
      </c>
      <c r="AQ14" s="36">
        <v>0.67198265695978154</v>
      </c>
      <c r="AR14" s="35">
        <v>0.6538944878054852</v>
      </c>
      <c r="AS14" s="35">
        <v>0.58177240424680288</v>
      </c>
      <c r="AT14" s="36">
        <v>0.71957432674265132</v>
      </c>
      <c r="AU14" s="35">
        <v>0.57863981802344167</v>
      </c>
      <c r="AV14" s="35">
        <v>0.50217306254456451</v>
      </c>
      <c r="AW14" s="36">
        <v>0.65151201770487299</v>
      </c>
      <c r="AX14" s="35">
        <v>0.59716033937392732</v>
      </c>
      <c r="AY14" s="35">
        <v>0.51149876941366634</v>
      </c>
      <c r="AZ14" s="36">
        <v>0.67727807149848884</v>
      </c>
      <c r="BA14" s="35">
        <v>0.59916647865489436</v>
      </c>
      <c r="BB14" s="35">
        <v>0.5638666576983915</v>
      </c>
      <c r="BC14" s="36">
        <v>0.63346641661577263</v>
      </c>
      <c r="BD14" s="35">
        <v>0.63125978470771549</v>
      </c>
      <c r="BE14" s="35">
        <v>0.54471069721241105</v>
      </c>
      <c r="BF14" s="36">
        <v>0.7101120779529384</v>
      </c>
      <c r="BG14" s="35">
        <v>0.41378461401354127</v>
      </c>
      <c r="BH14" s="35">
        <v>0.31233184659460339</v>
      </c>
      <c r="BI14" s="36">
        <v>0.52312268715121024</v>
      </c>
      <c r="BJ14" s="35">
        <v>0.60248939570781512</v>
      </c>
      <c r="BK14" s="35">
        <v>0.55072392541136761</v>
      </c>
      <c r="BL14" s="36">
        <v>0.65205870665783938</v>
      </c>
      <c r="BM14" s="35">
        <v>0.63835386222112356</v>
      </c>
      <c r="BN14" s="35">
        <v>0.58789906627817623</v>
      </c>
      <c r="BO14" s="36">
        <v>0.68593139033548112</v>
      </c>
      <c r="BP14" s="35">
        <v>0.66643976796519877</v>
      </c>
      <c r="BQ14" s="35">
        <v>0.5561765260942042</v>
      </c>
      <c r="BR14" s="36">
        <v>0.76107710441541121</v>
      </c>
      <c r="BS14" s="35">
        <v>0.57011799103666705</v>
      </c>
      <c r="BT14" s="35">
        <v>0.51181228211740071</v>
      </c>
      <c r="BU14" s="36">
        <v>0.62654128669361675</v>
      </c>
      <c r="BV14" s="35">
        <v>0.62006395848747786</v>
      </c>
      <c r="BW14" s="35">
        <v>0.5804968858081001</v>
      </c>
      <c r="BX14" s="36">
        <v>0.65809714780252138</v>
      </c>
      <c r="BY14" s="35">
        <v>0.60869569262927914</v>
      </c>
      <c r="BZ14" s="35">
        <v>0.5744664814788778</v>
      </c>
      <c r="CA14" s="36">
        <v>0.64188794593943366</v>
      </c>
      <c r="CB14" s="35">
        <v>0.5242204651413529</v>
      </c>
      <c r="CC14" s="35">
        <v>0.36259319897865488</v>
      </c>
      <c r="CD14" s="36">
        <v>0.68092848469020884</v>
      </c>
      <c r="CE14" s="35">
        <v>0.61722855963710621</v>
      </c>
      <c r="CF14" s="35">
        <v>0.48216656363593768</v>
      </c>
      <c r="CG14" s="36">
        <v>0.7363274053892197</v>
      </c>
      <c r="CH14" s="35">
        <v>0.56808431940156889</v>
      </c>
      <c r="CI14" s="35">
        <v>0.44773873011232879</v>
      </c>
      <c r="CJ14" s="36">
        <v>0.68089552486419502</v>
      </c>
      <c r="CK14" s="35">
        <v>0.61059472394616621</v>
      </c>
      <c r="CL14" s="35">
        <v>0.57632758810883411</v>
      </c>
      <c r="CM14" s="36">
        <v>0.64380324757008456</v>
      </c>
      <c r="CN14" s="35">
        <v>0.56380907618359921</v>
      </c>
      <c r="CO14" s="35">
        <v>0.26441328299964678</v>
      </c>
      <c r="CP14" s="36">
        <v>0.82294462122903522</v>
      </c>
    </row>
    <row r="15" spans="1:94" ht="31" x14ac:dyDescent="0.35">
      <c r="A15" s="33" t="s">
        <v>244</v>
      </c>
      <c r="B15" s="26">
        <v>432.0501972540809</v>
      </c>
      <c r="C15" s="27"/>
      <c r="D15" s="28"/>
      <c r="E15" s="26">
        <v>247.42001199743331</v>
      </c>
      <c r="F15" s="27"/>
      <c r="G15" s="28"/>
      <c r="H15" s="26">
        <v>158.86636740097831</v>
      </c>
      <c r="I15" s="27"/>
      <c r="J15" s="28"/>
      <c r="K15" s="26">
        <v>25.763817855669629</v>
      </c>
      <c r="L15" s="27"/>
      <c r="M15" s="28"/>
      <c r="N15" s="26">
        <v>99.642150758729684</v>
      </c>
      <c r="O15" s="27"/>
      <c r="P15" s="28"/>
      <c r="Q15" s="26">
        <v>147.77786123870359</v>
      </c>
      <c r="R15" s="27"/>
      <c r="S15" s="28"/>
      <c r="T15" s="26">
        <v>124.51392326833439</v>
      </c>
      <c r="U15" s="27"/>
      <c r="V15" s="28"/>
      <c r="W15" s="26">
        <v>34.352444132643917</v>
      </c>
      <c r="X15" s="27"/>
      <c r="Y15" s="28"/>
      <c r="Z15" s="26">
        <v>7.4139021584276144</v>
      </c>
      <c r="AA15" s="27"/>
      <c r="AB15" s="28"/>
      <c r="AC15" s="26">
        <v>18.349915697242011</v>
      </c>
      <c r="AD15" s="27"/>
      <c r="AE15" s="28"/>
      <c r="AF15" s="26">
        <v>196.3489648274429</v>
      </c>
      <c r="AG15" s="27"/>
      <c r="AH15" s="28"/>
      <c r="AI15" s="26">
        <v>235.70123242663831</v>
      </c>
      <c r="AJ15" s="27"/>
      <c r="AK15" s="28"/>
      <c r="AL15" s="26">
        <v>114.0900884012997</v>
      </c>
      <c r="AM15" s="27"/>
      <c r="AN15" s="28"/>
      <c r="AO15" s="26">
        <v>76.847179729834139</v>
      </c>
      <c r="AP15" s="27"/>
      <c r="AQ15" s="28"/>
      <c r="AR15" s="26">
        <v>93.246457718865472</v>
      </c>
      <c r="AS15" s="27"/>
      <c r="AT15" s="28"/>
      <c r="AU15" s="26">
        <v>80.23318696983857</v>
      </c>
      <c r="AV15" s="27"/>
      <c r="AW15" s="28"/>
      <c r="AX15" s="26">
        <v>64.368578718077217</v>
      </c>
      <c r="AY15" s="27"/>
      <c r="AZ15" s="28"/>
      <c r="BA15" s="26">
        <v>358.00127905396602</v>
      </c>
      <c r="BB15" s="27"/>
      <c r="BC15" s="28"/>
      <c r="BD15" s="26">
        <v>74.048918200114883</v>
      </c>
      <c r="BE15" s="27"/>
      <c r="BF15" s="28"/>
      <c r="BG15" s="26">
        <v>29.817878680697049</v>
      </c>
      <c r="BH15" s="27"/>
      <c r="BI15" s="28"/>
      <c r="BJ15" s="26">
        <v>163.1269677822828</v>
      </c>
      <c r="BK15" s="27"/>
      <c r="BL15" s="28"/>
      <c r="BM15" s="26">
        <v>182.9448728460516</v>
      </c>
      <c r="BN15" s="27"/>
      <c r="BO15" s="28"/>
      <c r="BP15" s="26">
        <v>56.160477945049927</v>
      </c>
      <c r="BQ15" s="27"/>
      <c r="BR15" s="28"/>
      <c r="BS15" s="26">
        <v>124.80695518349459</v>
      </c>
      <c r="BT15" s="27"/>
      <c r="BU15" s="28"/>
      <c r="BV15" s="26">
        <v>307.24324207058658</v>
      </c>
      <c r="BW15" s="27"/>
      <c r="BX15" s="28"/>
      <c r="BY15" s="26">
        <v>379.22018666560029</v>
      </c>
      <c r="BZ15" s="27"/>
      <c r="CA15" s="28"/>
      <c r="CB15" s="26">
        <v>21.476644573931321</v>
      </c>
      <c r="CC15" s="27"/>
      <c r="CD15" s="28"/>
      <c r="CE15" s="26">
        <v>31.353366014549209</v>
      </c>
      <c r="CF15" s="27"/>
      <c r="CG15" s="28"/>
      <c r="CH15" s="26">
        <v>24.175206057871051</v>
      </c>
      <c r="CI15" s="27"/>
      <c r="CJ15" s="28"/>
      <c r="CK15" s="26">
        <v>397.64790658888842</v>
      </c>
      <c r="CL15" s="27"/>
      <c r="CM15" s="28"/>
      <c r="CN15" s="26">
        <v>8.1444027661634397</v>
      </c>
      <c r="CO15" s="27"/>
      <c r="CP15" s="28"/>
    </row>
    <row r="16" spans="1:94" ht="46.5" x14ac:dyDescent="0.35">
      <c r="A16" s="34" t="s">
        <v>245</v>
      </c>
      <c r="B16" s="35">
        <v>0.39206007010352178</v>
      </c>
      <c r="C16" s="35">
        <v>0.36056204568534572</v>
      </c>
      <c r="D16" s="36">
        <v>0.42448308125972761</v>
      </c>
      <c r="E16" s="35">
        <v>0.39215952502220902</v>
      </c>
      <c r="F16" s="35">
        <v>0.34655053104008682</v>
      </c>
      <c r="G16" s="36">
        <v>0.43973171208675982</v>
      </c>
      <c r="H16" s="35">
        <v>0.39484535421698419</v>
      </c>
      <c r="I16" s="35">
        <v>0.35052947836269749</v>
      </c>
      <c r="J16" s="36">
        <v>0.44095994678121919</v>
      </c>
      <c r="K16" s="35">
        <v>0.37484243565538089</v>
      </c>
      <c r="L16" s="35">
        <v>0.28599087759604042</v>
      </c>
      <c r="M16" s="36">
        <v>0.47301123598756512</v>
      </c>
      <c r="N16" s="35">
        <v>0.37617897007307138</v>
      </c>
      <c r="O16" s="35">
        <v>0.30581779482042581</v>
      </c>
      <c r="P16" s="36">
        <v>0.45218357158454731</v>
      </c>
      <c r="Q16" s="35">
        <v>0.40372371783031058</v>
      </c>
      <c r="R16" s="35">
        <v>0.34507651683197832</v>
      </c>
      <c r="S16" s="36">
        <v>0.46525746257186601</v>
      </c>
      <c r="T16" s="35">
        <v>0.41218239560798853</v>
      </c>
      <c r="U16" s="35">
        <v>0.36036524498932437</v>
      </c>
      <c r="V16" s="36">
        <v>0.46602188551080131</v>
      </c>
      <c r="W16" s="35">
        <v>0.34261195021151308</v>
      </c>
      <c r="X16" s="35">
        <v>0.26229155449479308</v>
      </c>
      <c r="Y16" s="36">
        <v>0.43308876415023712</v>
      </c>
      <c r="Z16" s="35">
        <v>0.32961478275267603</v>
      </c>
      <c r="AA16" s="35">
        <v>0.18101669894552549</v>
      </c>
      <c r="AB16" s="36">
        <v>0.52238969337293883</v>
      </c>
      <c r="AC16" s="35">
        <v>0.3968427344956188</v>
      </c>
      <c r="AD16" s="35">
        <v>0.29241448388813612</v>
      </c>
      <c r="AE16" s="36">
        <v>0.51160052560389369</v>
      </c>
      <c r="AF16" s="35">
        <v>0.37356330584110309</v>
      </c>
      <c r="AG16" s="35">
        <v>0.32787671227663268</v>
      </c>
      <c r="AH16" s="36">
        <v>0.42162251354051927</v>
      </c>
      <c r="AI16" s="35">
        <v>0.40892732652999902</v>
      </c>
      <c r="AJ16" s="35">
        <v>0.36620344168811603</v>
      </c>
      <c r="AK16" s="36">
        <v>0.45307250929555942</v>
      </c>
      <c r="AL16" s="35">
        <v>0.45715307795053223</v>
      </c>
      <c r="AM16" s="35">
        <v>0.39213347182300923</v>
      </c>
      <c r="AN16" s="36">
        <v>0.52366603258467614</v>
      </c>
      <c r="AO16" s="35">
        <v>0.37289376924859508</v>
      </c>
      <c r="AP16" s="35">
        <v>0.30454689378255378</v>
      </c>
      <c r="AQ16" s="36">
        <v>0.44672641598560081</v>
      </c>
      <c r="AR16" s="35">
        <v>0.42789610264087857</v>
      </c>
      <c r="AS16" s="35">
        <v>0.35791176035101119</v>
      </c>
      <c r="AT16" s="36">
        <v>0.50088971554237605</v>
      </c>
      <c r="AU16" s="35">
        <v>0.3559499954140653</v>
      </c>
      <c r="AV16" s="35">
        <v>0.2886463464725238</v>
      </c>
      <c r="AW16" s="36">
        <v>0.42947223597004741</v>
      </c>
      <c r="AX16" s="35">
        <v>0.34300768805843918</v>
      </c>
      <c r="AY16" s="35">
        <v>0.26801287526572692</v>
      </c>
      <c r="AZ16" s="36">
        <v>0.42675307069558532</v>
      </c>
      <c r="BA16" s="35">
        <v>0.3913671831211763</v>
      </c>
      <c r="BB16" s="35">
        <v>0.35759857450607269</v>
      </c>
      <c r="BC16" s="36">
        <v>0.42620895211087467</v>
      </c>
      <c r="BD16" s="35">
        <v>0.39544484486529008</v>
      </c>
      <c r="BE16" s="35">
        <v>0.31395218203792158</v>
      </c>
      <c r="BF16" s="36">
        <v>0.4831922029953985</v>
      </c>
      <c r="BG16" s="35">
        <v>0.26545398622017641</v>
      </c>
      <c r="BH16" s="35">
        <v>0.1817799397306514</v>
      </c>
      <c r="BI16" s="36">
        <v>0.3702165888120818</v>
      </c>
      <c r="BJ16" s="35">
        <v>0.3691021396309489</v>
      </c>
      <c r="BK16" s="35">
        <v>0.32097567018712059</v>
      </c>
      <c r="BL16" s="36">
        <v>0.41998145689650102</v>
      </c>
      <c r="BM16" s="35">
        <v>0.42379852950756408</v>
      </c>
      <c r="BN16" s="35">
        <v>0.37352218264807763</v>
      </c>
      <c r="BO16" s="36">
        <v>0.47570354440632812</v>
      </c>
      <c r="BP16" s="35">
        <v>0.4921508466671447</v>
      </c>
      <c r="BQ16" s="35">
        <v>0.38857805142563989</v>
      </c>
      <c r="BR16" s="36">
        <v>0.59640182298540045</v>
      </c>
      <c r="BS16" s="35">
        <v>0.36626463632141282</v>
      </c>
      <c r="BT16" s="35">
        <v>0.31223134981307721</v>
      </c>
      <c r="BU16" s="36">
        <v>0.42388561649072642</v>
      </c>
      <c r="BV16" s="35">
        <v>0.40360690301456031</v>
      </c>
      <c r="BW16" s="35">
        <v>0.36541985475851829</v>
      </c>
      <c r="BX16" s="36">
        <v>0.44299872902237758</v>
      </c>
      <c r="BY16" s="35">
        <v>0.3899585401259556</v>
      </c>
      <c r="BZ16" s="35">
        <v>0.35686664077279168</v>
      </c>
      <c r="CA16" s="36">
        <v>0.42409553387480903</v>
      </c>
      <c r="CB16" s="35">
        <v>0.35689470875907092</v>
      </c>
      <c r="CC16" s="35">
        <v>0.22835350089829839</v>
      </c>
      <c r="CD16" s="36">
        <v>0.50997276713096118</v>
      </c>
      <c r="CE16" s="35">
        <v>0.45203325631574448</v>
      </c>
      <c r="CF16" s="35">
        <v>0.32276582422758432</v>
      </c>
      <c r="CG16" s="36">
        <v>0.58811355720579617</v>
      </c>
      <c r="CH16" s="35">
        <v>0.31626597113276739</v>
      </c>
      <c r="CI16" s="35">
        <v>0.2202235823260911</v>
      </c>
      <c r="CJ16" s="36">
        <v>0.43104055198991892</v>
      </c>
      <c r="CK16" s="35">
        <v>0.39532275282045598</v>
      </c>
      <c r="CL16" s="35">
        <v>0.36216933424462672</v>
      </c>
      <c r="CM16" s="36">
        <v>0.42946759740438228</v>
      </c>
      <c r="CN16" s="35">
        <v>0.66159066802100097</v>
      </c>
      <c r="CO16" s="35">
        <v>0.36353564712397762</v>
      </c>
      <c r="CP16" s="36">
        <v>0.86998574426067965</v>
      </c>
    </row>
    <row r="17" spans="1:94" ht="46.5" x14ac:dyDescent="0.35">
      <c r="A17" s="33" t="s">
        <v>246</v>
      </c>
      <c r="B17" s="26">
        <v>343.06749899861649</v>
      </c>
      <c r="C17" s="27"/>
      <c r="D17" s="28"/>
      <c r="E17" s="26">
        <v>214.97604611391839</v>
      </c>
      <c r="F17" s="27"/>
      <c r="G17" s="28"/>
      <c r="H17" s="26">
        <v>104.76434184769251</v>
      </c>
      <c r="I17" s="27"/>
      <c r="J17" s="28"/>
      <c r="K17" s="26">
        <v>23.327111037006102</v>
      </c>
      <c r="L17" s="27"/>
      <c r="M17" s="28"/>
      <c r="N17" s="26">
        <v>84.715883264744136</v>
      </c>
      <c r="O17" s="27"/>
      <c r="P17" s="28"/>
      <c r="Q17" s="26">
        <v>130.26016284917421</v>
      </c>
      <c r="R17" s="27"/>
      <c r="S17" s="28"/>
      <c r="T17" s="26">
        <v>82.849237597976639</v>
      </c>
      <c r="U17" s="27"/>
      <c r="V17" s="28"/>
      <c r="W17" s="26">
        <v>21.915104249715881</v>
      </c>
      <c r="X17" s="27"/>
      <c r="Y17" s="28"/>
      <c r="Z17" s="26">
        <v>5.8124150578877138</v>
      </c>
      <c r="AA17" s="27"/>
      <c r="AB17" s="28"/>
      <c r="AC17" s="26">
        <v>17.51469597911839</v>
      </c>
      <c r="AD17" s="27"/>
      <c r="AE17" s="28"/>
      <c r="AF17" s="26">
        <v>156.44926932944369</v>
      </c>
      <c r="AG17" s="27"/>
      <c r="AH17" s="28"/>
      <c r="AI17" s="26">
        <v>186.61822966917339</v>
      </c>
      <c r="AJ17" s="27"/>
      <c r="AK17" s="28"/>
      <c r="AL17" s="26">
        <v>72.893128945186206</v>
      </c>
      <c r="AM17" s="27"/>
      <c r="AN17" s="28"/>
      <c r="AO17" s="26">
        <v>53.132844090350218</v>
      </c>
      <c r="AP17" s="27"/>
      <c r="AQ17" s="28"/>
      <c r="AR17" s="26">
        <v>71.243015334139926</v>
      </c>
      <c r="AS17" s="27"/>
      <c r="AT17" s="28"/>
      <c r="AU17" s="26">
        <v>69.816977489130807</v>
      </c>
      <c r="AV17" s="27"/>
      <c r="AW17" s="28"/>
      <c r="AX17" s="26">
        <v>72.416579864726216</v>
      </c>
      <c r="AY17" s="27"/>
      <c r="AZ17" s="28"/>
      <c r="BA17" s="26">
        <v>289.04110120604412</v>
      </c>
      <c r="BB17" s="27"/>
      <c r="BC17" s="28"/>
      <c r="BD17" s="26">
        <v>54.026397792572709</v>
      </c>
      <c r="BE17" s="27"/>
      <c r="BF17" s="28"/>
      <c r="BG17" s="26">
        <v>30.297921177387899</v>
      </c>
      <c r="BH17" s="27"/>
      <c r="BI17" s="28"/>
      <c r="BJ17" s="26">
        <v>129.44446229885671</v>
      </c>
      <c r="BK17" s="27"/>
      <c r="BL17" s="28"/>
      <c r="BM17" s="26">
        <v>136.0711562652142</v>
      </c>
      <c r="BN17" s="27"/>
      <c r="BO17" s="28"/>
      <c r="BP17" s="26">
        <v>45.329192685346072</v>
      </c>
      <c r="BQ17" s="27"/>
      <c r="BR17" s="28"/>
      <c r="BS17" s="26">
        <v>102.12819748686429</v>
      </c>
      <c r="BT17" s="27"/>
      <c r="BU17" s="28"/>
      <c r="BV17" s="26">
        <v>240.9393015117528</v>
      </c>
      <c r="BW17" s="27"/>
      <c r="BX17" s="28"/>
      <c r="BY17" s="26">
        <v>304.91176499083087</v>
      </c>
      <c r="BZ17" s="27"/>
      <c r="CA17" s="28"/>
      <c r="CB17" s="26">
        <v>16.375064698796798</v>
      </c>
      <c r="CC17" s="27"/>
      <c r="CD17" s="28"/>
      <c r="CE17" s="26">
        <v>21.78066930898887</v>
      </c>
      <c r="CF17" s="27"/>
      <c r="CG17" s="28"/>
      <c r="CH17" s="26">
        <v>21.957076225909169</v>
      </c>
      <c r="CI17" s="27"/>
      <c r="CJ17" s="28"/>
      <c r="CK17" s="26">
        <v>315.09524039069942</v>
      </c>
      <c r="CL17" s="27"/>
      <c r="CM17" s="28"/>
      <c r="CN17" s="26">
        <v>5.555647578974078</v>
      </c>
      <c r="CO17" s="27"/>
      <c r="CP17" s="28"/>
    </row>
    <row r="18" spans="1:94" ht="62" x14ac:dyDescent="0.35">
      <c r="A18" s="34" t="s">
        <v>247</v>
      </c>
      <c r="B18" s="35">
        <v>0.31131351996244711</v>
      </c>
      <c r="C18" s="35">
        <v>0.28148140290231111</v>
      </c>
      <c r="D18" s="36">
        <v>0.34279890929334178</v>
      </c>
      <c r="E18" s="35">
        <v>0.34073599566417151</v>
      </c>
      <c r="F18" s="35">
        <v>0.29661689199418262</v>
      </c>
      <c r="G18" s="36">
        <v>0.38779938632792621</v>
      </c>
      <c r="H18" s="35">
        <v>0.26038055973014368</v>
      </c>
      <c r="I18" s="35">
        <v>0.22160044568077039</v>
      </c>
      <c r="J18" s="36">
        <v>0.30330283489519272</v>
      </c>
      <c r="K18" s="35">
        <v>0.33939034839087973</v>
      </c>
      <c r="L18" s="35">
        <v>0.25472404464851062</v>
      </c>
      <c r="M18" s="36">
        <v>0.43574461380053131</v>
      </c>
      <c r="N18" s="35">
        <v>0.31982783864759162</v>
      </c>
      <c r="O18" s="35">
        <v>0.25333234182441072</v>
      </c>
      <c r="P18" s="36">
        <v>0.39455426783997483</v>
      </c>
      <c r="Q18" s="35">
        <v>0.35586600584037309</v>
      </c>
      <c r="R18" s="35">
        <v>0.29870938621156901</v>
      </c>
      <c r="S18" s="36">
        <v>0.41744914135153649</v>
      </c>
      <c r="T18" s="35">
        <v>0.27425846307835361</v>
      </c>
      <c r="U18" s="35">
        <v>0.22835706384789939</v>
      </c>
      <c r="V18" s="36">
        <v>0.32549444488917861</v>
      </c>
      <c r="W18" s="35">
        <v>0.21856891978608389</v>
      </c>
      <c r="X18" s="35">
        <v>0.15467702652022591</v>
      </c>
      <c r="Y18" s="36">
        <v>0.29950174913539351</v>
      </c>
      <c r="Z18" s="35">
        <v>0.25841424470327351</v>
      </c>
      <c r="AA18" s="35">
        <v>0.1320154389139335</v>
      </c>
      <c r="AB18" s="36">
        <v>0.4439370417512532</v>
      </c>
      <c r="AC18" s="35">
        <v>0.37877993342810989</v>
      </c>
      <c r="AD18" s="35">
        <v>0.27605895353548199</v>
      </c>
      <c r="AE18" s="36">
        <v>0.49365921575322852</v>
      </c>
      <c r="AF18" s="35">
        <v>0.29765222494803623</v>
      </c>
      <c r="AG18" s="35">
        <v>0.25422664511750198</v>
      </c>
      <c r="AH18" s="36">
        <v>0.345063402409299</v>
      </c>
      <c r="AI18" s="35">
        <v>0.3237712970556012</v>
      </c>
      <c r="AJ18" s="35">
        <v>0.28364020706447851</v>
      </c>
      <c r="AK18" s="36">
        <v>0.36667405268698677</v>
      </c>
      <c r="AL18" s="35">
        <v>0.29207899411494631</v>
      </c>
      <c r="AM18" s="35">
        <v>0.23558516958563289</v>
      </c>
      <c r="AN18" s="36">
        <v>0.35581424119586841</v>
      </c>
      <c r="AO18" s="35">
        <v>0.25782216827479398</v>
      </c>
      <c r="AP18" s="35">
        <v>0.1989722778268315</v>
      </c>
      <c r="AQ18" s="36">
        <v>0.32697306418366168</v>
      </c>
      <c r="AR18" s="35">
        <v>0.32692511166239441</v>
      </c>
      <c r="AS18" s="35">
        <v>0.26215330363009343</v>
      </c>
      <c r="AT18" s="36">
        <v>0.39904536848163907</v>
      </c>
      <c r="AU18" s="35">
        <v>0.30973907127012401</v>
      </c>
      <c r="AV18" s="35">
        <v>0.24451766442179229</v>
      </c>
      <c r="AW18" s="36">
        <v>0.38352568968111311</v>
      </c>
      <c r="AX18" s="35">
        <v>0.38589392730405542</v>
      </c>
      <c r="AY18" s="35">
        <v>0.30619631311764139</v>
      </c>
      <c r="AZ18" s="36">
        <v>0.47221673050475949</v>
      </c>
      <c r="BA18" s="35">
        <v>0.31597988108919611</v>
      </c>
      <c r="BB18" s="35">
        <v>0.28368845981841068</v>
      </c>
      <c r="BC18" s="36">
        <v>0.35015020030771871</v>
      </c>
      <c r="BD18" s="35">
        <v>0.28851819868559841</v>
      </c>
      <c r="BE18" s="35">
        <v>0.216717719250693</v>
      </c>
      <c r="BF18" s="36">
        <v>0.37278538760802787</v>
      </c>
      <c r="BG18" s="35">
        <v>0.26972756971906447</v>
      </c>
      <c r="BH18" s="35">
        <v>0.18287693318410261</v>
      </c>
      <c r="BI18" s="36">
        <v>0.37870837426926651</v>
      </c>
      <c r="BJ18" s="35">
        <v>0.29288981857158558</v>
      </c>
      <c r="BK18" s="35">
        <v>0.24798491109125029</v>
      </c>
      <c r="BL18" s="36">
        <v>0.34222567287551081</v>
      </c>
      <c r="BM18" s="35">
        <v>0.31521384030323951</v>
      </c>
      <c r="BN18" s="35">
        <v>0.26857058138914619</v>
      </c>
      <c r="BO18" s="36">
        <v>0.36590530833202289</v>
      </c>
      <c r="BP18" s="35">
        <v>0.39723309656764672</v>
      </c>
      <c r="BQ18" s="35">
        <v>0.29995539157390322</v>
      </c>
      <c r="BR18" s="36">
        <v>0.50337386785008997</v>
      </c>
      <c r="BS18" s="35">
        <v>0.29971043725642149</v>
      </c>
      <c r="BT18" s="35">
        <v>0.24911339507772939</v>
      </c>
      <c r="BU18" s="36">
        <v>0.35571581532403518</v>
      </c>
      <c r="BV18" s="35">
        <v>0.31650741816905031</v>
      </c>
      <c r="BW18" s="35">
        <v>0.28025327345187379</v>
      </c>
      <c r="BX18" s="36">
        <v>0.35513737851423438</v>
      </c>
      <c r="BY18" s="35">
        <v>0.31354593168823719</v>
      </c>
      <c r="BZ18" s="35">
        <v>0.2822326974918194</v>
      </c>
      <c r="CA18" s="36">
        <v>0.3466554279821869</v>
      </c>
      <c r="CB18" s="35">
        <v>0.27211764512235659</v>
      </c>
      <c r="CC18" s="35">
        <v>0.14935743287613709</v>
      </c>
      <c r="CD18" s="36">
        <v>0.44320612025771861</v>
      </c>
      <c r="CE18" s="35">
        <v>0.31402009174740259</v>
      </c>
      <c r="CF18" s="35">
        <v>0.20059176090184819</v>
      </c>
      <c r="CG18" s="36">
        <v>0.45507577939776889</v>
      </c>
      <c r="CH18" s="35">
        <v>0.28724785299451128</v>
      </c>
      <c r="CI18" s="35">
        <v>0.19516449044911549</v>
      </c>
      <c r="CJ18" s="36">
        <v>0.40112461015798262</v>
      </c>
      <c r="CK18" s="35">
        <v>0.31325279416259189</v>
      </c>
      <c r="CL18" s="35">
        <v>0.28184644867737202</v>
      </c>
      <c r="CM18" s="36">
        <v>0.34647038722608642</v>
      </c>
      <c r="CN18" s="35">
        <v>0.45129946278358662</v>
      </c>
      <c r="CO18" s="35">
        <v>0.1828371123781897</v>
      </c>
      <c r="CP18" s="36">
        <v>0.75145723429165745</v>
      </c>
    </row>
    <row r="19" spans="1:94" ht="31" x14ac:dyDescent="0.35">
      <c r="A19" s="33" t="s">
        <v>248</v>
      </c>
      <c r="B19" s="26">
        <v>334.9843330276521</v>
      </c>
      <c r="C19" s="27"/>
      <c r="D19" s="28"/>
      <c r="E19" s="26">
        <v>191.9721329125525</v>
      </c>
      <c r="F19" s="27"/>
      <c r="G19" s="28"/>
      <c r="H19" s="26">
        <v>122.09570266738569</v>
      </c>
      <c r="I19" s="27"/>
      <c r="J19" s="28"/>
      <c r="K19" s="26">
        <v>20.916497447714459</v>
      </c>
      <c r="L19" s="27"/>
      <c r="M19" s="28"/>
      <c r="N19" s="26">
        <v>83.39202583852537</v>
      </c>
      <c r="O19" s="27"/>
      <c r="P19" s="28"/>
      <c r="Q19" s="26">
        <v>108.5801070740271</v>
      </c>
      <c r="R19" s="27"/>
      <c r="S19" s="28"/>
      <c r="T19" s="26">
        <v>90.594188899992702</v>
      </c>
      <c r="U19" s="27"/>
      <c r="V19" s="28"/>
      <c r="W19" s="26">
        <v>31.501513767392922</v>
      </c>
      <c r="X19" s="27"/>
      <c r="Y19" s="28"/>
      <c r="Z19" s="26">
        <v>6.3933928978383774</v>
      </c>
      <c r="AA19" s="27"/>
      <c r="AB19" s="28"/>
      <c r="AC19" s="26">
        <v>14.523104549876081</v>
      </c>
      <c r="AD19" s="27"/>
      <c r="AE19" s="28"/>
      <c r="AF19" s="26">
        <v>149.29491447682491</v>
      </c>
      <c r="AG19" s="27"/>
      <c r="AH19" s="28"/>
      <c r="AI19" s="26">
        <v>185.68941855082761</v>
      </c>
      <c r="AJ19" s="27"/>
      <c r="AK19" s="28"/>
      <c r="AL19" s="26">
        <v>82.500899533121597</v>
      </c>
      <c r="AM19" s="27"/>
      <c r="AN19" s="28"/>
      <c r="AO19" s="26">
        <v>60.109677192897557</v>
      </c>
      <c r="AP19" s="27"/>
      <c r="AQ19" s="28"/>
      <c r="AR19" s="26">
        <v>67.54415341224005</v>
      </c>
      <c r="AS19" s="27"/>
      <c r="AT19" s="28"/>
      <c r="AU19" s="26">
        <v>68.934888257616834</v>
      </c>
      <c r="AV19" s="27"/>
      <c r="AW19" s="28"/>
      <c r="AX19" s="26">
        <v>53.041916781283241</v>
      </c>
      <c r="AY19" s="27"/>
      <c r="AZ19" s="28"/>
      <c r="BA19" s="26">
        <v>273.96291275354088</v>
      </c>
      <c r="BB19" s="27"/>
      <c r="BC19" s="28"/>
      <c r="BD19" s="26">
        <v>61.021420274111357</v>
      </c>
      <c r="BE19" s="27"/>
      <c r="BF19" s="28"/>
      <c r="BG19" s="26">
        <v>17.884035825920531</v>
      </c>
      <c r="BH19" s="27"/>
      <c r="BI19" s="28"/>
      <c r="BJ19" s="26">
        <v>113.5801258050121</v>
      </c>
      <c r="BK19" s="27"/>
      <c r="BL19" s="28"/>
      <c r="BM19" s="26">
        <v>166.38592421280691</v>
      </c>
      <c r="BN19" s="27"/>
      <c r="BO19" s="28"/>
      <c r="BP19" s="26">
        <v>36.171756316936147</v>
      </c>
      <c r="BQ19" s="27"/>
      <c r="BR19" s="28"/>
      <c r="BS19" s="26">
        <v>100.8374278698705</v>
      </c>
      <c r="BT19" s="27"/>
      <c r="BU19" s="28"/>
      <c r="BV19" s="26">
        <v>234.1469051577821</v>
      </c>
      <c r="BW19" s="27"/>
      <c r="BX19" s="28"/>
      <c r="BY19" s="26">
        <v>309.62548718466718</v>
      </c>
      <c r="BZ19" s="27"/>
      <c r="CA19" s="28"/>
      <c r="CB19" s="26">
        <v>9.2957125815093491</v>
      </c>
      <c r="CC19" s="27"/>
      <c r="CD19" s="28"/>
      <c r="CE19" s="26">
        <v>16.063133261475539</v>
      </c>
      <c r="CF19" s="27"/>
      <c r="CG19" s="28"/>
      <c r="CH19" s="26">
        <v>19.984007084420671</v>
      </c>
      <c r="CI19" s="27"/>
      <c r="CJ19" s="28"/>
      <c r="CK19" s="26">
        <v>311.43648714716289</v>
      </c>
      <c r="CL19" s="27"/>
      <c r="CM19" s="28"/>
      <c r="CN19" s="26">
        <v>3.10430399303455</v>
      </c>
      <c r="CO19" s="27"/>
      <c r="CP19" s="28"/>
    </row>
    <row r="20" spans="1:94" ht="31" x14ac:dyDescent="0.35">
      <c r="A20" s="34" t="s">
        <v>249</v>
      </c>
      <c r="B20" s="35">
        <v>0.3039785236185592</v>
      </c>
      <c r="C20" s="35">
        <v>0.27482910972422592</v>
      </c>
      <c r="D20" s="36">
        <v>0.33479227951933538</v>
      </c>
      <c r="E20" s="35">
        <v>0.30427490425175441</v>
      </c>
      <c r="F20" s="35">
        <v>0.26216829087835408</v>
      </c>
      <c r="G20" s="36">
        <v>0.34993682536423759</v>
      </c>
      <c r="H20" s="35">
        <v>0.30345580223658231</v>
      </c>
      <c r="I20" s="35">
        <v>0.26323261629531741</v>
      </c>
      <c r="J20" s="36">
        <v>0.34693109724785243</v>
      </c>
      <c r="K20" s="35">
        <v>0.30431789622963329</v>
      </c>
      <c r="L20" s="35">
        <v>0.22121829665904261</v>
      </c>
      <c r="M20" s="36">
        <v>0.40250002420260861</v>
      </c>
      <c r="N20" s="35">
        <v>0.31482988026023778</v>
      </c>
      <c r="O20" s="35">
        <v>0.2486678004516111</v>
      </c>
      <c r="P20" s="36">
        <v>0.38947027666269068</v>
      </c>
      <c r="Q20" s="35">
        <v>0.29663688554492718</v>
      </c>
      <c r="R20" s="35">
        <v>0.24400789562117961</v>
      </c>
      <c r="S20" s="36">
        <v>0.35528257878828229</v>
      </c>
      <c r="T20" s="35">
        <v>0.29989682140598029</v>
      </c>
      <c r="U20" s="35">
        <v>0.25387744530227319</v>
      </c>
      <c r="V20" s="36">
        <v>0.35034108892302562</v>
      </c>
      <c r="W20" s="35">
        <v>0.31417837475515481</v>
      </c>
      <c r="X20" s="35">
        <v>0.23664241815921369</v>
      </c>
      <c r="Y20" s="36">
        <v>0.40368432255000197</v>
      </c>
      <c r="Z20" s="35">
        <v>0.28424394685031013</v>
      </c>
      <c r="AA20" s="35">
        <v>0.14447220435872771</v>
      </c>
      <c r="AB20" s="36">
        <v>0.48291123950531217</v>
      </c>
      <c r="AC20" s="35">
        <v>0.31408256136047658</v>
      </c>
      <c r="AD20" s="35">
        <v>0.21835380346888519</v>
      </c>
      <c r="AE20" s="36">
        <v>0.42875873957960953</v>
      </c>
      <c r="AF20" s="35">
        <v>0.28404072232436112</v>
      </c>
      <c r="AG20" s="35">
        <v>0.24247516682500819</v>
      </c>
      <c r="AH20" s="36">
        <v>0.32963102898834329</v>
      </c>
      <c r="AI20" s="35">
        <v>0.32215986616249082</v>
      </c>
      <c r="AJ20" s="35">
        <v>0.28241785587676521</v>
      </c>
      <c r="AK20" s="36">
        <v>0.36465245518396938</v>
      </c>
      <c r="AL20" s="35">
        <v>0.3305768334808698</v>
      </c>
      <c r="AM20" s="35">
        <v>0.27263218176316878</v>
      </c>
      <c r="AN20" s="36">
        <v>0.39416314119477008</v>
      </c>
      <c r="AO20" s="35">
        <v>0.29167659991657391</v>
      </c>
      <c r="AP20" s="35">
        <v>0.22926978987591271</v>
      </c>
      <c r="AQ20" s="36">
        <v>0.36306834293737272</v>
      </c>
      <c r="AR20" s="35">
        <v>0.30995150602302979</v>
      </c>
      <c r="AS20" s="35">
        <v>0.24729460573208989</v>
      </c>
      <c r="AT20" s="36">
        <v>0.38045946276898363</v>
      </c>
      <c r="AU20" s="35">
        <v>0.30582573229194993</v>
      </c>
      <c r="AV20" s="35">
        <v>0.24175874965617411</v>
      </c>
      <c r="AW20" s="36">
        <v>0.37839789410476088</v>
      </c>
      <c r="AX20" s="35">
        <v>0.2826501005253137</v>
      </c>
      <c r="AY20" s="35">
        <v>0.21255258941220001</v>
      </c>
      <c r="AZ20" s="36">
        <v>0.36514529372021282</v>
      </c>
      <c r="BA20" s="35">
        <v>0.29949639768706882</v>
      </c>
      <c r="BB20" s="35">
        <v>0.2685325944931779</v>
      </c>
      <c r="BC20" s="36">
        <v>0.33240804461691648</v>
      </c>
      <c r="BD20" s="35">
        <v>0.32587385015596632</v>
      </c>
      <c r="BE20" s="35">
        <v>0.2496138134683428</v>
      </c>
      <c r="BF20" s="36">
        <v>0.41262098839416189</v>
      </c>
      <c r="BG20" s="35">
        <v>0.1592128216273255</v>
      </c>
      <c r="BH20" s="35">
        <v>9.520397527680366E-2</v>
      </c>
      <c r="BI20" s="36">
        <v>0.25416785158519012</v>
      </c>
      <c r="BJ20" s="35">
        <v>0.25699409499313658</v>
      </c>
      <c r="BK20" s="35">
        <v>0.2150566745558683</v>
      </c>
      <c r="BL20" s="36">
        <v>0.30394289919324652</v>
      </c>
      <c r="BM20" s="35">
        <v>0.38543911570280698</v>
      </c>
      <c r="BN20" s="35">
        <v>0.33614555456806727</v>
      </c>
      <c r="BO20" s="36">
        <v>0.43720066524330559</v>
      </c>
      <c r="BP20" s="35">
        <v>0.31698377841862468</v>
      </c>
      <c r="BQ20" s="35">
        <v>0.23293516887390819</v>
      </c>
      <c r="BR20" s="36">
        <v>0.41495350010431831</v>
      </c>
      <c r="BS20" s="35">
        <v>0.29592248117939118</v>
      </c>
      <c r="BT20" s="35">
        <v>0.2460181155457003</v>
      </c>
      <c r="BU20" s="36">
        <v>0.35123416799561119</v>
      </c>
      <c r="BV20" s="35">
        <v>0.30758465704337618</v>
      </c>
      <c r="BW20" s="35">
        <v>0.27243872798043522</v>
      </c>
      <c r="BX20" s="36">
        <v>0.34511391131710928</v>
      </c>
      <c r="BY20" s="35">
        <v>0.31839313204808678</v>
      </c>
      <c r="BZ20" s="35">
        <v>0.28717735951560919</v>
      </c>
      <c r="CA20" s="36">
        <v>0.35132964901393848</v>
      </c>
      <c r="CB20" s="35">
        <v>0.15447434644947999</v>
      </c>
      <c r="CC20" s="35">
        <v>7.9140526530601038E-2</v>
      </c>
      <c r="CD20" s="36">
        <v>0.27973457497832133</v>
      </c>
      <c r="CE20" s="35">
        <v>0.23158822665002241</v>
      </c>
      <c r="CF20" s="35">
        <v>0.134466941542987</v>
      </c>
      <c r="CG20" s="36">
        <v>0.36895499822648847</v>
      </c>
      <c r="CH20" s="35">
        <v>0.26143567887482938</v>
      </c>
      <c r="CI20" s="35">
        <v>0.1742872991450114</v>
      </c>
      <c r="CJ20" s="36">
        <v>0.37250201504280939</v>
      </c>
      <c r="CK20" s="35">
        <v>0.30961543462879471</v>
      </c>
      <c r="CL20" s="35">
        <v>0.27881472230967252</v>
      </c>
      <c r="CM20" s="36">
        <v>0.34220418398732588</v>
      </c>
      <c r="CN20" s="35">
        <v>0.25217055337987132</v>
      </c>
      <c r="CO20" s="35">
        <v>6.6283744535621636E-2</v>
      </c>
      <c r="CP20" s="36">
        <v>0.61564155777536045</v>
      </c>
    </row>
    <row r="21" spans="1:94" ht="46.5" x14ac:dyDescent="0.35">
      <c r="A21" s="33" t="s">
        <v>250</v>
      </c>
      <c r="B21" s="26">
        <v>32.803098658554788</v>
      </c>
      <c r="C21" s="27"/>
      <c r="D21" s="28"/>
      <c r="E21" s="26">
        <v>14.17503346986906</v>
      </c>
      <c r="F21" s="27"/>
      <c r="G21" s="28"/>
      <c r="H21" s="26">
        <v>15.65198155465781</v>
      </c>
      <c r="I21" s="27"/>
      <c r="J21" s="28"/>
      <c r="K21" s="26">
        <v>2.9760836340279249</v>
      </c>
      <c r="L21" s="27"/>
      <c r="M21" s="28"/>
      <c r="N21" s="26">
        <v>3.8325432069418701</v>
      </c>
      <c r="O21" s="27"/>
      <c r="P21" s="28"/>
      <c r="Q21" s="26">
        <v>10.342490262927191</v>
      </c>
      <c r="R21" s="27"/>
      <c r="S21" s="28"/>
      <c r="T21" s="26">
        <v>11.651876881979559</v>
      </c>
      <c r="U21" s="27"/>
      <c r="V21" s="28"/>
      <c r="W21" s="26">
        <v>4.0001046726782494</v>
      </c>
      <c r="X21" s="27"/>
      <c r="Y21" s="28"/>
      <c r="Z21" s="26">
        <v>0.71885174798143203</v>
      </c>
      <c r="AA21" s="27"/>
      <c r="AB21" s="28"/>
      <c r="AC21" s="26">
        <v>2.2572318860464931</v>
      </c>
      <c r="AD21" s="27"/>
      <c r="AE21" s="28"/>
      <c r="AF21" s="26">
        <v>12.15500034069488</v>
      </c>
      <c r="AG21" s="27"/>
      <c r="AH21" s="28"/>
      <c r="AI21" s="26">
        <v>20.648098317859919</v>
      </c>
      <c r="AJ21" s="27"/>
      <c r="AK21" s="28"/>
      <c r="AL21" s="26">
        <v>5.7030087529401579</v>
      </c>
      <c r="AM21" s="27"/>
      <c r="AN21" s="28"/>
      <c r="AO21" s="26">
        <v>6.3580438538542392</v>
      </c>
      <c r="AP21" s="27"/>
      <c r="AQ21" s="28"/>
      <c r="AR21" s="26">
        <v>9.2622453759128227</v>
      </c>
      <c r="AS21" s="27"/>
      <c r="AT21" s="28"/>
      <c r="AU21" s="26">
        <v>2.9423618029743901</v>
      </c>
      <c r="AV21" s="27"/>
      <c r="AW21" s="28"/>
      <c r="AX21" s="26">
        <v>8.537438872873178</v>
      </c>
      <c r="AY21" s="27"/>
      <c r="AZ21" s="28"/>
      <c r="BA21" s="26">
        <v>32.126201227108197</v>
      </c>
      <c r="BB21" s="27"/>
      <c r="BC21" s="28"/>
      <c r="BD21" s="26">
        <v>0.67689743144659198</v>
      </c>
      <c r="BE21" s="27"/>
      <c r="BF21" s="28"/>
      <c r="BG21" s="26">
        <v>2.2995849009753102</v>
      </c>
      <c r="BH21" s="27"/>
      <c r="BI21" s="28"/>
      <c r="BJ21" s="26">
        <v>14.25984243962264</v>
      </c>
      <c r="BK21" s="27"/>
      <c r="BL21" s="28"/>
      <c r="BM21" s="26">
        <v>13.596648425233971</v>
      </c>
      <c r="BN21" s="27"/>
      <c r="BO21" s="28"/>
      <c r="BP21" s="26">
        <v>2.6470228927228692</v>
      </c>
      <c r="BQ21" s="27"/>
      <c r="BR21" s="28"/>
      <c r="BS21" s="26">
        <v>9.6357623629996674</v>
      </c>
      <c r="BT21" s="27"/>
      <c r="BU21" s="28"/>
      <c r="BV21" s="26">
        <v>23.167336295555121</v>
      </c>
      <c r="BW21" s="27"/>
      <c r="BX21" s="28"/>
      <c r="BY21" s="26">
        <v>29.330469813837801</v>
      </c>
      <c r="BZ21" s="27"/>
      <c r="CA21" s="28"/>
      <c r="CB21" s="26">
        <v>1.1749176134044701</v>
      </c>
      <c r="CC21" s="27"/>
      <c r="CD21" s="28"/>
      <c r="CE21" s="26">
        <v>2.2977112313125199</v>
      </c>
      <c r="CF21" s="27"/>
      <c r="CG21" s="28"/>
      <c r="CH21" s="26">
        <v>1.8797718055423931</v>
      </c>
      <c r="CI21" s="27"/>
      <c r="CJ21" s="28"/>
      <c r="CK21" s="26">
        <v>29.367868233375031</v>
      </c>
      <c r="CL21" s="27"/>
      <c r="CM21" s="28"/>
      <c r="CN21" s="26">
        <v>1.5554586196373701</v>
      </c>
      <c r="CO21" s="27"/>
      <c r="CP21" s="28"/>
    </row>
    <row r="22" spans="1:94" ht="62" x14ac:dyDescent="0.35">
      <c r="A22" s="34" t="s">
        <v>251</v>
      </c>
      <c r="B22" s="35">
        <v>2.9766877185621422E-2</v>
      </c>
      <c r="C22" s="35">
        <v>2.0744371046482461E-2</v>
      </c>
      <c r="D22" s="36">
        <v>4.2543124650903319E-2</v>
      </c>
      <c r="E22" s="35">
        <v>2.246735964419657E-2</v>
      </c>
      <c r="F22" s="35">
        <v>1.192488764828336E-2</v>
      </c>
      <c r="G22" s="36">
        <v>4.1934586595273951E-2</v>
      </c>
      <c r="H22" s="35">
        <v>3.8901325071202628E-2</v>
      </c>
      <c r="I22" s="35">
        <v>2.4503683247897801E-2</v>
      </c>
      <c r="J22" s="36">
        <v>6.1227622897012182E-2</v>
      </c>
      <c r="K22" s="35">
        <v>4.3299577894184343E-2</v>
      </c>
      <c r="L22" s="35">
        <v>1.6739699990532809E-2</v>
      </c>
      <c r="M22" s="36">
        <v>0.1073975342742776</v>
      </c>
      <c r="N22" s="35">
        <v>1.446899876578215E-2</v>
      </c>
      <c r="O22" s="35">
        <v>4.6463953742321264E-3</v>
      </c>
      <c r="P22" s="36">
        <v>4.4136072328793512E-2</v>
      </c>
      <c r="Q22" s="35">
        <v>2.825530553475876E-2</v>
      </c>
      <c r="R22" s="35">
        <v>1.322058807321431E-2</v>
      </c>
      <c r="S22" s="36">
        <v>5.935929494864331E-2</v>
      </c>
      <c r="T22" s="35">
        <v>3.85715781856266E-2</v>
      </c>
      <c r="U22" s="35">
        <v>2.2539479415006902E-2</v>
      </c>
      <c r="V22" s="36">
        <v>6.5245956315921089E-2</v>
      </c>
      <c r="W22" s="35">
        <v>3.989479344365366E-2</v>
      </c>
      <c r="X22" s="35">
        <v>1.5981090844480059E-2</v>
      </c>
      <c r="Y22" s="36">
        <v>9.6097762773189987E-2</v>
      </c>
      <c r="Z22" s="35">
        <v>3.1959440208276721E-2</v>
      </c>
      <c r="AA22" s="35">
        <v>7.7307649164079307E-3</v>
      </c>
      <c r="AB22" s="36">
        <v>0.12273020388381981</v>
      </c>
      <c r="AC22" s="35">
        <v>4.8815814133905067E-2</v>
      </c>
      <c r="AD22" s="35">
        <v>1.516223709528015E-2</v>
      </c>
      <c r="AE22" s="36">
        <v>0.14608564860321041</v>
      </c>
      <c r="AF22" s="35">
        <v>2.3125470071921062E-2</v>
      </c>
      <c r="AG22" s="35">
        <v>1.326354403982947E-2</v>
      </c>
      <c r="AH22" s="36">
        <v>4.0022676678849803E-2</v>
      </c>
      <c r="AI22" s="35">
        <v>3.5823196833215859E-2</v>
      </c>
      <c r="AJ22" s="35">
        <v>2.235381674502351E-2</v>
      </c>
      <c r="AK22" s="36">
        <v>5.6935945340038277E-2</v>
      </c>
      <c r="AL22" s="35">
        <v>2.285166083678588E-2</v>
      </c>
      <c r="AM22" s="35">
        <v>9.5329768348907627E-3</v>
      </c>
      <c r="AN22" s="36">
        <v>5.3767973586571052E-2</v>
      </c>
      <c r="AO22" s="35">
        <v>3.085181454995066E-2</v>
      </c>
      <c r="AP22" s="35">
        <v>1.2644190394176949E-2</v>
      </c>
      <c r="AQ22" s="36">
        <v>7.3331115296624075E-2</v>
      </c>
      <c r="AR22" s="35">
        <v>4.2503262804960723E-2</v>
      </c>
      <c r="AS22" s="35">
        <v>2.2411095263341851E-2</v>
      </c>
      <c r="AT22" s="36">
        <v>7.9150183050197095E-2</v>
      </c>
      <c r="AU22" s="35">
        <v>1.305362169732795E-2</v>
      </c>
      <c r="AV22" s="35">
        <v>3.9853721768900677E-3</v>
      </c>
      <c r="AW22" s="36">
        <v>4.1887853645378129E-2</v>
      </c>
      <c r="AX22" s="35">
        <v>4.5494358086580887E-2</v>
      </c>
      <c r="AY22" s="35">
        <v>2.2268555013424601E-2</v>
      </c>
      <c r="AZ22" s="36">
        <v>9.069725283406313E-2</v>
      </c>
      <c r="BA22" s="35">
        <v>3.5120379770325082E-2</v>
      </c>
      <c r="BB22" s="35">
        <v>2.4362069923370061E-2</v>
      </c>
      <c r="BC22" s="36">
        <v>5.0384221520493183E-2</v>
      </c>
      <c r="BD22" s="35">
        <v>3.6148482148615001E-3</v>
      </c>
      <c r="BE22" s="35">
        <v>5.0582990742291931E-4</v>
      </c>
      <c r="BF22" s="36">
        <v>2.5348414137250311E-2</v>
      </c>
      <c r="BG22" s="35">
        <v>2.0472079357234659E-2</v>
      </c>
      <c r="BH22" s="35">
        <v>5.1058737338074544E-3</v>
      </c>
      <c r="BI22" s="36">
        <v>7.8437187179737147E-2</v>
      </c>
      <c r="BJ22" s="35">
        <v>3.2265286523866711E-2</v>
      </c>
      <c r="BK22" s="35">
        <v>1.7778107772248811E-2</v>
      </c>
      <c r="BL22" s="36">
        <v>5.7862447807281898E-2</v>
      </c>
      <c r="BM22" s="35">
        <v>3.1497136373394991E-2</v>
      </c>
      <c r="BN22" s="35">
        <v>1.8703679798624188E-2</v>
      </c>
      <c r="BO22" s="36">
        <v>5.257259076462973E-2</v>
      </c>
      <c r="BP22" s="35">
        <v>2.3196643003564391E-2</v>
      </c>
      <c r="BQ22" s="35">
        <v>7.9240125281905289E-3</v>
      </c>
      <c r="BR22" s="36">
        <v>6.5948737611208189E-2</v>
      </c>
      <c r="BS22" s="35">
        <v>2.8277582706627578E-2</v>
      </c>
      <c r="BT22" s="35">
        <v>1.3988658389792611E-2</v>
      </c>
      <c r="BU22" s="36">
        <v>5.6328330774335217E-2</v>
      </c>
      <c r="BV22" s="35">
        <v>3.0433531394638839E-2</v>
      </c>
      <c r="BW22" s="35">
        <v>2.0014337678471439E-2</v>
      </c>
      <c r="BX22" s="36">
        <v>4.6022090349019731E-2</v>
      </c>
      <c r="BY22" s="35">
        <v>3.0161018827561611E-2</v>
      </c>
      <c r="BZ22" s="35">
        <v>2.0599610455681601E-2</v>
      </c>
      <c r="CA22" s="36">
        <v>4.3961198797875377E-2</v>
      </c>
      <c r="CB22" s="35">
        <v>1.9524552730218869E-2</v>
      </c>
      <c r="CC22" s="35">
        <v>2.7139426423968571E-3</v>
      </c>
      <c r="CD22" s="36">
        <v>0.12718350005145471</v>
      </c>
      <c r="CE22" s="35">
        <v>3.3126966000444298E-2</v>
      </c>
      <c r="CF22" s="35">
        <v>8.2197493769082201E-3</v>
      </c>
      <c r="CG22" s="36">
        <v>0.124065977900776</v>
      </c>
      <c r="CH22" s="35">
        <v>2.4591635503114918E-2</v>
      </c>
      <c r="CI22" s="35">
        <v>6.0587232443227801E-3</v>
      </c>
      <c r="CJ22" s="36">
        <v>9.442872483344919E-2</v>
      </c>
      <c r="CK22" s="35">
        <v>2.9196146445425938E-2</v>
      </c>
      <c r="CL22" s="35">
        <v>1.99662011152156E-2</v>
      </c>
      <c r="CM22" s="36">
        <v>4.2507829251983417E-2</v>
      </c>
      <c r="CN22" s="35">
        <v>0.12635388214348789</v>
      </c>
      <c r="CO22" s="35">
        <v>1.784334957749532E-2</v>
      </c>
      <c r="CP22" s="36">
        <v>0.53517735696923729</v>
      </c>
    </row>
    <row r="23" spans="1:94" x14ac:dyDescent="0.35">
      <c r="A23" s="33" t="s">
        <v>252</v>
      </c>
      <c r="B23" s="26">
        <v>290.64852060174383</v>
      </c>
      <c r="C23" s="27"/>
      <c r="D23" s="28"/>
      <c r="E23" s="26">
        <v>154.71208737105371</v>
      </c>
      <c r="F23" s="27"/>
      <c r="G23" s="28"/>
      <c r="H23" s="26">
        <v>114.9245902522423</v>
      </c>
      <c r="I23" s="27"/>
      <c r="J23" s="28"/>
      <c r="K23" s="26">
        <v>21.011842978447749</v>
      </c>
      <c r="L23" s="27"/>
      <c r="M23" s="28"/>
      <c r="N23" s="26">
        <v>57.515331643082838</v>
      </c>
      <c r="O23" s="27"/>
      <c r="P23" s="28"/>
      <c r="Q23" s="26">
        <v>97.196755727970952</v>
      </c>
      <c r="R23" s="27"/>
      <c r="S23" s="28"/>
      <c r="T23" s="26">
        <v>84.747575627667572</v>
      </c>
      <c r="U23" s="27"/>
      <c r="V23" s="28"/>
      <c r="W23" s="26">
        <v>30.177014624574792</v>
      </c>
      <c r="X23" s="27"/>
      <c r="Y23" s="28"/>
      <c r="Z23" s="26">
        <v>7.6353937598537156</v>
      </c>
      <c r="AA23" s="27"/>
      <c r="AB23" s="28"/>
      <c r="AC23" s="26">
        <v>13.37644921859404</v>
      </c>
      <c r="AD23" s="27"/>
      <c r="AE23" s="28"/>
      <c r="AF23" s="26">
        <v>140.87949251604991</v>
      </c>
      <c r="AG23" s="27"/>
      <c r="AH23" s="28"/>
      <c r="AI23" s="26">
        <v>149.769028085694</v>
      </c>
      <c r="AJ23" s="27"/>
      <c r="AK23" s="28"/>
      <c r="AL23" s="26">
        <v>71.543999193861268</v>
      </c>
      <c r="AM23" s="27"/>
      <c r="AN23" s="28"/>
      <c r="AO23" s="26">
        <v>53.415055423013847</v>
      </c>
      <c r="AP23" s="27"/>
      <c r="AQ23" s="28"/>
      <c r="AR23" s="26">
        <v>47.230759479060723</v>
      </c>
      <c r="AS23" s="27"/>
      <c r="AT23" s="28"/>
      <c r="AU23" s="26">
        <v>57.132032769419482</v>
      </c>
      <c r="AV23" s="27"/>
      <c r="AW23" s="28"/>
      <c r="AX23" s="26">
        <v>56.071500350423293</v>
      </c>
      <c r="AY23" s="27"/>
      <c r="AZ23" s="28"/>
      <c r="BA23" s="26">
        <v>241.36954622317799</v>
      </c>
      <c r="BB23" s="27"/>
      <c r="BC23" s="28"/>
      <c r="BD23" s="26">
        <v>49.278974378565849</v>
      </c>
      <c r="BE23" s="27"/>
      <c r="BF23" s="28"/>
      <c r="BG23" s="26">
        <v>50.752345881835161</v>
      </c>
      <c r="BH23" s="27"/>
      <c r="BI23" s="28"/>
      <c r="BJ23" s="26">
        <v>120.2752115739933</v>
      </c>
      <c r="BK23" s="27"/>
      <c r="BL23" s="28"/>
      <c r="BM23" s="26">
        <v>97.722256623505473</v>
      </c>
      <c r="BN23" s="27"/>
      <c r="BO23" s="28"/>
      <c r="BP23" s="26">
        <v>21.89870652240996</v>
      </c>
      <c r="BQ23" s="27"/>
      <c r="BR23" s="28"/>
      <c r="BS23" s="26">
        <v>101.3509860007099</v>
      </c>
      <c r="BT23" s="27"/>
      <c r="BU23" s="28"/>
      <c r="BV23" s="26">
        <v>189.29753460103399</v>
      </c>
      <c r="BW23" s="27"/>
      <c r="BX23" s="28"/>
      <c r="BY23" s="26">
        <v>249.07621551154631</v>
      </c>
      <c r="BZ23" s="27"/>
      <c r="CA23" s="28"/>
      <c r="CB23" s="26">
        <v>22.39427025102049</v>
      </c>
      <c r="CC23" s="27"/>
      <c r="CD23" s="28"/>
      <c r="CE23" s="26">
        <v>19.17803483917713</v>
      </c>
      <c r="CF23" s="27"/>
      <c r="CG23" s="28"/>
      <c r="CH23" s="26">
        <v>22.640495552668</v>
      </c>
      <c r="CI23" s="27"/>
      <c r="CJ23" s="28"/>
      <c r="CK23" s="26">
        <v>261.08463339003981</v>
      </c>
      <c r="CL23" s="27"/>
      <c r="CM23" s="28"/>
      <c r="CN23" s="26">
        <v>2.9183128167606891</v>
      </c>
      <c r="CO23" s="27"/>
      <c r="CP23" s="28"/>
    </row>
    <row r="24" spans="1:94" ht="31" x14ac:dyDescent="0.35">
      <c r="A24" s="34" t="s">
        <v>253</v>
      </c>
      <c r="B24" s="35">
        <v>0.26374638893080221</v>
      </c>
      <c r="C24" s="35">
        <v>0.2352000864808268</v>
      </c>
      <c r="D24" s="36">
        <v>0.29442357575609562</v>
      </c>
      <c r="E24" s="35">
        <v>0.2452179118771376</v>
      </c>
      <c r="F24" s="35">
        <v>0.20543620944203339</v>
      </c>
      <c r="G24" s="36">
        <v>0.2898925501704116</v>
      </c>
      <c r="H24" s="35">
        <v>0.28563276978478302</v>
      </c>
      <c r="I24" s="35">
        <v>0.24378178604084499</v>
      </c>
      <c r="J24" s="36">
        <v>0.33151876387429619</v>
      </c>
      <c r="K24" s="35">
        <v>0.30570509556356501</v>
      </c>
      <c r="L24" s="35">
        <v>0.22058621266276349</v>
      </c>
      <c r="M24" s="36">
        <v>0.40653738276266171</v>
      </c>
      <c r="N24" s="35">
        <v>0.21713760748997571</v>
      </c>
      <c r="O24" s="35">
        <v>0.16067752684807091</v>
      </c>
      <c r="P24" s="36">
        <v>0.28666114379002711</v>
      </c>
      <c r="Q24" s="35">
        <v>0.26553798555898778</v>
      </c>
      <c r="R24" s="35">
        <v>0.21293670811009779</v>
      </c>
      <c r="S24" s="36">
        <v>0.32575520206193409</v>
      </c>
      <c r="T24" s="35">
        <v>0.28054259176222368</v>
      </c>
      <c r="U24" s="35">
        <v>0.23284381696032941</v>
      </c>
      <c r="V24" s="36">
        <v>0.33376149938700822</v>
      </c>
      <c r="W24" s="35">
        <v>0.3009685655019268</v>
      </c>
      <c r="X24" s="35">
        <v>0.2202574814868126</v>
      </c>
      <c r="Y24" s="36">
        <v>0.396226467989511</v>
      </c>
      <c r="Z24" s="35">
        <v>0.33946208104789521</v>
      </c>
      <c r="AA24" s="35">
        <v>0.18769440612781399</v>
      </c>
      <c r="AB24" s="36">
        <v>0.53336955139835207</v>
      </c>
      <c r="AC24" s="35">
        <v>0.28928452715161429</v>
      </c>
      <c r="AD24" s="35">
        <v>0.1935112004127881</v>
      </c>
      <c r="AE24" s="36">
        <v>0.40845203696552568</v>
      </c>
      <c r="AF24" s="35">
        <v>0.26802997915350862</v>
      </c>
      <c r="AG24" s="35">
        <v>0.22590505962094271</v>
      </c>
      <c r="AH24" s="36">
        <v>0.31481542598759887</v>
      </c>
      <c r="AI24" s="35">
        <v>0.25984016978418439</v>
      </c>
      <c r="AJ24" s="35">
        <v>0.2223032337089807</v>
      </c>
      <c r="AK24" s="36">
        <v>0.30126010009027482</v>
      </c>
      <c r="AL24" s="35">
        <v>0.28667310104381938</v>
      </c>
      <c r="AM24" s="35">
        <v>0.229543178941578</v>
      </c>
      <c r="AN24" s="36">
        <v>0.35153424844363967</v>
      </c>
      <c r="AO24" s="35">
        <v>0.25919157243421242</v>
      </c>
      <c r="AP24" s="35">
        <v>0.198717083082077</v>
      </c>
      <c r="AQ24" s="36">
        <v>0.33047947895294733</v>
      </c>
      <c r="AR24" s="35">
        <v>0.21673593185481391</v>
      </c>
      <c r="AS24" s="35">
        <v>0.16199602439619609</v>
      </c>
      <c r="AT24" s="36">
        <v>0.28371065214104751</v>
      </c>
      <c r="AU24" s="35">
        <v>0.25346303157465128</v>
      </c>
      <c r="AV24" s="35">
        <v>0.19099956092376691</v>
      </c>
      <c r="AW24" s="36">
        <v>0.32807026084025098</v>
      </c>
      <c r="AX24" s="35">
        <v>0.29879416454732582</v>
      </c>
      <c r="AY24" s="35">
        <v>0.22721742863012201</v>
      </c>
      <c r="AZ24" s="36">
        <v>0.38177931246287289</v>
      </c>
      <c r="BA24" s="35">
        <v>0.26386531256599782</v>
      </c>
      <c r="BB24" s="35">
        <v>0.23311861910296799</v>
      </c>
      <c r="BC24" s="36">
        <v>0.29709623123965412</v>
      </c>
      <c r="BD24" s="35">
        <v>0.26316544322213131</v>
      </c>
      <c r="BE24" s="35">
        <v>0.19356847060166771</v>
      </c>
      <c r="BF24" s="36">
        <v>0.34701791537927801</v>
      </c>
      <c r="BG24" s="35">
        <v>0.45182330603148568</v>
      </c>
      <c r="BH24" s="35">
        <v>0.34713359950108352</v>
      </c>
      <c r="BI24" s="36">
        <v>0.56095772337764604</v>
      </c>
      <c r="BJ24" s="35">
        <v>0.2721428500759982</v>
      </c>
      <c r="BK24" s="35">
        <v>0.22778580309790539</v>
      </c>
      <c r="BL24" s="36">
        <v>0.3215409653371018</v>
      </c>
      <c r="BM24" s="35">
        <v>0.2263772032138493</v>
      </c>
      <c r="BN24" s="35">
        <v>0.18644883507743479</v>
      </c>
      <c r="BO24" s="36">
        <v>0.2719975081496751</v>
      </c>
      <c r="BP24" s="35">
        <v>0.19190482970007081</v>
      </c>
      <c r="BQ24" s="35">
        <v>0.1123859860515185</v>
      </c>
      <c r="BR24" s="36">
        <v>0.30815419749118439</v>
      </c>
      <c r="BS24" s="35">
        <v>0.29742959415835329</v>
      </c>
      <c r="BT24" s="35">
        <v>0.24685496419306829</v>
      </c>
      <c r="BU24" s="36">
        <v>0.35350237666414741</v>
      </c>
      <c r="BV24" s="35">
        <v>0.24866874588916821</v>
      </c>
      <c r="BW24" s="35">
        <v>0.2148153833807121</v>
      </c>
      <c r="BX24" s="36">
        <v>0.28591446939567461</v>
      </c>
      <c r="BY24" s="35">
        <v>0.2561292905713114</v>
      </c>
      <c r="BZ24" s="35">
        <v>0.22681818902334361</v>
      </c>
      <c r="CA24" s="36">
        <v>0.28781817397690312</v>
      </c>
      <c r="CB24" s="35">
        <v>0.3721436340577699</v>
      </c>
      <c r="CC24" s="35">
        <v>0.22419132067184419</v>
      </c>
      <c r="CD24" s="36">
        <v>0.54868106779173653</v>
      </c>
      <c r="CE24" s="35">
        <v>0.27649693286734262</v>
      </c>
      <c r="CF24" s="35">
        <v>0.17286545677596091</v>
      </c>
      <c r="CG24" s="36">
        <v>0.41135751032996071</v>
      </c>
      <c r="CH24" s="35">
        <v>0.29618851213722458</v>
      </c>
      <c r="CI24" s="35">
        <v>0.19623498823127539</v>
      </c>
      <c r="CJ24" s="36">
        <v>0.42042358744044239</v>
      </c>
      <c r="CK24" s="35">
        <v>0.25955800164082687</v>
      </c>
      <c r="CL24" s="35">
        <v>0.2297796218794706</v>
      </c>
      <c r="CM24" s="36">
        <v>0.291733808255912</v>
      </c>
      <c r="CN24" s="35">
        <v>0.23706201441268551</v>
      </c>
      <c r="CO24" s="35">
        <v>7.3453135710971229E-2</v>
      </c>
      <c r="CP24" s="36">
        <v>0.54911784729587676</v>
      </c>
    </row>
    <row r="25" spans="1:94" ht="62" x14ac:dyDescent="0.35">
      <c r="A25" s="33" t="s">
        <v>254</v>
      </c>
      <c r="B25" s="26">
        <v>811.35147939825515</v>
      </c>
      <c r="C25" s="27"/>
      <c r="D25" s="28"/>
      <c r="E25" s="26">
        <v>476.20466005060138</v>
      </c>
      <c r="F25" s="27"/>
      <c r="G25" s="28"/>
      <c r="H25" s="26">
        <v>287.42626864547822</v>
      </c>
      <c r="I25" s="27"/>
      <c r="J25" s="28"/>
      <c r="K25" s="26">
        <v>47.72055070217629</v>
      </c>
      <c r="L25" s="27"/>
      <c r="M25" s="28"/>
      <c r="N25" s="26">
        <v>207.36430992586119</v>
      </c>
      <c r="O25" s="27"/>
      <c r="P25" s="28"/>
      <c r="Q25" s="26">
        <v>268.84035012474033</v>
      </c>
      <c r="R25" s="27"/>
      <c r="S25" s="28"/>
      <c r="T25" s="26">
        <v>217.33694956092171</v>
      </c>
      <c r="U25" s="27"/>
      <c r="V25" s="28"/>
      <c r="W25" s="26">
        <v>70.089319084556678</v>
      </c>
      <c r="X25" s="27"/>
      <c r="Y25" s="28"/>
      <c r="Z25" s="26">
        <v>14.857232622108601</v>
      </c>
      <c r="AA25" s="27"/>
      <c r="AB25" s="28"/>
      <c r="AC25" s="26">
        <v>32.863318080067678</v>
      </c>
      <c r="AD25" s="27"/>
      <c r="AE25" s="28"/>
      <c r="AF25" s="26">
        <v>384.73145951616362</v>
      </c>
      <c r="AG25" s="27"/>
      <c r="AH25" s="28"/>
      <c r="AI25" s="26">
        <v>426.62001988209238</v>
      </c>
      <c r="AJ25" s="27"/>
      <c r="AK25" s="28"/>
      <c r="AL25" s="26">
        <v>178.0224893722405</v>
      </c>
      <c r="AM25" s="27"/>
      <c r="AN25" s="28"/>
      <c r="AO25" s="26">
        <v>152.66824783165339</v>
      </c>
      <c r="AP25" s="27"/>
      <c r="AQ25" s="28"/>
      <c r="AR25" s="26">
        <v>170.68769582672331</v>
      </c>
      <c r="AS25" s="27"/>
      <c r="AT25" s="28"/>
      <c r="AU25" s="26">
        <v>168.2737489514256</v>
      </c>
      <c r="AV25" s="27"/>
      <c r="AW25" s="28"/>
      <c r="AX25" s="26">
        <v>131.58778822829379</v>
      </c>
      <c r="AY25" s="27"/>
      <c r="AZ25" s="28"/>
      <c r="BA25" s="26">
        <v>673.37572239869405</v>
      </c>
      <c r="BB25" s="27"/>
      <c r="BC25" s="28"/>
      <c r="BD25" s="26">
        <v>137.9757569995609</v>
      </c>
      <c r="BE25" s="27"/>
      <c r="BF25" s="28"/>
      <c r="BG25" s="26">
        <v>61.575515926821559</v>
      </c>
      <c r="BH25" s="27"/>
      <c r="BI25" s="28"/>
      <c r="BJ25" s="26">
        <v>321.6809579171595</v>
      </c>
      <c r="BK25" s="27"/>
      <c r="BL25" s="28"/>
      <c r="BM25" s="26">
        <v>333.95661932404857</v>
      </c>
      <c r="BN25" s="27"/>
      <c r="BO25" s="28"/>
      <c r="BP25" s="26">
        <v>92.213619658414061</v>
      </c>
      <c r="BQ25" s="27"/>
      <c r="BR25" s="28"/>
      <c r="BS25" s="26">
        <v>239.40523998112701</v>
      </c>
      <c r="BT25" s="27"/>
      <c r="BU25" s="28"/>
      <c r="BV25" s="26">
        <v>571.94623941712837</v>
      </c>
      <c r="BW25" s="27"/>
      <c r="BX25" s="28"/>
      <c r="BY25" s="26">
        <v>723.38661744272895</v>
      </c>
      <c r="BZ25" s="27"/>
      <c r="CA25" s="28"/>
      <c r="CB25" s="26">
        <v>37.782146061247019</v>
      </c>
      <c r="CC25" s="27"/>
      <c r="CD25" s="28"/>
      <c r="CE25" s="26">
        <v>50.182715894279767</v>
      </c>
      <c r="CF25" s="27"/>
      <c r="CG25" s="28"/>
      <c r="CH25" s="26">
        <v>53.79898344433856</v>
      </c>
      <c r="CI25" s="27"/>
      <c r="CJ25" s="28"/>
      <c r="CK25" s="26">
        <v>744.79702596764548</v>
      </c>
      <c r="CL25" s="27"/>
      <c r="CM25" s="28"/>
      <c r="CN25" s="26">
        <v>9.3920221982805305</v>
      </c>
      <c r="CO25" s="27"/>
      <c r="CP25" s="28"/>
    </row>
    <row r="26" spans="1:94" ht="62" x14ac:dyDescent="0.35">
      <c r="A26" s="34" t="s">
        <v>255</v>
      </c>
      <c r="B26" s="35">
        <v>0.7362536110691974</v>
      </c>
      <c r="C26" s="35">
        <v>0.70557642424390399</v>
      </c>
      <c r="D26" s="36">
        <v>0.76479991351917276</v>
      </c>
      <c r="E26" s="35">
        <v>0.75478208812286207</v>
      </c>
      <c r="F26" s="35">
        <v>0.71010744982958796</v>
      </c>
      <c r="G26" s="36">
        <v>0.794563790557966</v>
      </c>
      <c r="H26" s="35">
        <v>0.7143672302152172</v>
      </c>
      <c r="I26" s="35">
        <v>0.6684812361257042</v>
      </c>
      <c r="J26" s="36">
        <v>0.75621821395915545</v>
      </c>
      <c r="K26" s="35">
        <v>0.6942949044364346</v>
      </c>
      <c r="L26" s="35">
        <v>0.59346261723733773</v>
      </c>
      <c r="M26" s="36">
        <v>0.77941378733723576</v>
      </c>
      <c r="N26" s="35">
        <v>0.78286239251002399</v>
      </c>
      <c r="O26" s="35">
        <v>0.71333885620997284</v>
      </c>
      <c r="P26" s="36">
        <v>0.83932247315192887</v>
      </c>
      <c r="Q26" s="35">
        <v>0.73446201444101189</v>
      </c>
      <c r="R26" s="35">
        <v>0.67424479793806602</v>
      </c>
      <c r="S26" s="36">
        <v>0.78706329188990221</v>
      </c>
      <c r="T26" s="35">
        <v>0.71945740823777637</v>
      </c>
      <c r="U26" s="35">
        <v>0.66623850061299184</v>
      </c>
      <c r="V26" s="36">
        <v>0.76715618303967059</v>
      </c>
      <c r="W26" s="35">
        <v>0.69903143449807315</v>
      </c>
      <c r="X26" s="35">
        <v>0.60377353201048922</v>
      </c>
      <c r="Y26" s="36">
        <v>0.77974251851318754</v>
      </c>
      <c r="Z26" s="35">
        <v>0.6605379189521049</v>
      </c>
      <c r="AA26" s="35">
        <v>0.46663044860164832</v>
      </c>
      <c r="AB26" s="36">
        <v>0.81230559387218648</v>
      </c>
      <c r="AC26" s="35">
        <v>0.71071547284838532</v>
      </c>
      <c r="AD26" s="35">
        <v>0.59154796303447377</v>
      </c>
      <c r="AE26" s="36">
        <v>0.8064887995872112</v>
      </c>
      <c r="AF26" s="35">
        <v>0.73197002084649243</v>
      </c>
      <c r="AG26" s="35">
        <v>0.68518457401240207</v>
      </c>
      <c r="AH26" s="36">
        <v>0.77409494037905846</v>
      </c>
      <c r="AI26" s="35">
        <v>0.74015983021581533</v>
      </c>
      <c r="AJ26" s="35">
        <v>0.69873989990972485</v>
      </c>
      <c r="AK26" s="36">
        <v>0.77769676629101891</v>
      </c>
      <c r="AL26" s="35">
        <v>0.71332689895618084</v>
      </c>
      <c r="AM26" s="35">
        <v>0.64846575155636033</v>
      </c>
      <c r="AN26" s="36">
        <v>0.77045682105842195</v>
      </c>
      <c r="AO26" s="35">
        <v>0.74080842756578758</v>
      </c>
      <c r="AP26" s="35">
        <v>0.66952052104705262</v>
      </c>
      <c r="AQ26" s="36">
        <v>0.80128291691792297</v>
      </c>
      <c r="AR26" s="35">
        <v>0.78326406814518623</v>
      </c>
      <c r="AS26" s="35">
        <v>0.71628934785895271</v>
      </c>
      <c r="AT26" s="36">
        <v>0.83800397560380402</v>
      </c>
      <c r="AU26" s="35">
        <v>0.74653696842534933</v>
      </c>
      <c r="AV26" s="35">
        <v>0.67192973915974974</v>
      </c>
      <c r="AW26" s="36">
        <v>0.80900043907623376</v>
      </c>
      <c r="AX26" s="35">
        <v>0.70120583545267412</v>
      </c>
      <c r="AY26" s="35">
        <v>0.61822068753712678</v>
      </c>
      <c r="AZ26" s="36">
        <v>0.77278257136987771</v>
      </c>
      <c r="BA26" s="35">
        <v>0.73613468743400157</v>
      </c>
      <c r="BB26" s="35">
        <v>0.7029037687603451</v>
      </c>
      <c r="BC26" s="36">
        <v>0.76688138089703139</v>
      </c>
      <c r="BD26" s="35">
        <v>0.7368345567778688</v>
      </c>
      <c r="BE26" s="35">
        <v>0.65298208462072227</v>
      </c>
      <c r="BF26" s="36">
        <v>0.80643152939833262</v>
      </c>
      <c r="BG26" s="35">
        <v>0.54817669396851398</v>
      </c>
      <c r="BH26" s="35">
        <v>0.43904227662235418</v>
      </c>
      <c r="BI26" s="36">
        <v>0.65286640049891664</v>
      </c>
      <c r="BJ26" s="35">
        <v>0.72785714992400163</v>
      </c>
      <c r="BK26" s="35">
        <v>0.67845903466289859</v>
      </c>
      <c r="BL26" s="36">
        <v>0.77221419690209492</v>
      </c>
      <c r="BM26" s="35">
        <v>0.77362279678615087</v>
      </c>
      <c r="BN26" s="35">
        <v>0.72800249185032528</v>
      </c>
      <c r="BO26" s="36">
        <v>0.81355116492256552</v>
      </c>
      <c r="BP26" s="35">
        <v>0.80809517029992917</v>
      </c>
      <c r="BQ26" s="35">
        <v>0.69184580250881567</v>
      </c>
      <c r="BR26" s="36">
        <v>0.88761401394848161</v>
      </c>
      <c r="BS26" s="35">
        <v>0.70257040584164665</v>
      </c>
      <c r="BT26" s="35">
        <v>0.64649762333585281</v>
      </c>
      <c r="BU26" s="36">
        <v>0.75314503580693182</v>
      </c>
      <c r="BV26" s="35">
        <v>0.7513312541108309</v>
      </c>
      <c r="BW26" s="35">
        <v>0.71408553060432434</v>
      </c>
      <c r="BX26" s="36">
        <v>0.78518461661928685</v>
      </c>
      <c r="BY26" s="35">
        <v>0.74387070942868827</v>
      </c>
      <c r="BZ26" s="35">
        <v>0.71218182602309665</v>
      </c>
      <c r="CA26" s="36">
        <v>0.77318181097665617</v>
      </c>
      <c r="CB26" s="35">
        <v>0.62785636594223027</v>
      </c>
      <c r="CC26" s="35">
        <v>0.4513189322082633</v>
      </c>
      <c r="CD26" s="36">
        <v>0.77580867932815567</v>
      </c>
      <c r="CE26" s="35">
        <v>0.723503067132657</v>
      </c>
      <c r="CF26" s="35">
        <v>0.58864248967003885</v>
      </c>
      <c r="CG26" s="36">
        <v>0.82713454322403879</v>
      </c>
      <c r="CH26" s="35">
        <v>0.70381148786277559</v>
      </c>
      <c r="CI26" s="35">
        <v>0.57957641255955772</v>
      </c>
      <c r="CJ26" s="36">
        <v>0.80376501176872461</v>
      </c>
      <c r="CK26" s="35">
        <v>0.74044199835917301</v>
      </c>
      <c r="CL26" s="35">
        <v>0.70826619174408778</v>
      </c>
      <c r="CM26" s="36">
        <v>0.77022037812052924</v>
      </c>
      <c r="CN26" s="35">
        <v>0.7629379855873144</v>
      </c>
      <c r="CO26" s="35">
        <v>0.45088215270412318</v>
      </c>
      <c r="CP26" s="36">
        <v>0.92654686428902877</v>
      </c>
    </row>
  </sheetData>
  <conditionalFormatting sqref="C1:C6">
    <cfRule type="expression" priority="8">
      <formula>C14&gt;B14</formula>
    </cfRule>
  </conditionalFormatting>
  <conditionalFormatting sqref="C7">
    <cfRule type="expression" priority="5">
      <formula>C19&gt;B19</formula>
    </cfRule>
  </conditionalFormatting>
  <conditionalFormatting sqref="C8">
    <cfRule type="expression" priority="3">
      <formula>C19&gt;B19</formula>
    </cfRule>
  </conditionalFormatting>
  <conditionalFormatting sqref="C9:C1048569">
    <cfRule type="expression" priority="1">
      <formula>C19&gt;B19</formula>
    </cfRule>
  </conditionalFormatting>
  <conditionalFormatting sqref="C1048570:C1048576">
    <cfRule type="expression" priority="10">
      <formula>C1&gt;B1</formula>
    </cfRule>
  </conditionalFormatting>
  <hyperlinks>
    <hyperlink ref="A2" location="Table_of_contents!A1" display="Click here to return to contents." xr:uid="{2A6F0DBB-2AEB-4367-AEBE-202C5F37CD5A}"/>
  </hyperlinks>
  <pageMargins left="0.75" right="0.75" top="1" bottom="1" header="0.5" footer="0.5"/>
  <pageSetup orientation="portrait"/>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CM24"/>
  <sheetViews>
    <sheetView zoomScaleNormal="100" workbookViewId="0"/>
  </sheetViews>
  <sheetFormatPr defaultColWidth="12" defaultRowHeight="15.5" x14ac:dyDescent="0.35"/>
  <cols>
    <col min="1" max="1" width="28.54296875" style="20" customWidth="1"/>
    <col min="2" max="5" width="14.26953125" style="21" customWidth="1"/>
    <col min="6" max="6" width="36" style="21" customWidth="1"/>
    <col min="7" max="7" width="36.26953125" style="21" customWidth="1"/>
    <col min="8" max="8" width="14.26953125" style="21" customWidth="1"/>
    <col min="9" max="9" width="35.453125" style="21" customWidth="1"/>
    <col min="10" max="10" width="35.7265625" style="21" customWidth="1"/>
    <col min="11" max="11" width="14.26953125" style="21" customWidth="1"/>
    <col min="12" max="12" width="34.81640625" style="21" customWidth="1"/>
    <col min="13" max="13" width="35.1796875" style="21" customWidth="1"/>
    <col min="14" max="14" width="14.26953125" style="21" customWidth="1"/>
    <col min="15" max="15" width="34.26953125" style="21" customWidth="1"/>
    <col min="16" max="16" width="34.54296875" style="21" customWidth="1"/>
    <col min="17" max="17" width="14.26953125" style="21" customWidth="1"/>
    <col min="18" max="18" width="33.7265625" style="21" customWidth="1"/>
    <col min="19" max="19" width="34" style="21" customWidth="1"/>
    <col min="20" max="20" width="14.26953125" style="21" customWidth="1"/>
    <col min="21" max="21" width="33.1796875" style="21" customWidth="1"/>
    <col min="22" max="22" width="33.453125" style="21" customWidth="1"/>
    <col min="23" max="23" width="14.26953125" style="21" customWidth="1"/>
    <col min="24" max="24" width="32.54296875" style="21" customWidth="1"/>
    <col min="25" max="25" width="32.81640625" style="21" customWidth="1"/>
    <col min="26" max="26" width="14.26953125" style="21" customWidth="1"/>
    <col min="27" max="27" width="32" style="21" customWidth="1"/>
    <col min="28" max="28" width="32.26953125" style="21" customWidth="1"/>
    <col min="29" max="29" width="14.26953125" style="21" customWidth="1"/>
    <col min="30" max="30" width="31.453125" style="21" customWidth="1"/>
    <col min="31" max="31" width="31.7265625" style="21" customWidth="1"/>
    <col min="32" max="32" width="14.26953125" style="21" customWidth="1"/>
    <col min="33" max="33" width="30.81640625" style="21" customWidth="1"/>
    <col min="34" max="34" width="31.1796875" style="21" customWidth="1"/>
    <col min="35" max="35" width="14.26953125" style="21" customWidth="1"/>
    <col min="36" max="36" width="30.26953125" style="21" customWidth="1"/>
    <col min="37" max="37" width="30.54296875" style="21" customWidth="1"/>
    <col min="38" max="38" width="14.26953125" style="21" customWidth="1"/>
    <col min="39" max="39" width="29.7265625" style="21" customWidth="1"/>
    <col min="40" max="40" width="30" style="21" customWidth="1"/>
    <col min="41" max="41" width="14.26953125" style="21" customWidth="1"/>
    <col min="42" max="42" width="29.1796875" style="21" customWidth="1"/>
    <col min="43" max="43" width="29.453125" style="21" customWidth="1"/>
    <col min="44" max="44" width="14.26953125" style="21" customWidth="1"/>
    <col min="45" max="45" width="28.54296875" style="21" customWidth="1"/>
    <col min="46" max="46" width="28.81640625" style="21" customWidth="1"/>
    <col min="47" max="47" width="14.26953125" style="21" customWidth="1"/>
    <col min="48" max="48" width="28" style="21" customWidth="1"/>
    <col min="49" max="49" width="28.26953125" style="21" customWidth="1"/>
    <col min="50" max="50" width="14.26953125" style="21" customWidth="1"/>
    <col min="51" max="51" width="27.453125" style="21" customWidth="1"/>
    <col min="52" max="52" width="27.7265625" style="21" customWidth="1"/>
    <col min="53" max="53" width="14.26953125" style="21" customWidth="1"/>
    <col min="54" max="54" width="26.81640625" style="21" customWidth="1"/>
    <col min="55" max="55" width="27.1796875" style="21" customWidth="1"/>
    <col min="56" max="56" width="14.26953125" style="21" customWidth="1"/>
    <col min="57" max="57" width="26.26953125" style="21" customWidth="1"/>
    <col min="58" max="58" width="26.54296875" style="21" customWidth="1"/>
    <col min="59" max="59" width="14.26953125" style="21" customWidth="1"/>
    <col min="60" max="60" width="25.7265625" style="21" customWidth="1"/>
    <col min="61" max="61" width="26" style="21" customWidth="1"/>
    <col min="62" max="62" width="14.26953125" style="21" customWidth="1"/>
    <col min="63" max="63" width="25.1796875" style="21" customWidth="1"/>
    <col min="64" max="64" width="25.453125" style="21" customWidth="1"/>
    <col min="65" max="65" width="14.26953125" style="21" customWidth="1"/>
    <col min="66" max="66" width="24.54296875" style="21" customWidth="1"/>
    <col min="67" max="67" width="24.81640625" style="21" customWidth="1"/>
    <col min="68" max="68" width="14.26953125" style="21" customWidth="1"/>
    <col min="69" max="69" width="24" style="21" customWidth="1"/>
    <col min="70" max="70" width="24.26953125" style="21" customWidth="1"/>
    <col min="71" max="71" width="14.26953125" style="21" customWidth="1"/>
    <col min="72" max="72" width="22.81640625" style="21" customWidth="1"/>
    <col min="73" max="73" width="23.1796875" style="21" customWidth="1"/>
    <col min="74" max="74" width="14.26953125" style="21" customWidth="1"/>
    <col min="75" max="75" width="22.26953125" style="21" customWidth="1"/>
    <col min="76" max="76" width="22.54296875" style="21" customWidth="1"/>
    <col min="77" max="77" width="14.26953125" style="21" customWidth="1"/>
    <col min="78" max="78" width="20.54296875" style="21" customWidth="1"/>
    <col min="79" max="79" width="20.81640625" style="21" customWidth="1"/>
    <col min="80" max="80" width="14.26953125" style="21" customWidth="1"/>
    <col min="81" max="81" width="20" style="21" customWidth="1"/>
    <col min="82" max="82" width="20.26953125" style="21" customWidth="1"/>
    <col min="83" max="83" width="14.26953125" style="21" customWidth="1"/>
    <col min="84" max="84" width="19.453125" style="21" customWidth="1"/>
    <col min="85" max="85" width="19.7265625" style="21" customWidth="1"/>
    <col min="86" max="86" width="14.26953125" style="21" customWidth="1"/>
    <col min="87" max="87" width="18.81640625" style="21" customWidth="1"/>
    <col min="88" max="88" width="19.1796875" style="21" customWidth="1"/>
    <col min="89" max="89" width="14.26953125" style="21" customWidth="1"/>
    <col min="90" max="90" width="18.26953125" style="21" customWidth="1"/>
    <col min="91" max="91" width="18.54296875" style="21" customWidth="1"/>
    <col min="92" max="16384" width="12" style="21"/>
  </cols>
  <sheetData>
    <row r="1" spans="1:91" x14ac:dyDescent="0.35">
      <c r="A1" s="19" t="s">
        <v>50</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c r="CE1" s="20"/>
      <c r="CF1" s="20"/>
      <c r="CG1" s="20"/>
      <c r="CH1" s="20"/>
      <c r="CI1" s="20"/>
      <c r="CJ1" s="20"/>
      <c r="CK1" s="20"/>
      <c r="CL1" s="20"/>
      <c r="CM1" s="20"/>
    </row>
    <row r="2" spans="1:91" s="20" customFormat="1" x14ac:dyDescent="0.35">
      <c r="A2" s="22" t="s">
        <v>141</v>
      </c>
    </row>
    <row r="3" spans="1:91"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c r="CE3" s="20"/>
      <c r="CF3" s="20"/>
      <c r="CG3" s="20"/>
      <c r="CH3" s="20"/>
      <c r="CI3" s="20"/>
      <c r="CJ3" s="20"/>
      <c r="CK3" s="20"/>
      <c r="CL3" s="20"/>
      <c r="CM3" s="20"/>
    </row>
    <row r="4" spans="1:91"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c r="CH4" s="20"/>
      <c r="CI4" s="20"/>
      <c r="CJ4" s="20"/>
      <c r="CK4" s="20"/>
      <c r="CL4" s="20"/>
      <c r="CM4" s="20"/>
    </row>
    <row r="5" spans="1:91"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c r="CE5" s="20"/>
      <c r="CF5" s="20"/>
      <c r="CG5" s="20"/>
      <c r="CH5" s="20"/>
      <c r="CI5" s="20"/>
      <c r="CJ5" s="20"/>
      <c r="CK5" s="20"/>
      <c r="CL5" s="20"/>
      <c r="CM5" s="20"/>
    </row>
    <row r="6" spans="1:91" s="20" customFormat="1" x14ac:dyDescent="0.35">
      <c r="A6" s="23" t="s">
        <v>145</v>
      </c>
    </row>
    <row r="7" spans="1:91" s="20" customFormat="1" x14ac:dyDescent="0.35">
      <c r="A7" s="23" t="s">
        <v>146</v>
      </c>
    </row>
    <row r="8" spans="1:91" s="20" customFormat="1" x14ac:dyDescent="0.35">
      <c r="A8" s="23" t="s">
        <v>4</v>
      </c>
    </row>
    <row r="9" spans="1:91" x14ac:dyDescent="0.35">
      <c r="A9" s="23" t="s">
        <v>51</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row>
    <row r="10" spans="1:91" s="24" customFormat="1" ht="109" thickBot="1" x14ac:dyDescent="0.3">
      <c r="A10" s="45" t="s">
        <v>147</v>
      </c>
      <c r="B10" s="46" t="s">
        <v>148</v>
      </c>
      <c r="C10" s="46" t="s">
        <v>149</v>
      </c>
      <c r="D10" s="47" t="s">
        <v>150</v>
      </c>
      <c r="E10" s="46" t="s">
        <v>151</v>
      </c>
      <c r="F10" s="46" t="s">
        <v>152</v>
      </c>
      <c r="G10" s="47" t="s">
        <v>153</v>
      </c>
      <c r="H10" s="46" t="s">
        <v>154</v>
      </c>
      <c r="I10" s="46" t="s">
        <v>155</v>
      </c>
      <c r="J10" s="47" t="s">
        <v>156</v>
      </c>
      <c r="K10" s="46" t="s">
        <v>157</v>
      </c>
      <c r="L10" s="46" t="s">
        <v>158</v>
      </c>
      <c r="M10" s="47" t="s">
        <v>159</v>
      </c>
      <c r="N10" s="46" t="s">
        <v>160</v>
      </c>
      <c r="O10" s="46" t="s">
        <v>161</v>
      </c>
      <c r="P10" s="47" t="s">
        <v>162</v>
      </c>
      <c r="Q10" s="46" t="s">
        <v>163</v>
      </c>
      <c r="R10" s="46" t="s">
        <v>164</v>
      </c>
      <c r="S10" s="47" t="s">
        <v>165</v>
      </c>
      <c r="T10" s="46" t="s">
        <v>166</v>
      </c>
      <c r="U10" s="46" t="s">
        <v>167</v>
      </c>
      <c r="V10" s="47" t="s">
        <v>168</v>
      </c>
      <c r="W10" s="46" t="s">
        <v>169</v>
      </c>
      <c r="X10" s="46" t="s">
        <v>170</v>
      </c>
      <c r="Y10" s="47" t="s">
        <v>171</v>
      </c>
      <c r="Z10" s="46" t="s">
        <v>172</v>
      </c>
      <c r="AA10" s="46" t="s">
        <v>173</v>
      </c>
      <c r="AB10" s="47" t="s">
        <v>174</v>
      </c>
      <c r="AC10" s="46" t="s">
        <v>175</v>
      </c>
      <c r="AD10" s="46" t="s">
        <v>176</v>
      </c>
      <c r="AE10" s="47" t="s">
        <v>177</v>
      </c>
      <c r="AF10" s="46" t="s">
        <v>178</v>
      </c>
      <c r="AG10" s="46" t="s">
        <v>179</v>
      </c>
      <c r="AH10" s="47" t="s">
        <v>180</v>
      </c>
      <c r="AI10" s="46" t="s">
        <v>181</v>
      </c>
      <c r="AJ10" s="46" t="s">
        <v>182</v>
      </c>
      <c r="AK10" s="47" t="s">
        <v>183</v>
      </c>
      <c r="AL10" s="46" t="s">
        <v>184</v>
      </c>
      <c r="AM10" s="46" t="s">
        <v>185</v>
      </c>
      <c r="AN10" s="47" t="s">
        <v>186</v>
      </c>
      <c r="AO10" s="46" t="s">
        <v>187</v>
      </c>
      <c r="AP10" s="46" t="s">
        <v>188</v>
      </c>
      <c r="AQ10" s="47" t="s">
        <v>189</v>
      </c>
      <c r="AR10" s="46" t="s">
        <v>190</v>
      </c>
      <c r="AS10" s="46" t="s">
        <v>191</v>
      </c>
      <c r="AT10" s="47" t="s">
        <v>192</v>
      </c>
      <c r="AU10" s="46" t="s">
        <v>193</v>
      </c>
      <c r="AV10" s="46" t="s">
        <v>194</v>
      </c>
      <c r="AW10" s="47" t="s">
        <v>195</v>
      </c>
      <c r="AX10" s="46" t="s">
        <v>196</v>
      </c>
      <c r="AY10" s="46" t="s">
        <v>197</v>
      </c>
      <c r="AZ10" s="47" t="s">
        <v>198</v>
      </c>
      <c r="BA10" s="46" t="s">
        <v>199</v>
      </c>
      <c r="BB10" s="46" t="s">
        <v>200</v>
      </c>
      <c r="BC10" s="47" t="s">
        <v>201</v>
      </c>
      <c r="BD10" s="46" t="s">
        <v>202</v>
      </c>
      <c r="BE10" s="46" t="s">
        <v>203</v>
      </c>
      <c r="BF10" s="47" t="s">
        <v>204</v>
      </c>
      <c r="BG10" s="46" t="s">
        <v>205</v>
      </c>
      <c r="BH10" s="46" t="s">
        <v>206</v>
      </c>
      <c r="BI10" s="47" t="s">
        <v>207</v>
      </c>
      <c r="BJ10" s="46" t="s">
        <v>208</v>
      </c>
      <c r="BK10" s="46" t="s">
        <v>209</v>
      </c>
      <c r="BL10" s="47" t="s">
        <v>210</v>
      </c>
      <c r="BM10" s="46" t="s">
        <v>211</v>
      </c>
      <c r="BN10" s="46" t="s">
        <v>212</v>
      </c>
      <c r="BO10" s="47" t="s">
        <v>213</v>
      </c>
      <c r="BP10" s="46" t="s">
        <v>214</v>
      </c>
      <c r="BQ10" s="46" t="s">
        <v>215</v>
      </c>
      <c r="BR10" s="47" t="s">
        <v>216</v>
      </c>
      <c r="BS10" s="46" t="s">
        <v>217</v>
      </c>
      <c r="BT10" s="46" t="s">
        <v>218</v>
      </c>
      <c r="BU10" s="47" t="s">
        <v>219</v>
      </c>
      <c r="BV10" s="46" t="s">
        <v>220</v>
      </c>
      <c r="BW10" s="46" t="s">
        <v>221</v>
      </c>
      <c r="BX10" s="47" t="s">
        <v>222</v>
      </c>
      <c r="BY10" s="46" t="s">
        <v>223</v>
      </c>
      <c r="BZ10" s="46" t="s">
        <v>224</v>
      </c>
      <c r="CA10" s="47" t="s">
        <v>225</v>
      </c>
      <c r="CB10" s="46" t="s">
        <v>226</v>
      </c>
      <c r="CC10" s="46" t="s">
        <v>227</v>
      </c>
      <c r="CD10" s="47" t="s">
        <v>228</v>
      </c>
      <c r="CE10" s="46" t="s">
        <v>229</v>
      </c>
      <c r="CF10" s="46" t="s">
        <v>230</v>
      </c>
      <c r="CG10" s="47" t="s">
        <v>231</v>
      </c>
      <c r="CH10" s="46" t="s">
        <v>232</v>
      </c>
      <c r="CI10" s="46" t="s">
        <v>233</v>
      </c>
      <c r="CJ10" s="47" t="s">
        <v>234</v>
      </c>
      <c r="CK10" s="46" t="s">
        <v>235</v>
      </c>
      <c r="CL10" s="46" t="s">
        <v>236</v>
      </c>
      <c r="CM10" s="47" t="s">
        <v>237</v>
      </c>
    </row>
    <row r="11" spans="1:91" ht="16" thickTop="1" x14ac:dyDescent="0.35">
      <c r="A11" s="25" t="s">
        <v>241</v>
      </c>
      <c r="B11" s="26">
        <v>824</v>
      </c>
      <c r="C11" s="27"/>
      <c r="D11" s="28"/>
      <c r="E11" s="26">
        <v>356</v>
      </c>
      <c r="F11" s="27"/>
      <c r="G11" s="28"/>
      <c r="H11" s="26">
        <v>366</v>
      </c>
      <c r="I11" s="27"/>
      <c r="J11" s="28"/>
      <c r="K11" s="26">
        <v>102</v>
      </c>
      <c r="L11" s="27"/>
      <c r="M11" s="28"/>
      <c r="N11" s="26">
        <v>143</v>
      </c>
      <c r="O11" s="27"/>
      <c r="P11" s="28"/>
      <c r="Q11" s="26">
        <v>213</v>
      </c>
      <c r="R11" s="27"/>
      <c r="S11" s="28"/>
      <c r="T11" s="26">
        <v>274</v>
      </c>
      <c r="U11" s="27"/>
      <c r="V11" s="28"/>
      <c r="W11" s="26">
        <v>92</v>
      </c>
      <c r="X11" s="27"/>
      <c r="Y11" s="28"/>
      <c r="Z11" s="26">
        <v>26</v>
      </c>
      <c r="AA11" s="27"/>
      <c r="AB11" s="28"/>
      <c r="AC11" s="26">
        <v>76</v>
      </c>
      <c r="AD11" s="27"/>
      <c r="AE11" s="28"/>
      <c r="AF11" s="26">
        <v>369</v>
      </c>
      <c r="AG11" s="27"/>
      <c r="AH11" s="28"/>
      <c r="AI11" s="26">
        <v>455</v>
      </c>
      <c r="AJ11" s="27"/>
      <c r="AK11" s="28"/>
      <c r="AL11" s="26">
        <v>205</v>
      </c>
      <c r="AM11" s="27"/>
      <c r="AN11" s="28"/>
      <c r="AO11" s="26">
        <v>164</v>
      </c>
      <c r="AP11" s="27"/>
      <c r="AQ11" s="28"/>
      <c r="AR11" s="26">
        <v>167</v>
      </c>
      <c r="AS11" s="27"/>
      <c r="AT11" s="28"/>
      <c r="AU11" s="26">
        <v>161</v>
      </c>
      <c r="AV11" s="27"/>
      <c r="AW11" s="28"/>
      <c r="AX11" s="26">
        <v>116</v>
      </c>
      <c r="AY11" s="27"/>
      <c r="AZ11" s="28"/>
      <c r="BA11" s="26">
        <v>709</v>
      </c>
      <c r="BB11" s="27"/>
      <c r="BC11" s="28"/>
      <c r="BD11" s="26">
        <v>115</v>
      </c>
      <c r="BE11" s="27"/>
      <c r="BF11" s="28"/>
      <c r="BG11" s="26">
        <v>52</v>
      </c>
      <c r="BH11" s="27"/>
      <c r="BI11" s="28"/>
      <c r="BJ11" s="26">
        <v>325</v>
      </c>
      <c r="BK11" s="27"/>
      <c r="BL11" s="28"/>
      <c r="BM11" s="26">
        <v>339</v>
      </c>
      <c r="BN11" s="27"/>
      <c r="BO11" s="28"/>
      <c r="BP11" s="26">
        <v>105</v>
      </c>
      <c r="BQ11" s="27"/>
      <c r="BR11" s="28"/>
      <c r="BS11" s="26">
        <v>249</v>
      </c>
      <c r="BT11" s="27"/>
      <c r="BU11" s="28"/>
      <c r="BV11" s="26">
        <v>575</v>
      </c>
      <c r="BW11" s="27"/>
      <c r="BX11" s="28"/>
      <c r="BY11" s="26">
        <v>737</v>
      </c>
      <c r="BZ11" s="27"/>
      <c r="CA11" s="28"/>
      <c r="CB11" s="26">
        <v>36</v>
      </c>
      <c r="CC11" s="27"/>
      <c r="CD11" s="28"/>
      <c r="CE11" s="26">
        <v>51</v>
      </c>
      <c r="CF11" s="27"/>
      <c r="CG11" s="28"/>
      <c r="CH11" s="26">
        <v>61</v>
      </c>
      <c r="CI11" s="27"/>
      <c r="CJ11" s="28"/>
      <c r="CK11" s="26">
        <v>751</v>
      </c>
      <c r="CL11" s="27"/>
      <c r="CM11" s="28"/>
    </row>
    <row r="12" spans="1:91" x14ac:dyDescent="0.35">
      <c r="A12" s="29" t="s">
        <v>45</v>
      </c>
      <c r="B12" s="30">
        <v>811.35147939825515</v>
      </c>
      <c r="C12" s="31"/>
      <c r="D12" s="32"/>
      <c r="E12" s="30">
        <v>476.20466005060138</v>
      </c>
      <c r="F12" s="31"/>
      <c r="G12" s="32"/>
      <c r="H12" s="30">
        <v>287.42626864547822</v>
      </c>
      <c r="I12" s="31"/>
      <c r="J12" s="32"/>
      <c r="K12" s="30">
        <v>47.72055070217629</v>
      </c>
      <c r="L12" s="31"/>
      <c r="M12" s="32"/>
      <c r="N12" s="30">
        <v>207.36430992586119</v>
      </c>
      <c r="O12" s="31"/>
      <c r="P12" s="32"/>
      <c r="Q12" s="30">
        <v>268.84035012474033</v>
      </c>
      <c r="R12" s="31"/>
      <c r="S12" s="32"/>
      <c r="T12" s="30">
        <v>217.33694956092171</v>
      </c>
      <c r="U12" s="31"/>
      <c r="V12" s="32"/>
      <c r="W12" s="30">
        <v>70.089319084556678</v>
      </c>
      <c r="X12" s="31"/>
      <c r="Y12" s="32"/>
      <c r="Z12" s="30">
        <v>14.857232622108601</v>
      </c>
      <c r="AA12" s="31"/>
      <c r="AB12" s="32"/>
      <c r="AC12" s="30">
        <v>32.863318080067678</v>
      </c>
      <c r="AD12" s="31"/>
      <c r="AE12" s="32"/>
      <c r="AF12" s="30">
        <v>384.73145951616362</v>
      </c>
      <c r="AG12" s="31"/>
      <c r="AH12" s="32"/>
      <c r="AI12" s="30">
        <v>426.62001988209238</v>
      </c>
      <c r="AJ12" s="31"/>
      <c r="AK12" s="32"/>
      <c r="AL12" s="30">
        <v>178.0224893722405</v>
      </c>
      <c r="AM12" s="31"/>
      <c r="AN12" s="32"/>
      <c r="AO12" s="30">
        <v>152.66824783165339</v>
      </c>
      <c r="AP12" s="31"/>
      <c r="AQ12" s="32"/>
      <c r="AR12" s="30">
        <v>170.68769582672331</v>
      </c>
      <c r="AS12" s="31"/>
      <c r="AT12" s="32"/>
      <c r="AU12" s="30">
        <v>168.2737489514256</v>
      </c>
      <c r="AV12" s="31"/>
      <c r="AW12" s="32"/>
      <c r="AX12" s="30">
        <v>131.58778822829379</v>
      </c>
      <c r="AY12" s="31"/>
      <c r="AZ12" s="32"/>
      <c r="BA12" s="30">
        <v>673.37572239869405</v>
      </c>
      <c r="BB12" s="31"/>
      <c r="BC12" s="32"/>
      <c r="BD12" s="30">
        <v>137.9757569995609</v>
      </c>
      <c r="BE12" s="31"/>
      <c r="BF12" s="32"/>
      <c r="BG12" s="30">
        <v>61.575515926821559</v>
      </c>
      <c r="BH12" s="31"/>
      <c r="BI12" s="32"/>
      <c r="BJ12" s="30">
        <v>321.6809579171595</v>
      </c>
      <c r="BK12" s="31"/>
      <c r="BL12" s="32"/>
      <c r="BM12" s="30">
        <v>333.95661932404857</v>
      </c>
      <c r="BN12" s="31"/>
      <c r="BO12" s="32"/>
      <c r="BP12" s="30">
        <v>92.213619658414061</v>
      </c>
      <c r="BQ12" s="31"/>
      <c r="BR12" s="32"/>
      <c r="BS12" s="30">
        <v>239.40523998112701</v>
      </c>
      <c r="BT12" s="31"/>
      <c r="BU12" s="32"/>
      <c r="BV12" s="30">
        <v>571.94623941712837</v>
      </c>
      <c r="BW12" s="31"/>
      <c r="BX12" s="32"/>
      <c r="BY12" s="30">
        <v>723.38661744272895</v>
      </c>
      <c r="BZ12" s="31"/>
      <c r="CA12" s="32"/>
      <c r="CB12" s="30">
        <v>37.782146061247019</v>
      </c>
      <c r="CC12" s="31"/>
      <c r="CD12" s="32"/>
      <c r="CE12" s="30">
        <v>50.182715894279767</v>
      </c>
      <c r="CF12" s="31"/>
      <c r="CG12" s="32"/>
      <c r="CH12" s="30">
        <v>53.79898344433856</v>
      </c>
      <c r="CI12" s="31"/>
      <c r="CJ12" s="32"/>
      <c r="CK12" s="30">
        <v>744.79702596764548</v>
      </c>
      <c r="CL12" s="31"/>
      <c r="CM12" s="32"/>
    </row>
    <row r="13" spans="1:91" ht="77.5" x14ac:dyDescent="0.35">
      <c r="A13" s="33" t="s">
        <v>242</v>
      </c>
      <c r="B13" s="26">
        <v>277.03866263321692</v>
      </c>
      <c r="C13" s="27"/>
      <c r="D13" s="28"/>
      <c r="E13" s="26">
        <v>170.48391147903871</v>
      </c>
      <c r="F13" s="27"/>
      <c r="G13" s="28"/>
      <c r="H13" s="26">
        <v>90.447553676091644</v>
      </c>
      <c r="I13" s="27"/>
      <c r="J13" s="28"/>
      <c r="K13" s="26">
        <v>16.107197478086739</v>
      </c>
      <c r="L13" s="27"/>
      <c r="M13" s="28"/>
      <c r="N13" s="26">
        <v>65.149383513904183</v>
      </c>
      <c r="O13" s="27"/>
      <c r="P13" s="28"/>
      <c r="Q13" s="26">
        <v>105.3345279651345</v>
      </c>
      <c r="R13" s="27"/>
      <c r="S13" s="28"/>
      <c r="T13" s="26">
        <v>71.536386733017082</v>
      </c>
      <c r="U13" s="27"/>
      <c r="V13" s="28"/>
      <c r="W13" s="26">
        <v>18.911166943074591</v>
      </c>
      <c r="X13" s="27"/>
      <c r="Y13" s="28"/>
      <c r="Z13" s="26">
        <v>5.8106244783900962</v>
      </c>
      <c r="AA13" s="27"/>
      <c r="AB13" s="28"/>
      <c r="AC13" s="26">
        <v>10.29657299969664</v>
      </c>
      <c r="AD13" s="27"/>
      <c r="AE13" s="28"/>
      <c r="AF13" s="26">
        <v>119.01503661780301</v>
      </c>
      <c r="AG13" s="27"/>
      <c r="AH13" s="28"/>
      <c r="AI13" s="26">
        <v>158.0236260154141</v>
      </c>
      <c r="AJ13" s="27"/>
      <c r="AK13" s="28"/>
      <c r="AL13" s="26">
        <v>62.589428318351317</v>
      </c>
      <c r="AM13" s="27"/>
      <c r="AN13" s="28"/>
      <c r="AO13" s="26">
        <v>59.70097578246255</v>
      </c>
      <c r="AP13" s="27"/>
      <c r="AQ13" s="28"/>
      <c r="AR13" s="26">
        <v>56.384741201594522</v>
      </c>
      <c r="AS13" s="27"/>
      <c r="AT13" s="28"/>
      <c r="AU13" s="26">
        <v>50.300413189491039</v>
      </c>
      <c r="AV13" s="27"/>
      <c r="AW13" s="28"/>
      <c r="AX13" s="26">
        <v>46.333293111495827</v>
      </c>
      <c r="AY13" s="27"/>
      <c r="AZ13" s="28"/>
      <c r="BA13" s="26">
        <v>224.37749626756519</v>
      </c>
      <c r="BB13" s="27"/>
      <c r="BC13" s="28"/>
      <c r="BD13" s="26">
        <v>52.661166365651873</v>
      </c>
      <c r="BE13" s="27"/>
      <c r="BF13" s="28"/>
      <c r="BG13" s="26">
        <v>19.398646112394509</v>
      </c>
      <c r="BH13" s="27"/>
      <c r="BI13" s="28"/>
      <c r="BJ13" s="26">
        <v>97.251071479116675</v>
      </c>
      <c r="BK13" s="27"/>
      <c r="BL13" s="28"/>
      <c r="BM13" s="26">
        <v>122.5178219743527</v>
      </c>
      <c r="BN13" s="27"/>
      <c r="BO13" s="28"/>
      <c r="BP13" s="26">
        <v>36.145133974901782</v>
      </c>
      <c r="BQ13" s="27"/>
      <c r="BR13" s="28"/>
      <c r="BS13" s="26">
        <v>84.628898007958441</v>
      </c>
      <c r="BT13" s="27"/>
      <c r="BU13" s="28"/>
      <c r="BV13" s="26">
        <v>192.4097646252587</v>
      </c>
      <c r="BW13" s="27"/>
      <c r="BX13" s="28"/>
      <c r="BY13" s="26">
        <v>248.95240411372359</v>
      </c>
      <c r="BZ13" s="27"/>
      <c r="CA13" s="28"/>
      <c r="CB13" s="26">
        <v>13.730288212554649</v>
      </c>
      <c r="CC13" s="27"/>
      <c r="CD13" s="28"/>
      <c r="CE13" s="26">
        <v>14.35597030693884</v>
      </c>
      <c r="CF13" s="27"/>
      <c r="CG13" s="28"/>
      <c r="CH13" s="26">
        <v>19.17655756619974</v>
      </c>
      <c r="CI13" s="27"/>
      <c r="CJ13" s="28"/>
      <c r="CK13" s="26">
        <v>252.61525035233711</v>
      </c>
      <c r="CL13" s="27"/>
      <c r="CM13" s="28"/>
    </row>
    <row r="14" spans="1:91" ht="77.5" x14ac:dyDescent="0.35">
      <c r="A14" s="34" t="s">
        <v>243</v>
      </c>
      <c r="B14" s="35">
        <v>0.34145332777193521</v>
      </c>
      <c r="C14" s="35">
        <v>0.30625170911120703</v>
      </c>
      <c r="D14" s="36">
        <v>0.37849362723020291</v>
      </c>
      <c r="E14" s="35">
        <v>0.35800555051461092</v>
      </c>
      <c r="F14" s="35">
        <v>0.30717939234531311</v>
      </c>
      <c r="G14" s="36">
        <v>0.41223754013868102</v>
      </c>
      <c r="H14" s="35">
        <v>0.31468088878004702</v>
      </c>
      <c r="I14" s="35">
        <v>0.2674042923046166</v>
      </c>
      <c r="J14" s="36">
        <v>0.36613851172468398</v>
      </c>
      <c r="K14" s="35">
        <v>0.33753167641781162</v>
      </c>
      <c r="L14" s="35">
        <v>0.23808062236125549</v>
      </c>
      <c r="M14" s="36">
        <v>0.45378345622525029</v>
      </c>
      <c r="N14" s="35">
        <v>0.31417838265995252</v>
      </c>
      <c r="O14" s="35">
        <v>0.24111871666878701</v>
      </c>
      <c r="P14" s="36">
        <v>0.39777195156083101</v>
      </c>
      <c r="Q14" s="35">
        <v>0.39181070816289282</v>
      </c>
      <c r="R14" s="35">
        <v>0.32436530474749858</v>
      </c>
      <c r="S14" s="36">
        <v>0.46365608860347313</v>
      </c>
      <c r="T14" s="35">
        <v>0.32914967693040498</v>
      </c>
      <c r="U14" s="35">
        <v>0.27396023196857888</v>
      </c>
      <c r="V14" s="36">
        <v>0.38949271247008033</v>
      </c>
      <c r="W14" s="35">
        <v>0.26981524703157572</v>
      </c>
      <c r="X14" s="35">
        <v>0.18690520447663389</v>
      </c>
      <c r="Y14" s="36">
        <v>0.372647856593192</v>
      </c>
      <c r="Z14" s="35">
        <v>0.39109736154655622</v>
      </c>
      <c r="AA14" s="35">
        <v>0.2028928231575772</v>
      </c>
      <c r="AB14" s="36">
        <v>0.61843422049804442</v>
      </c>
      <c r="AC14" s="35">
        <v>0.31331507593390989</v>
      </c>
      <c r="AD14" s="35">
        <v>0.205010485030478</v>
      </c>
      <c r="AE14" s="36">
        <v>0.44668725499475909</v>
      </c>
      <c r="AF14" s="35">
        <v>0.30934573628960771</v>
      </c>
      <c r="AG14" s="35">
        <v>0.25926510591579449</v>
      </c>
      <c r="AH14" s="36">
        <v>0.36434194006094311</v>
      </c>
      <c r="AI14" s="35">
        <v>0.37040836962852353</v>
      </c>
      <c r="AJ14" s="35">
        <v>0.32232890412711229</v>
      </c>
      <c r="AK14" s="36">
        <v>0.42120199915654638</v>
      </c>
      <c r="AL14" s="35">
        <v>0.35158158128818451</v>
      </c>
      <c r="AM14" s="35">
        <v>0.28227042904838379</v>
      </c>
      <c r="AN14" s="36">
        <v>0.42776847821509167</v>
      </c>
      <c r="AO14" s="35">
        <v>0.39105037642335788</v>
      </c>
      <c r="AP14" s="35">
        <v>0.31166606337314839</v>
      </c>
      <c r="AQ14" s="36">
        <v>0.47665286128455442</v>
      </c>
      <c r="AR14" s="35">
        <v>0.33033863939925989</v>
      </c>
      <c r="AS14" s="35">
        <v>0.2580704544520156</v>
      </c>
      <c r="AT14" s="36">
        <v>0.41161670016063251</v>
      </c>
      <c r="AU14" s="35">
        <v>0.29892014353356389</v>
      </c>
      <c r="AV14" s="35">
        <v>0.2250812335942125</v>
      </c>
      <c r="AW14" s="36">
        <v>0.38494911502411711</v>
      </c>
      <c r="AX14" s="35">
        <v>0.35210936923045971</v>
      </c>
      <c r="AY14" s="35">
        <v>0.26179095162637123</v>
      </c>
      <c r="AZ14" s="36">
        <v>0.45440715553696909</v>
      </c>
      <c r="BA14" s="35">
        <v>0.33321292824203602</v>
      </c>
      <c r="BB14" s="35">
        <v>0.29570871508953822</v>
      </c>
      <c r="BC14" s="36">
        <v>0.37295489780761748</v>
      </c>
      <c r="BD14" s="35">
        <v>0.3816697042352119</v>
      </c>
      <c r="BE14" s="35">
        <v>0.2896750018162037</v>
      </c>
      <c r="BF14" s="36">
        <v>0.48301369496059648</v>
      </c>
      <c r="BG14" s="35">
        <v>0.31503830411179218</v>
      </c>
      <c r="BH14" s="35">
        <v>0.19783250388306811</v>
      </c>
      <c r="BI14" s="36">
        <v>0.46171491809525861</v>
      </c>
      <c r="BJ14" s="35">
        <v>0.30232150547176978</v>
      </c>
      <c r="BK14" s="35">
        <v>0.25064026843420439</v>
      </c>
      <c r="BL14" s="36">
        <v>0.3595462099571517</v>
      </c>
      <c r="BM14" s="35">
        <v>0.36686747584862178</v>
      </c>
      <c r="BN14" s="35">
        <v>0.31174479479230832</v>
      </c>
      <c r="BO14" s="36">
        <v>0.42570823882598879</v>
      </c>
      <c r="BP14" s="35">
        <v>0.39197175112303179</v>
      </c>
      <c r="BQ14" s="35">
        <v>0.28737502956732741</v>
      </c>
      <c r="BR14" s="36">
        <v>0.50752544908805952</v>
      </c>
      <c r="BS14" s="35">
        <v>0.35349643146754012</v>
      </c>
      <c r="BT14" s="35">
        <v>0.28972208241191738</v>
      </c>
      <c r="BU14" s="36">
        <v>0.42294963237483713</v>
      </c>
      <c r="BV14" s="35">
        <v>0.33641232578317831</v>
      </c>
      <c r="BW14" s="35">
        <v>0.29493104397189218</v>
      </c>
      <c r="BX14" s="36">
        <v>0.38057866736985219</v>
      </c>
      <c r="BY14" s="35">
        <v>0.34414847898873852</v>
      </c>
      <c r="BZ14" s="35">
        <v>0.30726279270983597</v>
      </c>
      <c r="CA14" s="36">
        <v>0.38301391872549212</v>
      </c>
      <c r="CB14" s="35">
        <v>0.3634067845245495</v>
      </c>
      <c r="CC14" s="35">
        <v>0.1968991216387799</v>
      </c>
      <c r="CD14" s="36">
        <v>0.57066693475457975</v>
      </c>
      <c r="CE14" s="35">
        <v>0.28607400080104572</v>
      </c>
      <c r="CF14" s="35">
        <v>0.16539177625673859</v>
      </c>
      <c r="CG14" s="36">
        <v>0.44759016418348319</v>
      </c>
      <c r="CH14" s="35">
        <v>0.35644832557180511</v>
      </c>
      <c r="CI14" s="35">
        <v>0.24016409272564129</v>
      </c>
      <c r="CJ14" s="36">
        <v>0.49253905314719681</v>
      </c>
      <c r="CK14" s="35">
        <v>0.33917328016198461</v>
      </c>
      <c r="CL14" s="35">
        <v>0.30233536952021989</v>
      </c>
      <c r="CM14" s="36">
        <v>0.3780673530834725</v>
      </c>
    </row>
    <row r="15" spans="1:91" ht="31" x14ac:dyDescent="0.35">
      <c r="A15" s="33" t="s">
        <v>244</v>
      </c>
      <c r="B15" s="26">
        <v>169.58669116628329</v>
      </c>
      <c r="C15" s="27"/>
      <c r="D15" s="28"/>
      <c r="E15" s="26">
        <v>91.325907631504279</v>
      </c>
      <c r="F15" s="27"/>
      <c r="G15" s="28"/>
      <c r="H15" s="26">
        <v>69.539412796891881</v>
      </c>
      <c r="I15" s="27"/>
      <c r="J15" s="28"/>
      <c r="K15" s="26">
        <v>8.7213707378869874</v>
      </c>
      <c r="L15" s="27"/>
      <c r="M15" s="28"/>
      <c r="N15" s="26">
        <v>30.27981187746877</v>
      </c>
      <c r="O15" s="27"/>
      <c r="P15" s="28"/>
      <c r="Q15" s="26">
        <v>61.046095754035527</v>
      </c>
      <c r="R15" s="27"/>
      <c r="S15" s="28"/>
      <c r="T15" s="26">
        <v>57.014078353435877</v>
      </c>
      <c r="U15" s="27"/>
      <c r="V15" s="28"/>
      <c r="W15" s="26">
        <v>12.52533444345597</v>
      </c>
      <c r="X15" s="27"/>
      <c r="Y15" s="28"/>
      <c r="Z15" s="26">
        <v>1.2365568806784699</v>
      </c>
      <c r="AA15" s="27"/>
      <c r="AB15" s="28"/>
      <c r="AC15" s="26">
        <v>7.4848138572085157</v>
      </c>
      <c r="AD15" s="27"/>
      <c r="AE15" s="28"/>
      <c r="AF15" s="26">
        <v>67.174810756841097</v>
      </c>
      <c r="AG15" s="27"/>
      <c r="AH15" s="28"/>
      <c r="AI15" s="26">
        <v>102.41188040944211</v>
      </c>
      <c r="AJ15" s="27"/>
      <c r="AK15" s="28"/>
      <c r="AL15" s="26">
        <v>45.580947726599113</v>
      </c>
      <c r="AM15" s="27"/>
      <c r="AN15" s="28"/>
      <c r="AO15" s="26">
        <v>30.643705520046229</v>
      </c>
      <c r="AP15" s="27"/>
      <c r="AQ15" s="28"/>
      <c r="AR15" s="26">
        <v>43.278860462899956</v>
      </c>
      <c r="AS15" s="27"/>
      <c r="AT15" s="28"/>
      <c r="AU15" s="26">
        <v>29.506559235636178</v>
      </c>
      <c r="AV15" s="27"/>
      <c r="AW15" s="28"/>
      <c r="AX15" s="26">
        <v>20.576618221101661</v>
      </c>
      <c r="AY15" s="27"/>
      <c r="AZ15" s="28"/>
      <c r="BA15" s="26">
        <v>133.74520138516479</v>
      </c>
      <c r="BB15" s="27"/>
      <c r="BC15" s="28"/>
      <c r="BD15" s="26">
        <v>35.841489781118298</v>
      </c>
      <c r="BE15" s="27"/>
      <c r="BF15" s="28"/>
      <c r="BG15" s="26">
        <v>6.0279830493614162</v>
      </c>
      <c r="BH15" s="27"/>
      <c r="BI15" s="28"/>
      <c r="BJ15" s="26">
        <v>58.430015341066508</v>
      </c>
      <c r="BK15" s="27"/>
      <c r="BL15" s="28"/>
      <c r="BM15" s="26">
        <v>76.594879440148858</v>
      </c>
      <c r="BN15" s="27"/>
      <c r="BO15" s="28"/>
      <c r="BP15" s="26">
        <v>28.533813335706409</v>
      </c>
      <c r="BQ15" s="27"/>
      <c r="BR15" s="28"/>
      <c r="BS15" s="26">
        <v>51.627203187486018</v>
      </c>
      <c r="BT15" s="27"/>
      <c r="BU15" s="28"/>
      <c r="BV15" s="26">
        <v>117.9594879787971</v>
      </c>
      <c r="BW15" s="27"/>
      <c r="BX15" s="28"/>
      <c r="BY15" s="26">
        <v>152.6146624309884</v>
      </c>
      <c r="BZ15" s="27"/>
      <c r="CA15" s="28"/>
      <c r="CB15" s="26">
        <v>5.8778131429979439</v>
      </c>
      <c r="CC15" s="27"/>
      <c r="CD15" s="28"/>
      <c r="CE15" s="26">
        <v>11.094215592296839</v>
      </c>
      <c r="CF15" s="27"/>
      <c r="CG15" s="28"/>
      <c r="CH15" s="26">
        <v>7.1057083220257704</v>
      </c>
      <c r="CI15" s="27"/>
      <c r="CJ15" s="28"/>
      <c r="CK15" s="26">
        <v>157.2939970100648</v>
      </c>
      <c r="CL15" s="27"/>
      <c r="CM15" s="28"/>
    </row>
    <row r="16" spans="1:91" ht="46.5" x14ac:dyDescent="0.35">
      <c r="A16" s="34" t="s">
        <v>245</v>
      </c>
      <c r="B16" s="35">
        <v>0.20901754106870979</v>
      </c>
      <c r="C16" s="35">
        <v>0.1802254289525948</v>
      </c>
      <c r="D16" s="36">
        <v>0.2410568106525616</v>
      </c>
      <c r="E16" s="35">
        <v>0.1917786936856099</v>
      </c>
      <c r="F16" s="35">
        <v>0.15226117441217929</v>
      </c>
      <c r="G16" s="36">
        <v>0.23866503402175851</v>
      </c>
      <c r="H16" s="35">
        <v>0.24193826515788741</v>
      </c>
      <c r="I16" s="35">
        <v>0.19953699766328201</v>
      </c>
      <c r="J16" s="36">
        <v>0.29008447108967239</v>
      </c>
      <c r="K16" s="35">
        <v>0.18275922238024911</v>
      </c>
      <c r="L16" s="35">
        <v>0.1113265088336472</v>
      </c>
      <c r="M16" s="36">
        <v>0.28531135857361262</v>
      </c>
      <c r="N16" s="35">
        <v>0.14602229230427691</v>
      </c>
      <c r="O16" s="35">
        <v>9.4455981590393728E-2</v>
      </c>
      <c r="P16" s="36">
        <v>0.21893395186797501</v>
      </c>
      <c r="Q16" s="35">
        <v>0.22707192475277799</v>
      </c>
      <c r="R16" s="35">
        <v>0.17311972296222719</v>
      </c>
      <c r="S16" s="36">
        <v>0.2919025231247081</v>
      </c>
      <c r="T16" s="35">
        <v>0.26233035141341338</v>
      </c>
      <c r="U16" s="35">
        <v>0.21215339561483271</v>
      </c>
      <c r="V16" s="36">
        <v>0.31956117969989678</v>
      </c>
      <c r="W16" s="35">
        <v>0.17870532353646129</v>
      </c>
      <c r="X16" s="35">
        <v>0.1116349444514287</v>
      </c>
      <c r="Y16" s="36">
        <v>0.27365858575965107</v>
      </c>
      <c r="Z16" s="35">
        <v>8.3229287184908657E-2</v>
      </c>
      <c r="AA16" s="35">
        <v>2.402547216594321E-2</v>
      </c>
      <c r="AB16" s="36">
        <v>0.25082928174619801</v>
      </c>
      <c r="AC16" s="35">
        <v>0.22775587781406101</v>
      </c>
      <c r="AD16" s="35">
        <v>0.13394725178275749</v>
      </c>
      <c r="AE16" s="36">
        <v>0.3599564854483252</v>
      </c>
      <c r="AF16" s="35">
        <v>0.17460181405835601</v>
      </c>
      <c r="AG16" s="35">
        <v>0.13689911188982559</v>
      </c>
      <c r="AH16" s="36">
        <v>0.22004083387642709</v>
      </c>
      <c r="AI16" s="35">
        <v>0.24005408943946491</v>
      </c>
      <c r="AJ16" s="35">
        <v>0.19907454303713851</v>
      </c>
      <c r="AK16" s="36">
        <v>0.28645226239008797</v>
      </c>
      <c r="AL16" s="35">
        <v>0.25604039066822909</v>
      </c>
      <c r="AM16" s="35">
        <v>0.19366629780521449</v>
      </c>
      <c r="AN16" s="36">
        <v>0.33027490752972333</v>
      </c>
      <c r="AO16" s="35">
        <v>0.2007208830603526</v>
      </c>
      <c r="AP16" s="35">
        <v>0.14100013254865831</v>
      </c>
      <c r="AQ16" s="36">
        <v>0.27756307811547809</v>
      </c>
      <c r="AR16" s="35">
        <v>0.25355583044975472</v>
      </c>
      <c r="AS16" s="35">
        <v>0.18894710114881069</v>
      </c>
      <c r="AT16" s="36">
        <v>0.33123439101720542</v>
      </c>
      <c r="AU16" s="35">
        <v>0.17534855804605409</v>
      </c>
      <c r="AV16" s="35">
        <v>0.12219360945651341</v>
      </c>
      <c r="AW16" s="36">
        <v>0.245168134635047</v>
      </c>
      <c r="AX16" s="35">
        <v>0.1563717917760192</v>
      </c>
      <c r="AY16" s="35">
        <v>9.7839256062426688E-2</v>
      </c>
      <c r="AZ16" s="36">
        <v>0.24058333743183341</v>
      </c>
      <c r="BA16" s="35">
        <v>0.19861898333479949</v>
      </c>
      <c r="BB16" s="35">
        <v>0.16933835431242369</v>
      </c>
      <c r="BC16" s="36">
        <v>0.23155125410855021</v>
      </c>
      <c r="BD16" s="35">
        <v>0.25976657465436032</v>
      </c>
      <c r="BE16" s="35">
        <v>0.1783261804667621</v>
      </c>
      <c r="BF16" s="36">
        <v>0.36201361506511731</v>
      </c>
      <c r="BG16" s="35">
        <v>9.7895778194132796E-2</v>
      </c>
      <c r="BH16" s="35">
        <v>4.1416728867973783E-2</v>
      </c>
      <c r="BI16" s="36">
        <v>0.2141849255962974</v>
      </c>
      <c r="BJ16" s="35">
        <v>0.1816396460623374</v>
      </c>
      <c r="BK16" s="35">
        <v>0.14106442021175841</v>
      </c>
      <c r="BL16" s="36">
        <v>0.23075042135066459</v>
      </c>
      <c r="BM16" s="35">
        <v>0.22935577559499271</v>
      </c>
      <c r="BN16" s="35">
        <v>0.18343245960815169</v>
      </c>
      <c r="BO16" s="36">
        <v>0.28279453797846921</v>
      </c>
      <c r="BP16" s="35">
        <v>0.30943165924300459</v>
      </c>
      <c r="BQ16" s="35">
        <v>0.21762571675640799</v>
      </c>
      <c r="BR16" s="36">
        <v>0.41921449184202358</v>
      </c>
      <c r="BS16" s="35">
        <v>0.2156477577163973</v>
      </c>
      <c r="BT16" s="35">
        <v>0.16506893801035069</v>
      </c>
      <c r="BU16" s="36">
        <v>0.27659041623772818</v>
      </c>
      <c r="BV16" s="35">
        <v>0.2062422651803951</v>
      </c>
      <c r="BW16" s="35">
        <v>0.17228944594733711</v>
      </c>
      <c r="BX16" s="36">
        <v>0.2449063457371819</v>
      </c>
      <c r="BY16" s="35">
        <v>0.21097247136047689</v>
      </c>
      <c r="BZ16" s="35">
        <v>0.18062794244645611</v>
      </c>
      <c r="CA16" s="36">
        <v>0.24489113015080019</v>
      </c>
      <c r="CB16" s="35">
        <v>0.15557118257575081</v>
      </c>
      <c r="CC16" s="35">
        <v>7.0300720267920211E-2</v>
      </c>
      <c r="CD16" s="36">
        <v>0.30980417302927521</v>
      </c>
      <c r="CE16" s="35">
        <v>0.22107642829991681</v>
      </c>
      <c r="CF16" s="35">
        <v>0.11345840774391509</v>
      </c>
      <c r="CG16" s="36">
        <v>0.3862940127767388</v>
      </c>
      <c r="CH16" s="35">
        <v>0.13207885850440779</v>
      </c>
      <c r="CI16" s="35">
        <v>6.5007395772404483E-2</v>
      </c>
      <c r="CJ16" s="36">
        <v>0.24985873754320881</v>
      </c>
      <c r="CK16" s="35">
        <v>0.21119042037756169</v>
      </c>
      <c r="CL16" s="35">
        <v>0.18097269935403931</v>
      </c>
      <c r="CM16" s="36">
        <v>0.2449447444979504</v>
      </c>
    </row>
    <row r="17" spans="1:91" ht="46.5" x14ac:dyDescent="0.35">
      <c r="A17" s="33" t="s">
        <v>246</v>
      </c>
      <c r="B17" s="26">
        <v>84.81050079019488</v>
      </c>
      <c r="C17" s="27"/>
      <c r="D17" s="28"/>
      <c r="E17" s="26">
        <v>43.90956829276697</v>
      </c>
      <c r="F17" s="27"/>
      <c r="G17" s="28"/>
      <c r="H17" s="26">
        <v>33.28309720959821</v>
      </c>
      <c r="I17" s="27"/>
      <c r="J17" s="28"/>
      <c r="K17" s="26">
        <v>7.6178352878297053</v>
      </c>
      <c r="L17" s="27"/>
      <c r="M17" s="28"/>
      <c r="N17" s="26">
        <v>16.420769275299321</v>
      </c>
      <c r="O17" s="27"/>
      <c r="P17" s="28"/>
      <c r="Q17" s="26">
        <v>27.488799017467649</v>
      </c>
      <c r="R17" s="27"/>
      <c r="S17" s="28"/>
      <c r="T17" s="26">
        <v>22.394065595155428</v>
      </c>
      <c r="U17" s="27"/>
      <c r="V17" s="28"/>
      <c r="W17" s="26">
        <v>10.88903161444278</v>
      </c>
      <c r="X17" s="27"/>
      <c r="Y17" s="28"/>
      <c r="Z17" s="26">
        <v>1.169826193325149</v>
      </c>
      <c r="AA17" s="27"/>
      <c r="AB17" s="28"/>
      <c r="AC17" s="26">
        <v>6.4480090945045561</v>
      </c>
      <c r="AD17" s="27"/>
      <c r="AE17" s="28"/>
      <c r="AF17" s="26">
        <v>30.11226907800906</v>
      </c>
      <c r="AG17" s="27"/>
      <c r="AH17" s="28"/>
      <c r="AI17" s="26">
        <v>54.698231712185823</v>
      </c>
      <c r="AJ17" s="27"/>
      <c r="AK17" s="28"/>
      <c r="AL17" s="26">
        <v>14.38938136959688</v>
      </c>
      <c r="AM17" s="27"/>
      <c r="AN17" s="28"/>
      <c r="AO17" s="26">
        <v>19.340563552226541</v>
      </c>
      <c r="AP17" s="27"/>
      <c r="AQ17" s="28"/>
      <c r="AR17" s="26">
        <v>21.57350226937929</v>
      </c>
      <c r="AS17" s="27"/>
      <c r="AT17" s="28"/>
      <c r="AU17" s="26">
        <v>13.30228867913284</v>
      </c>
      <c r="AV17" s="27"/>
      <c r="AW17" s="28"/>
      <c r="AX17" s="26">
        <v>15.657276400330719</v>
      </c>
      <c r="AY17" s="27"/>
      <c r="AZ17" s="28"/>
      <c r="BA17" s="26">
        <v>74.076117704373232</v>
      </c>
      <c r="BB17" s="27"/>
      <c r="BC17" s="28"/>
      <c r="BD17" s="26">
        <v>10.73438308582165</v>
      </c>
      <c r="BE17" s="27"/>
      <c r="BF17" s="28"/>
      <c r="BG17" s="26">
        <v>1.6045163963376079</v>
      </c>
      <c r="BH17" s="27"/>
      <c r="BI17" s="28"/>
      <c r="BJ17" s="26">
        <v>40.09431222015489</v>
      </c>
      <c r="BK17" s="27"/>
      <c r="BL17" s="28"/>
      <c r="BM17" s="26">
        <v>33.028719825179508</v>
      </c>
      <c r="BN17" s="27"/>
      <c r="BO17" s="28"/>
      <c r="BP17" s="26">
        <v>9.319454123048267</v>
      </c>
      <c r="BQ17" s="27"/>
      <c r="BR17" s="28"/>
      <c r="BS17" s="26">
        <v>19.46953210468369</v>
      </c>
      <c r="BT17" s="27"/>
      <c r="BU17" s="28"/>
      <c r="BV17" s="26">
        <v>65.340968685511186</v>
      </c>
      <c r="BW17" s="27"/>
      <c r="BX17" s="28"/>
      <c r="BY17" s="26">
        <v>82.875695673421703</v>
      </c>
      <c r="BZ17" s="27"/>
      <c r="CA17" s="28"/>
      <c r="CB17" s="26">
        <v>1.2505587093993871</v>
      </c>
      <c r="CC17" s="27"/>
      <c r="CD17" s="28"/>
      <c r="CE17" s="26">
        <v>0.68424640737379305</v>
      </c>
      <c r="CF17" s="27"/>
      <c r="CG17" s="28"/>
      <c r="CH17" s="26">
        <v>6.276059255074725</v>
      </c>
      <c r="CI17" s="27"/>
      <c r="CJ17" s="28"/>
      <c r="CK17" s="26">
        <v>76.978982915482788</v>
      </c>
      <c r="CL17" s="27"/>
      <c r="CM17" s="28"/>
    </row>
    <row r="18" spans="1:91" ht="62" x14ac:dyDescent="0.35">
      <c r="A18" s="34" t="s">
        <v>247</v>
      </c>
      <c r="B18" s="35">
        <v>0.1045299145237218</v>
      </c>
      <c r="C18" s="35">
        <v>8.3926381089304225E-2</v>
      </c>
      <c r="D18" s="36">
        <v>0.12947661793543699</v>
      </c>
      <c r="E18" s="35">
        <v>9.2207346916977143E-2</v>
      </c>
      <c r="F18" s="35">
        <v>6.5570225568605769E-2</v>
      </c>
      <c r="G18" s="36">
        <v>0.1281811003575673</v>
      </c>
      <c r="H18" s="35">
        <v>0.1157969915778671</v>
      </c>
      <c r="I18" s="35">
        <v>8.4822349578154516E-2</v>
      </c>
      <c r="J18" s="36">
        <v>0.1561527155410419</v>
      </c>
      <c r="K18" s="35">
        <v>0.159634270261728</v>
      </c>
      <c r="L18" s="35">
        <v>9.0913830340055568E-2</v>
      </c>
      <c r="M18" s="36">
        <v>0.26514899400860492</v>
      </c>
      <c r="N18" s="35">
        <v>7.9188020740744797E-2</v>
      </c>
      <c r="O18" s="35">
        <v>4.5663717335503028E-2</v>
      </c>
      <c r="P18" s="36">
        <v>0.13387188104945391</v>
      </c>
      <c r="Q18" s="35">
        <v>0.10224952840863739</v>
      </c>
      <c r="R18" s="35">
        <v>6.6096479616967144E-2</v>
      </c>
      <c r="S18" s="36">
        <v>0.15489750148105541</v>
      </c>
      <c r="T18" s="35">
        <v>0.1030384646531452</v>
      </c>
      <c r="U18" s="35">
        <v>6.9867134859126809E-2</v>
      </c>
      <c r="V18" s="36">
        <v>0.149428665197641</v>
      </c>
      <c r="W18" s="35">
        <v>0.15535935798300601</v>
      </c>
      <c r="X18" s="35">
        <v>9.1804749385899651E-2</v>
      </c>
      <c r="Y18" s="36">
        <v>0.2507633126133692</v>
      </c>
      <c r="Z18" s="35">
        <v>7.8737825749888718E-2</v>
      </c>
      <c r="AA18" s="35">
        <v>1.9202970142089049E-2</v>
      </c>
      <c r="AB18" s="36">
        <v>0.27171447257272252</v>
      </c>
      <c r="AC18" s="35">
        <v>0.19620687962167199</v>
      </c>
      <c r="AD18" s="35">
        <v>0.1069201601654077</v>
      </c>
      <c r="AE18" s="36">
        <v>0.33231104176725518</v>
      </c>
      <c r="AF18" s="35">
        <v>7.8268278647860262E-2</v>
      </c>
      <c r="AG18" s="35">
        <v>5.3633596850862171E-2</v>
      </c>
      <c r="AH18" s="36">
        <v>0.112868531085886</v>
      </c>
      <c r="AI18" s="35">
        <v>0.12821299789752741</v>
      </c>
      <c r="AJ18" s="35">
        <v>9.7931790731197538E-2</v>
      </c>
      <c r="AK18" s="36">
        <v>0.16613296562025601</v>
      </c>
      <c r="AL18" s="35">
        <v>8.0829008853533391E-2</v>
      </c>
      <c r="AM18" s="35">
        <v>5.098007055803009E-2</v>
      </c>
      <c r="AN18" s="36">
        <v>0.12583721593231759</v>
      </c>
      <c r="AO18" s="35">
        <v>0.12668360203854109</v>
      </c>
      <c r="AP18" s="35">
        <v>7.936234437890724E-2</v>
      </c>
      <c r="AQ18" s="36">
        <v>0.19620756106782539</v>
      </c>
      <c r="AR18" s="35">
        <v>0.12639166616485359</v>
      </c>
      <c r="AS18" s="35">
        <v>8.1523963269625965E-2</v>
      </c>
      <c r="AT18" s="36">
        <v>0.1908225368050385</v>
      </c>
      <c r="AU18" s="35">
        <v>7.9051478688887594E-2</v>
      </c>
      <c r="AV18" s="35">
        <v>4.7248106464092457E-2</v>
      </c>
      <c r="AW18" s="36">
        <v>0.12935567125389519</v>
      </c>
      <c r="AX18" s="35">
        <v>0.11898730582177321</v>
      </c>
      <c r="AY18" s="35">
        <v>6.5093274030292067E-2</v>
      </c>
      <c r="AZ18" s="36">
        <v>0.20759477893511691</v>
      </c>
      <c r="BA18" s="35">
        <v>0.1100071108006387</v>
      </c>
      <c r="BB18" s="35">
        <v>8.7040268306674731E-2</v>
      </c>
      <c r="BC18" s="36">
        <v>0.13811728041818491</v>
      </c>
      <c r="BD18" s="35">
        <v>7.7799051944000649E-2</v>
      </c>
      <c r="BE18" s="35">
        <v>4.1252640054973248E-2</v>
      </c>
      <c r="BF18" s="36">
        <v>0.14192955973025839</v>
      </c>
      <c r="BG18" s="35">
        <v>2.6057701217550001E-2</v>
      </c>
      <c r="BH18" s="35">
        <v>6.0090768739219777E-3</v>
      </c>
      <c r="BI18" s="36">
        <v>0.1058717778710718</v>
      </c>
      <c r="BJ18" s="35">
        <v>0.1246399926180279</v>
      </c>
      <c r="BK18" s="35">
        <v>9.1048839322161346E-2</v>
      </c>
      <c r="BL18" s="36">
        <v>0.1683290568698928</v>
      </c>
      <c r="BM18" s="35">
        <v>9.8901228225486096E-2</v>
      </c>
      <c r="BN18" s="35">
        <v>6.8076096348679949E-2</v>
      </c>
      <c r="BO18" s="36">
        <v>0.14156385406874991</v>
      </c>
      <c r="BP18" s="35">
        <v>0.1010637491248063</v>
      </c>
      <c r="BQ18" s="35">
        <v>5.5306252626015677E-2</v>
      </c>
      <c r="BR18" s="36">
        <v>0.1775629985104116</v>
      </c>
      <c r="BS18" s="35">
        <v>8.1324586321579809E-2</v>
      </c>
      <c r="BT18" s="35">
        <v>5.224309628792892E-2</v>
      </c>
      <c r="BU18" s="36">
        <v>0.12446847659819089</v>
      </c>
      <c r="BV18" s="35">
        <v>0.1142432001163262</v>
      </c>
      <c r="BW18" s="35">
        <v>8.8686433458654332E-2</v>
      </c>
      <c r="BX18" s="36">
        <v>0.14598489654439339</v>
      </c>
      <c r="BY18" s="35">
        <v>0.1145662549943192</v>
      </c>
      <c r="BZ18" s="35">
        <v>9.1753252625364171E-2</v>
      </c>
      <c r="CA18" s="36">
        <v>0.1421635256103419</v>
      </c>
      <c r="CB18" s="35">
        <v>3.3099197366188778E-2</v>
      </c>
      <c r="CC18" s="35">
        <v>8.0476228267575556E-3</v>
      </c>
      <c r="CD18" s="36">
        <v>0.12621192880989299</v>
      </c>
      <c r="CE18" s="35">
        <v>1.3635101153458871E-2</v>
      </c>
      <c r="CF18" s="35">
        <v>1.8887709612205609E-3</v>
      </c>
      <c r="CG18" s="36">
        <v>9.1719397717266726E-2</v>
      </c>
      <c r="CH18" s="35">
        <v>0.1166575807434736</v>
      </c>
      <c r="CI18" s="35">
        <v>5.5550884641986632E-2</v>
      </c>
      <c r="CJ18" s="36">
        <v>0.22870508132399769</v>
      </c>
      <c r="CK18" s="35">
        <v>0.1033556529249981</v>
      </c>
      <c r="CL18" s="35">
        <v>8.1977252924963551E-2</v>
      </c>
      <c r="CM18" s="36">
        <v>0.1295226176605648</v>
      </c>
    </row>
    <row r="19" spans="1:91" ht="31" x14ac:dyDescent="0.35">
      <c r="A19" s="33" t="s">
        <v>248</v>
      </c>
      <c r="B19" s="26">
        <v>63.64771906440486</v>
      </c>
      <c r="C19" s="27"/>
      <c r="D19" s="28"/>
      <c r="E19" s="26">
        <v>25.40430127245709</v>
      </c>
      <c r="F19" s="27"/>
      <c r="G19" s="28"/>
      <c r="H19" s="26">
        <v>30.039030523042651</v>
      </c>
      <c r="I19" s="27"/>
      <c r="J19" s="28"/>
      <c r="K19" s="26">
        <v>8.2043872689051511</v>
      </c>
      <c r="L19" s="27"/>
      <c r="M19" s="28"/>
      <c r="N19" s="26">
        <v>11.40364631462292</v>
      </c>
      <c r="O19" s="27"/>
      <c r="P19" s="28"/>
      <c r="Q19" s="26">
        <v>14.000654957834159</v>
      </c>
      <c r="R19" s="27"/>
      <c r="S19" s="28"/>
      <c r="T19" s="26">
        <v>20.359036643003801</v>
      </c>
      <c r="U19" s="27"/>
      <c r="V19" s="28"/>
      <c r="W19" s="26">
        <v>9.6799938800388468</v>
      </c>
      <c r="X19" s="27"/>
      <c r="Y19" s="28"/>
      <c r="Z19" s="26">
        <v>2.8472724693162959</v>
      </c>
      <c r="AA19" s="27"/>
      <c r="AB19" s="28"/>
      <c r="AC19" s="26">
        <v>5.3571147995888539</v>
      </c>
      <c r="AD19" s="27"/>
      <c r="AE19" s="28"/>
      <c r="AF19" s="26">
        <v>23.119541010380399</v>
      </c>
      <c r="AG19" s="27"/>
      <c r="AH19" s="28"/>
      <c r="AI19" s="26">
        <v>40.52817805402448</v>
      </c>
      <c r="AJ19" s="27"/>
      <c r="AK19" s="28"/>
      <c r="AL19" s="26">
        <v>17.096627996259251</v>
      </c>
      <c r="AM19" s="27"/>
      <c r="AN19" s="28"/>
      <c r="AO19" s="26">
        <v>15.270584089425929</v>
      </c>
      <c r="AP19" s="27"/>
      <c r="AQ19" s="28"/>
      <c r="AR19" s="26">
        <v>11.24883399640342</v>
      </c>
      <c r="AS19" s="27"/>
      <c r="AT19" s="28"/>
      <c r="AU19" s="26">
        <v>7.965051624655799</v>
      </c>
      <c r="AV19" s="27"/>
      <c r="AW19" s="28"/>
      <c r="AX19" s="26">
        <v>11.09673923119098</v>
      </c>
      <c r="AY19" s="27"/>
      <c r="AZ19" s="28"/>
      <c r="BA19" s="26">
        <v>56.462007165814093</v>
      </c>
      <c r="BB19" s="27"/>
      <c r="BC19" s="28"/>
      <c r="BD19" s="26">
        <v>7.1857118985907746</v>
      </c>
      <c r="BE19" s="27"/>
      <c r="BF19" s="28"/>
      <c r="BG19" s="26">
        <v>5.982039121212928</v>
      </c>
      <c r="BH19" s="27"/>
      <c r="BI19" s="28"/>
      <c r="BJ19" s="26">
        <v>19.120284155946809</v>
      </c>
      <c r="BK19" s="27"/>
      <c r="BL19" s="28"/>
      <c r="BM19" s="26">
        <v>31.707843103364439</v>
      </c>
      <c r="BN19" s="27"/>
      <c r="BO19" s="28"/>
      <c r="BP19" s="26">
        <v>5.8750618169039326</v>
      </c>
      <c r="BQ19" s="27"/>
      <c r="BR19" s="28"/>
      <c r="BS19" s="26">
        <v>18.239678484314538</v>
      </c>
      <c r="BT19" s="27"/>
      <c r="BU19" s="28"/>
      <c r="BV19" s="26">
        <v>45.408040580090343</v>
      </c>
      <c r="BW19" s="27"/>
      <c r="BX19" s="28"/>
      <c r="BY19" s="26">
        <v>61.051561043847023</v>
      </c>
      <c r="BZ19" s="27"/>
      <c r="CA19" s="28"/>
      <c r="CB19" s="26">
        <v>1.2128222568749061</v>
      </c>
      <c r="CC19" s="27"/>
      <c r="CD19" s="28"/>
      <c r="CE19" s="26">
        <v>1.383335763682938</v>
      </c>
      <c r="CF19" s="27"/>
      <c r="CG19" s="28"/>
      <c r="CH19" s="26">
        <v>4.1999988520045886</v>
      </c>
      <c r="CI19" s="27"/>
      <c r="CJ19" s="28"/>
      <c r="CK19" s="26">
        <v>59.447720212400277</v>
      </c>
      <c r="CL19" s="27"/>
      <c r="CM19" s="28"/>
    </row>
    <row r="20" spans="1:91" ht="31" x14ac:dyDescent="0.35">
      <c r="A20" s="34" t="s">
        <v>249</v>
      </c>
      <c r="B20" s="35">
        <v>7.844654342851469E-2</v>
      </c>
      <c r="C20" s="35">
        <v>6.1531854510233679E-2</v>
      </c>
      <c r="D20" s="36">
        <v>9.9517894220994746E-2</v>
      </c>
      <c r="E20" s="35">
        <v>5.3347443659534192E-2</v>
      </c>
      <c r="F20" s="35">
        <v>3.4032142341088117E-2</v>
      </c>
      <c r="G20" s="36">
        <v>8.2686948014247572E-2</v>
      </c>
      <c r="H20" s="35">
        <v>0.10451038683626319</v>
      </c>
      <c r="I20" s="35">
        <v>7.6400093546445141E-2</v>
      </c>
      <c r="J20" s="36">
        <v>0.14138022859778751</v>
      </c>
      <c r="K20" s="35">
        <v>0.17192566196707759</v>
      </c>
      <c r="L20" s="35">
        <v>9.8331170394297368E-2</v>
      </c>
      <c r="M20" s="36">
        <v>0.28329506125948162</v>
      </c>
      <c r="N20" s="35">
        <v>5.4993293294781843E-2</v>
      </c>
      <c r="O20" s="35">
        <v>2.8266971638962531E-2</v>
      </c>
      <c r="P20" s="36">
        <v>0.10427754932392901</v>
      </c>
      <c r="Q20" s="35">
        <v>5.2077952403119333E-2</v>
      </c>
      <c r="R20" s="35">
        <v>2.8195488097692591E-2</v>
      </c>
      <c r="S20" s="36">
        <v>9.422815003501224E-2</v>
      </c>
      <c r="T20" s="35">
        <v>9.3674990304844413E-2</v>
      </c>
      <c r="U20" s="35">
        <v>6.3791855747438425E-2</v>
      </c>
      <c r="V20" s="36">
        <v>0.13553028368896841</v>
      </c>
      <c r="W20" s="35">
        <v>0.1381094010680968</v>
      </c>
      <c r="X20" s="35">
        <v>7.9777935905800609E-2</v>
      </c>
      <c r="Y20" s="36">
        <v>0.22850071803015051</v>
      </c>
      <c r="Z20" s="35">
        <v>0.19164218140324171</v>
      </c>
      <c r="AA20" s="35">
        <v>6.3283342406877927E-2</v>
      </c>
      <c r="AB20" s="36">
        <v>0.45413159456291941</v>
      </c>
      <c r="AC20" s="35">
        <v>0.16301198760687721</v>
      </c>
      <c r="AD20" s="35">
        <v>8.5898748222392213E-2</v>
      </c>
      <c r="AE20" s="36">
        <v>0.28757316067107652</v>
      </c>
      <c r="AF20" s="35">
        <v>6.0092670974854573E-2</v>
      </c>
      <c r="AG20" s="35">
        <v>3.9185756304513257E-2</v>
      </c>
      <c r="AH20" s="36">
        <v>9.1096543332859867E-2</v>
      </c>
      <c r="AI20" s="35">
        <v>9.4998303326753186E-2</v>
      </c>
      <c r="AJ20" s="35">
        <v>7.0769783380853574E-2</v>
      </c>
      <c r="AK20" s="36">
        <v>0.12639336901425169</v>
      </c>
      <c r="AL20" s="35">
        <v>9.6036338198319665E-2</v>
      </c>
      <c r="AM20" s="35">
        <v>6.1690675161303513E-2</v>
      </c>
      <c r="AN20" s="36">
        <v>0.1465177502521286</v>
      </c>
      <c r="AO20" s="35">
        <v>0.1000246240217857</v>
      </c>
      <c r="AP20" s="35">
        <v>6.2292268650003008E-2</v>
      </c>
      <c r="AQ20" s="36">
        <v>0.15679101626284289</v>
      </c>
      <c r="AR20" s="35">
        <v>6.5903016277300233E-2</v>
      </c>
      <c r="AS20" s="35">
        <v>3.608809863024242E-2</v>
      </c>
      <c r="AT20" s="36">
        <v>0.11735129212944651</v>
      </c>
      <c r="AU20" s="35">
        <v>4.7333892982648257E-2</v>
      </c>
      <c r="AV20" s="35">
        <v>2.205136871949433E-2</v>
      </c>
      <c r="AW20" s="36">
        <v>9.8678644080281083E-2</v>
      </c>
      <c r="AX20" s="35">
        <v>8.4329552009332898E-2</v>
      </c>
      <c r="AY20" s="35">
        <v>4.4850395411014037E-2</v>
      </c>
      <c r="AZ20" s="36">
        <v>0.15299352304501679</v>
      </c>
      <c r="BA20" s="35">
        <v>8.384918744127802E-2</v>
      </c>
      <c r="BB20" s="35">
        <v>6.4976058811535009E-2</v>
      </c>
      <c r="BC20" s="36">
        <v>0.10757356612444199</v>
      </c>
      <c r="BD20" s="35">
        <v>5.207952509087263E-2</v>
      </c>
      <c r="BE20" s="35">
        <v>2.3620305418936359E-2</v>
      </c>
      <c r="BF20" s="36">
        <v>0.1109323607705243</v>
      </c>
      <c r="BG20" s="35">
        <v>9.7149638637574504E-2</v>
      </c>
      <c r="BH20" s="35">
        <v>3.8214717200067562E-2</v>
      </c>
      <c r="BI20" s="36">
        <v>0.22565010809015931</v>
      </c>
      <c r="BJ20" s="35">
        <v>5.9438657108422097E-2</v>
      </c>
      <c r="BK20" s="35">
        <v>3.6988126195459582E-2</v>
      </c>
      <c r="BL20" s="36">
        <v>9.4183193643791269E-2</v>
      </c>
      <c r="BM20" s="35">
        <v>9.4945993786687985E-2</v>
      </c>
      <c r="BN20" s="35">
        <v>6.8264363279158649E-2</v>
      </c>
      <c r="BO20" s="36">
        <v>0.13059461972405051</v>
      </c>
      <c r="BP20" s="35">
        <v>6.3711432635079973E-2</v>
      </c>
      <c r="BQ20" s="35">
        <v>3.1582325780444599E-2</v>
      </c>
      <c r="BR20" s="36">
        <v>0.1243296080246469</v>
      </c>
      <c r="BS20" s="35">
        <v>7.6187465594957024E-2</v>
      </c>
      <c r="BT20" s="35">
        <v>4.8492292299980727E-2</v>
      </c>
      <c r="BU20" s="36">
        <v>0.11774275236577331</v>
      </c>
      <c r="BV20" s="35">
        <v>7.9392148161277834E-2</v>
      </c>
      <c r="BW20" s="35">
        <v>5.9406626697745657E-2</v>
      </c>
      <c r="BX20" s="36">
        <v>0.10534813480884959</v>
      </c>
      <c r="BY20" s="35">
        <v>8.4396862717301402E-2</v>
      </c>
      <c r="BZ20" s="35">
        <v>6.5806976678448328E-2</v>
      </c>
      <c r="CA20" s="36">
        <v>0.1076331766343884</v>
      </c>
      <c r="CB20" s="35">
        <v>3.2100406761141939E-2</v>
      </c>
      <c r="CC20" s="35">
        <v>7.4945799463774724E-3</v>
      </c>
      <c r="CD20" s="36">
        <v>0.12714215456816469</v>
      </c>
      <c r="CE20" s="35">
        <v>2.7565980418381889E-2</v>
      </c>
      <c r="CF20" s="35">
        <v>5.6188876920683292E-3</v>
      </c>
      <c r="CG20" s="36">
        <v>0.1245039938988285</v>
      </c>
      <c r="CH20" s="35">
        <v>7.8068368268519164E-2</v>
      </c>
      <c r="CI20" s="35">
        <v>3.1379646092097382E-2</v>
      </c>
      <c r="CJ20" s="36">
        <v>0.1812266355902247</v>
      </c>
      <c r="CK20" s="35">
        <v>7.981734370537448E-2</v>
      </c>
      <c r="CL20" s="35">
        <v>6.2000865807311477E-2</v>
      </c>
      <c r="CM20" s="36">
        <v>0.10219574139193741</v>
      </c>
    </row>
    <row r="21" spans="1:91" ht="46.5" x14ac:dyDescent="0.35">
      <c r="A21" s="33" t="s">
        <v>250</v>
      </c>
      <c r="B21" s="26">
        <v>3.6859370558530609</v>
      </c>
      <c r="C21" s="27"/>
      <c r="D21" s="28"/>
      <c r="E21" s="26">
        <v>1.03812695509682</v>
      </c>
      <c r="F21" s="27"/>
      <c r="G21" s="28"/>
      <c r="H21" s="26">
        <v>2.2867344412275599</v>
      </c>
      <c r="I21" s="27"/>
      <c r="J21" s="28"/>
      <c r="K21" s="26">
        <v>0.36107565952868098</v>
      </c>
      <c r="L21" s="27"/>
      <c r="M21" s="28"/>
      <c r="N21" s="27"/>
      <c r="O21" s="27"/>
      <c r="P21" s="28"/>
      <c r="Q21" s="26">
        <v>1.03812695509682</v>
      </c>
      <c r="R21" s="27"/>
      <c r="S21" s="28"/>
      <c r="T21" s="26">
        <v>0.66361281227865199</v>
      </c>
      <c r="U21" s="27"/>
      <c r="V21" s="28"/>
      <c r="W21" s="26">
        <v>1.6231216289489081</v>
      </c>
      <c r="X21" s="27"/>
      <c r="Y21" s="28"/>
      <c r="Z21" s="26">
        <v>0.36107565952868098</v>
      </c>
      <c r="AA21" s="27"/>
      <c r="AB21" s="28"/>
      <c r="AC21" s="27"/>
      <c r="AD21" s="27"/>
      <c r="AE21" s="28"/>
      <c r="AF21" s="26">
        <v>2.1493557593781731</v>
      </c>
      <c r="AG21" s="27"/>
      <c r="AH21" s="28"/>
      <c r="AI21" s="26">
        <v>1.5365812964748879</v>
      </c>
      <c r="AJ21" s="27"/>
      <c r="AK21" s="28"/>
      <c r="AL21" s="26">
        <v>1.16206715365672</v>
      </c>
      <c r="AM21" s="27"/>
      <c r="AN21" s="28"/>
      <c r="AO21" s="27"/>
      <c r="AP21" s="27"/>
      <c r="AQ21" s="28"/>
      <c r="AR21" s="26">
        <v>1.03812695509682</v>
      </c>
      <c r="AS21" s="27"/>
      <c r="AT21" s="28"/>
      <c r="AU21" s="27"/>
      <c r="AV21" s="27"/>
      <c r="AW21" s="28"/>
      <c r="AX21" s="26">
        <v>1.4857429470995209</v>
      </c>
      <c r="AY21" s="27"/>
      <c r="AZ21" s="28"/>
      <c r="BA21" s="26">
        <v>3.6859370558530609</v>
      </c>
      <c r="BB21" s="27"/>
      <c r="BC21" s="28"/>
      <c r="BD21" s="27"/>
      <c r="BE21" s="27"/>
      <c r="BF21" s="28"/>
      <c r="BG21" s="26">
        <v>1.1246672875708399</v>
      </c>
      <c r="BH21" s="27"/>
      <c r="BI21" s="28"/>
      <c r="BJ21" s="27"/>
      <c r="BK21" s="27"/>
      <c r="BL21" s="28"/>
      <c r="BM21" s="26">
        <v>1.024688471807333</v>
      </c>
      <c r="BN21" s="27"/>
      <c r="BO21" s="28"/>
      <c r="BP21" s="26">
        <v>1.5365812964748879</v>
      </c>
      <c r="BQ21" s="27"/>
      <c r="BR21" s="28"/>
      <c r="BS21" s="26">
        <v>0.36107565952868098</v>
      </c>
      <c r="BT21" s="27"/>
      <c r="BU21" s="28"/>
      <c r="BV21" s="26">
        <v>3.3248613963243798</v>
      </c>
      <c r="BW21" s="27"/>
      <c r="BX21" s="28"/>
      <c r="BY21" s="26">
        <v>3.6859370558530609</v>
      </c>
      <c r="BZ21" s="27"/>
      <c r="CA21" s="28"/>
      <c r="CB21" s="27"/>
      <c r="CC21" s="27"/>
      <c r="CD21" s="28"/>
      <c r="CE21" s="27"/>
      <c r="CF21" s="27"/>
      <c r="CG21" s="28"/>
      <c r="CH21" s="27"/>
      <c r="CI21" s="27"/>
      <c r="CJ21" s="28"/>
      <c r="CK21" s="26">
        <v>3.6859370558530609</v>
      </c>
      <c r="CL21" s="27"/>
      <c r="CM21" s="28"/>
    </row>
    <row r="22" spans="1:91" ht="62" x14ac:dyDescent="0.35">
      <c r="A22" s="34" t="s">
        <v>251</v>
      </c>
      <c r="B22" s="35">
        <v>4.5429596783218597E-3</v>
      </c>
      <c r="C22" s="35">
        <v>1.761908875644186E-3</v>
      </c>
      <c r="D22" s="36">
        <v>1.1662421202395469E-2</v>
      </c>
      <c r="E22" s="35">
        <v>2.1800016719418702E-3</v>
      </c>
      <c r="F22" s="35">
        <v>3.0541250776662722E-4</v>
      </c>
      <c r="G22" s="36">
        <v>1.538356001952486E-2</v>
      </c>
      <c r="H22" s="35">
        <v>7.9558992711556906E-3</v>
      </c>
      <c r="I22" s="35">
        <v>2.396580715544769E-3</v>
      </c>
      <c r="J22" s="36">
        <v>2.6074044525438059E-2</v>
      </c>
      <c r="K22" s="35">
        <v>7.5664604497578504E-3</v>
      </c>
      <c r="L22" s="35">
        <v>1.0486161483733781E-3</v>
      </c>
      <c r="M22" s="36">
        <v>5.2469128053359668E-2</v>
      </c>
      <c r="N22" s="31"/>
      <c r="O22" s="31"/>
      <c r="P22" s="32"/>
      <c r="Q22" s="35">
        <v>3.8614997883135299E-3</v>
      </c>
      <c r="R22" s="35">
        <v>5.4064146879356431E-4</v>
      </c>
      <c r="S22" s="36">
        <v>2.70288959533901E-2</v>
      </c>
      <c r="T22" s="35">
        <v>3.05338237984533E-3</v>
      </c>
      <c r="U22" s="35">
        <v>4.2774462842149797E-4</v>
      </c>
      <c r="V22" s="36">
        <v>2.1450190188980749E-2</v>
      </c>
      <c r="W22" s="35">
        <v>2.3157902661185122E-2</v>
      </c>
      <c r="X22" s="35">
        <v>5.2386930632011639E-3</v>
      </c>
      <c r="Y22" s="36">
        <v>9.6429053129862552E-2</v>
      </c>
      <c r="Z22" s="35">
        <v>2.4303022555585162E-2</v>
      </c>
      <c r="AA22" s="35">
        <v>3.2860418709215848E-3</v>
      </c>
      <c r="AB22" s="36">
        <v>0.1583811714499275</v>
      </c>
      <c r="AC22" s="31"/>
      <c r="AD22" s="31"/>
      <c r="AE22" s="32"/>
      <c r="AF22" s="35">
        <v>5.5866389561206996E-3</v>
      </c>
      <c r="AG22" s="35">
        <v>1.6198987307059489E-3</v>
      </c>
      <c r="AH22" s="36">
        <v>1.9081317870744369E-2</v>
      </c>
      <c r="AI22" s="35">
        <v>3.6017561878590801E-3</v>
      </c>
      <c r="AJ22" s="35">
        <v>8.2580918224113759E-4</v>
      </c>
      <c r="AK22" s="36">
        <v>1.556366414258557E-2</v>
      </c>
      <c r="AL22" s="35">
        <v>6.5276424217777804E-3</v>
      </c>
      <c r="AM22" s="35">
        <v>1.6015564387846671E-3</v>
      </c>
      <c r="AN22" s="36">
        <v>2.6207712438153331E-2</v>
      </c>
      <c r="AO22" s="31"/>
      <c r="AP22" s="31"/>
      <c r="AQ22" s="32"/>
      <c r="AR22" s="35">
        <v>6.0820257140895102E-3</v>
      </c>
      <c r="AS22" s="35">
        <v>8.5227589558178733E-4</v>
      </c>
      <c r="AT22" s="36">
        <v>4.2052017791749628E-2</v>
      </c>
      <c r="AU22" s="31"/>
      <c r="AV22" s="31"/>
      <c r="AW22" s="32"/>
      <c r="AX22" s="35">
        <v>1.1290887757166961E-2</v>
      </c>
      <c r="AY22" s="35">
        <v>2.3636389390787409E-3</v>
      </c>
      <c r="AZ22" s="36">
        <v>5.2172260606024673E-2</v>
      </c>
      <c r="BA22" s="35">
        <v>5.4738193451986097E-3</v>
      </c>
      <c r="BB22" s="35">
        <v>2.1229166296102379E-3</v>
      </c>
      <c r="BC22" s="36">
        <v>1.4039514812915909E-2</v>
      </c>
      <c r="BD22" s="31"/>
      <c r="BE22" s="31"/>
      <c r="BF22" s="32"/>
      <c r="BG22" s="35">
        <v>1.8264845541975359E-2</v>
      </c>
      <c r="BH22" s="35">
        <v>2.5511449854283639E-3</v>
      </c>
      <c r="BI22" s="36">
        <v>0.1191999681372129</v>
      </c>
      <c r="BJ22" s="31"/>
      <c r="BK22" s="31"/>
      <c r="BL22" s="32"/>
      <c r="BM22" s="35">
        <v>3.0683280777047402E-3</v>
      </c>
      <c r="BN22" s="35">
        <v>7.2026892491990036E-4</v>
      </c>
      <c r="BO22" s="36">
        <v>1.297163840510812E-2</v>
      </c>
      <c r="BP22" s="35">
        <v>1.6663279265761721E-2</v>
      </c>
      <c r="BQ22" s="35">
        <v>3.8085926909366338E-3</v>
      </c>
      <c r="BR22" s="36">
        <v>6.9862159491452497E-2</v>
      </c>
      <c r="BS22" s="35">
        <v>1.5082195341971001E-3</v>
      </c>
      <c r="BT22" s="35">
        <v>2.1132029995369871E-4</v>
      </c>
      <c r="BU22" s="36">
        <v>1.0679335042938481E-2</v>
      </c>
      <c r="BV22" s="35">
        <v>5.8132411181036001E-3</v>
      </c>
      <c r="BW22" s="35">
        <v>2.0800918201986491E-3</v>
      </c>
      <c r="BX22" s="36">
        <v>1.6137940794662669E-2</v>
      </c>
      <c r="BY22" s="35">
        <v>5.0953901647826398E-3</v>
      </c>
      <c r="BZ22" s="35">
        <v>1.9761708991442111E-3</v>
      </c>
      <c r="CA22" s="36">
        <v>1.3073540193770361E-2</v>
      </c>
      <c r="CB22" s="31"/>
      <c r="CC22" s="31"/>
      <c r="CD22" s="32"/>
      <c r="CE22" s="31"/>
      <c r="CF22" s="31"/>
      <c r="CG22" s="32"/>
      <c r="CH22" s="31"/>
      <c r="CI22" s="31"/>
      <c r="CJ22" s="32"/>
      <c r="CK22" s="35">
        <v>4.9489148416835696E-3</v>
      </c>
      <c r="CL22" s="35">
        <v>1.9192424610543111E-3</v>
      </c>
      <c r="CM22" s="36">
        <v>1.270030204592925E-2</v>
      </c>
    </row>
    <row r="23" spans="1:91" x14ac:dyDescent="0.35">
      <c r="A23" s="33" t="s">
        <v>256</v>
      </c>
      <c r="B23" s="26">
        <v>428.32678912166591</v>
      </c>
      <c r="C23" s="27"/>
      <c r="D23" s="28"/>
      <c r="E23" s="26">
        <v>257.15078232698232</v>
      </c>
      <c r="F23" s="27"/>
      <c r="G23" s="28"/>
      <c r="H23" s="26">
        <v>147.18673005475449</v>
      </c>
      <c r="I23" s="27"/>
      <c r="J23" s="28"/>
      <c r="K23" s="26">
        <v>23.989276739929061</v>
      </c>
      <c r="L23" s="27"/>
      <c r="M23" s="28"/>
      <c r="N23" s="26">
        <v>121.2219911752123</v>
      </c>
      <c r="O23" s="27"/>
      <c r="P23" s="28"/>
      <c r="Q23" s="26">
        <v>135.92879115177001</v>
      </c>
      <c r="R23" s="27"/>
      <c r="S23" s="28"/>
      <c r="T23" s="26">
        <v>106.9477307006978</v>
      </c>
      <c r="U23" s="27"/>
      <c r="V23" s="28"/>
      <c r="W23" s="26">
        <v>40.238999354056688</v>
      </c>
      <c r="X23" s="27"/>
      <c r="Y23" s="28"/>
      <c r="Z23" s="26">
        <v>7.5957179757501754</v>
      </c>
      <c r="AA23" s="27"/>
      <c r="AB23" s="28"/>
      <c r="AC23" s="26">
        <v>16.393558764178881</v>
      </c>
      <c r="AD23" s="27"/>
      <c r="AE23" s="28"/>
      <c r="AF23" s="26">
        <v>212.3851567251549</v>
      </c>
      <c r="AG23" s="27"/>
      <c r="AH23" s="28"/>
      <c r="AI23" s="26">
        <v>215.9416323965109</v>
      </c>
      <c r="AJ23" s="27"/>
      <c r="AK23" s="28"/>
      <c r="AL23" s="26">
        <v>90.341826338963244</v>
      </c>
      <c r="AM23" s="27"/>
      <c r="AN23" s="28"/>
      <c r="AO23" s="26">
        <v>71.884537237937579</v>
      </c>
      <c r="AP23" s="27"/>
      <c r="AQ23" s="28"/>
      <c r="AR23" s="26">
        <v>92.356819390347113</v>
      </c>
      <c r="AS23" s="27"/>
      <c r="AT23" s="28"/>
      <c r="AU23" s="26">
        <v>97.158862513281719</v>
      </c>
      <c r="AV23" s="27"/>
      <c r="AW23" s="28"/>
      <c r="AX23" s="26">
        <v>69.72041612903638</v>
      </c>
      <c r="AY23" s="27"/>
      <c r="AZ23" s="28"/>
      <c r="BA23" s="26">
        <v>359.02345277374701</v>
      </c>
      <c r="BB23" s="27"/>
      <c r="BC23" s="28"/>
      <c r="BD23" s="26">
        <v>69.303336347918943</v>
      </c>
      <c r="BE23" s="27"/>
      <c r="BF23" s="28"/>
      <c r="BG23" s="26">
        <v>38.202382118368632</v>
      </c>
      <c r="BH23" s="27"/>
      <c r="BI23" s="28"/>
      <c r="BJ23" s="26">
        <v>183.2968586942801</v>
      </c>
      <c r="BK23" s="27"/>
      <c r="BL23" s="28"/>
      <c r="BM23" s="26">
        <v>168.42709755907299</v>
      </c>
      <c r="BN23" s="27"/>
      <c r="BO23" s="28"/>
      <c r="BP23" s="26">
        <v>38.201673270583363</v>
      </c>
      <c r="BQ23" s="27"/>
      <c r="BR23" s="28"/>
      <c r="BS23" s="26">
        <v>128.74835077550719</v>
      </c>
      <c r="BT23" s="27"/>
      <c r="BU23" s="28"/>
      <c r="BV23" s="26">
        <v>299.5784383461588</v>
      </c>
      <c r="BW23" s="27"/>
      <c r="BX23" s="28"/>
      <c r="BY23" s="26">
        <v>377.63046075953588</v>
      </c>
      <c r="BZ23" s="27"/>
      <c r="CA23" s="28"/>
      <c r="CB23" s="26">
        <v>20.141644972673859</v>
      </c>
      <c r="CC23" s="27"/>
      <c r="CD23" s="28"/>
      <c r="CE23" s="26">
        <v>30.554683389455992</v>
      </c>
      <c r="CF23" s="27"/>
      <c r="CG23" s="28"/>
      <c r="CH23" s="26">
        <v>31.235954243905969</v>
      </c>
      <c r="CI23" s="27"/>
      <c r="CJ23" s="28"/>
      <c r="CK23" s="26">
        <v>391.20536664429301</v>
      </c>
      <c r="CL23" s="27"/>
      <c r="CM23" s="28"/>
    </row>
    <row r="24" spans="1:91" ht="31" x14ac:dyDescent="0.35">
      <c r="A24" s="34" t="s">
        <v>257</v>
      </c>
      <c r="B24" s="35">
        <v>0.52791767809351575</v>
      </c>
      <c r="C24" s="35">
        <v>0.48991084245214578</v>
      </c>
      <c r="D24" s="36">
        <v>0.56560361619233723</v>
      </c>
      <c r="E24" s="35">
        <v>0.54000055837264904</v>
      </c>
      <c r="F24" s="35">
        <v>0.48518711451012719</v>
      </c>
      <c r="G24" s="36">
        <v>0.59386313743704822</v>
      </c>
      <c r="H24" s="35">
        <v>0.51208517143678289</v>
      </c>
      <c r="I24" s="35">
        <v>0.45810832486327357</v>
      </c>
      <c r="J24" s="36">
        <v>0.56578163622507716</v>
      </c>
      <c r="K24" s="35">
        <v>0.50270326697707268</v>
      </c>
      <c r="L24" s="35">
        <v>0.38860239189815432</v>
      </c>
      <c r="M24" s="36">
        <v>0.61652327602833323</v>
      </c>
      <c r="N24" s="35">
        <v>0.58458464341598981</v>
      </c>
      <c r="O24" s="35">
        <v>0.49893649975249782</v>
      </c>
      <c r="P24" s="36">
        <v>0.66541042897423763</v>
      </c>
      <c r="Q24" s="35">
        <v>0.50561156868267676</v>
      </c>
      <c r="R24" s="35">
        <v>0.4349969415487705</v>
      </c>
      <c r="S24" s="36">
        <v>0.57600302182684104</v>
      </c>
      <c r="T24" s="35">
        <v>0.4920825976289841</v>
      </c>
      <c r="U24" s="35">
        <v>0.42995806038584627</v>
      </c>
      <c r="V24" s="36">
        <v>0.55445261744231766</v>
      </c>
      <c r="W24" s="35">
        <v>0.57411029069224995</v>
      </c>
      <c r="X24" s="35">
        <v>0.46629034318063678</v>
      </c>
      <c r="Y24" s="36">
        <v>0.67531542340576456</v>
      </c>
      <c r="Z24" s="35">
        <v>0.5112471594775474</v>
      </c>
      <c r="AA24" s="35">
        <v>0.29774379180356242</v>
      </c>
      <c r="AB24" s="36">
        <v>0.72072433875060038</v>
      </c>
      <c r="AC24" s="35">
        <v>0.49884064427815439</v>
      </c>
      <c r="AD24" s="35">
        <v>0.3680853509174643</v>
      </c>
      <c r="AE24" s="36">
        <v>0.62975470257650812</v>
      </c>
      <c r="AF24" s="35">
        <v>0.55203480628345125</v>
      </c>
      <c r="AG24" s="35">
        <v>0.49537487224680921</v>
      </c>
      <c r="AH24" s="36">
        <v>0.60737517373853411</v>
      </c>
      <c r="AI24" s="35">
        <v>0.50616853952656049</v>
      </c>
      <c r="AJ24" s="35">
        <v>0.45513655987313079</v>
      </c>
      <c r="AK24" s="36">
        <v>0.55707230655741946</v>
      </c>
      <c r="AL24" s="35">
        <v>0.50747423349451537</v>
      </c>
      <c r="AM24" s="35">
        <v>0.43061511552694909</v>
      </c>
      <c r="AN24" s="36">
        <v>0.58398166735983048</v>
      </c>
      <c r="AO24" s="35">
        <v>0.47085453759320239</v>
      </c>
      <c r="AP24" s="35">
        <v>0.38783065324051569</v>
      </c>
      <c r="AQ24" s="36">
        <v>0.55552303607023423</v>
      </c>
      <c r="AR24" s="35">
        <v>0.54108656715422998</v>
      </c>
      <c r="AS24" s="35">
        <v>0.45906814146297442</v>
      </c>
      <c r="AT24" s="36">
        <v>0.62093766480759172</v>
      </c>
      <c r="AU24" s="35">
        <v>0.57738573674571114</v>
      </c>
      <c r="AV24" s="35">
        <v>0.49074701970758988</v>
      </c>
      <c r="AW24" s="36">
        <v>0.65951138907634133</v>
      </c>
      <c r="AX24" s="35">
        <v>0.52983956237699881</v>
      </c>
      <c r="AY24" s="35">
        <v>0.428931539378896</v>
      </c>
      <c r="AZ24" s="36">
        <v>0.62836576277246581</v>
      </c>
      <c r="BA24" s="35">
        <v>0.53316958249524693</v>
      </c>
      <c r="BB24" s="35">
        <v>0.49232822396955628</v>
      </c>
      <c r="BC24" s="36">
        <v>0.57357115247743096</v>
      </c>
      <c r="BD24" s="35">
        <v>0.50228632808399454</v>
      </c>
      <c r="BE24" s="35">
        <v>0.40272942810349921</v>
      </c>
      <c r="BF24" s="36">
        <v>0.60166226488440078</v>
      </c>
      <c r="BG24" s="35">
        <v>0.62041513649304436</v>
      </c>
      <c r="BH24" s="35">
        <v>0.47404906231648558</v>
      </c>
      <c r="BI24" s="36">
        <v>0.74772554429126847</v>
      </c>
      <c r="BJ24" s="35">
        <v>0.56980947794082171</v>
      </c>
      <c r="BK24" s="35">
        <v>0.50994716291520581</v>
      </c>
      <c r="BL24" s="36">
        <v>0.62769800768182626</v>
      </c>
      <c r="BM24" s="35">
        <v>0.50433825177647673</v>
      </c>
      <c r="BN24" s="35">
        <v>0.44553981614163962</v>
      </c>
      <c r="BO24" s="36">
        <v>0.56301693519262641</v>
      </c>
      <c r="BP24" s="35">
        <v>0.4142736551508705</v>
      </c>
      <c r="BQ24" s="35">
        <v>0.31339337608706752</v>
      </c>
      <c r="BR24" s="36">
        <v>0.52289659160435553</v>
      </c>
      <c r="BS24" s="35">
        <v>0.53778418043672249</v>
      </c>
      <c r="BT24" s="35">
        <v>0.46881610660541789</v>
      </c>
      <c r="BU24" s="36">
        <v>0.60533590068943477</v>
      </c>
      <c r="BV24" s="35">
        <v>0.52378775783447729</v>
      </c>
      <c r="BW24" s="35">
        <v>0.47832208890340311</v>
      </c>
      <c r="BX24" s="36">
        <v>0.56886254547876114</v>
      </c>
      <c r="BY24" s="35">
        <v>0.52203130615618998</v>
      </c>
      <c r="BZ24" s="35">
        <v>0.48207574679760001</v>
      </c>
      <c r="CA24" s="36">
        <v>0.5617069189778503</v>
      </c>
      <c r="CB24" s="35">
        <v>0.53309954760174549</v>
      </c>
      <c r="CC24" s="35">
        <v>0.34723978033845848</v>
      </c>
      <c r="CD24" s="36">
        <v>0.71020471950368214</v>
      </c>
      <c r="CE24" s="35">
        <v>0.60886866812521112</v>
      </c>
      <c r="CF24" s="35">
        <v>0.44795650352629141</v>
      </c>
      <c r="CG24" s="36">
        <v>0.74914342790859056</v>
      </c>
      <c r="CH24" s="35">
        <v>0.58060491563420102</v>
      </c>
      <c r="CI24" s="35">
        <v>0.44479744447380359</v>
      </c>
      <c r="CJ24" s="36">
        <v>0.70520913989218537</v>
      </c>
      <c r="CK24" s="35">
        <v>0.52525097846092539</v>
      </c>
      <c r="CL24" s="35">
        <v>0.48536783686099211</v>
      </c>
      <c r="CM24" s="36">
        <v>0.56481455290247429</v>
      </c>
    </row>
  </sheetData>
  <conditionalFormatting sqref="B14:C24">
    <cfRule type="expression" dxfId="7" priority="1">
      <formula>"C11&lt;B11"</formula>
    </cfRule>
  </conditionalFormatting>
  <hyperlinks>
    <hyperlink ref="A2" location="Table_of_contents!A1" display="Click here to return to contents." xr:uid="{CAB57FA4-41B1-4788-A361-355450C67630}"/>
  </hyperlinks>
  <pageMargins left="0.75" right="0.75" top="1" bottom="1" header="0.5" footer="0.5"/>
  <pageSetup orientation="portrait"/>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CD22"/>
  <sheetViews>
    <sheetView zoomScaleNormal="100" workbookViewId="0"/>
  </sheetViews>
  <sheetFormatPr defaultColWidth="12" defaultRowHeight="15.5" x14ac:dyDescent="0.35"/>
  <cols>
    <col min="1" max="1" width="28.54296875" style="20" customWidth="1"/>
    <col min="2" max="5" width="14.26953125" style="21" customWidth="1"/>
    <col min="6" max="6" width="35.453125" style="21" customWidth="1"/>
    <col min="7" max="7" width="35.7265625" style="21" customWidth="1"/>
    <col min="8" max="8" width="14.26953125" style="21" customWidth="1"/>
    <col min="9" max="9" width="34.81640625" style="21" customWidth="1"/>
    <col min="10" max="10" width="35.1796875" style="21" customWidth="1"/>
    <col min="11" max="11" width="14.26953125" style="21" customWidth="1"/>
    <col min="12" max="12" width="33.1796875" style="21" customWidth="1"/>
    <col min="13" max="13" width="33.453125" style="21" customWidth="1"/>
    <col min="14" max="14" width="14.26953125" style="21" customWidth="1"/>
    <col min="15" max="15" width="32.54296875" style="21" customWidth="1"/>
    <col min="16" max="16" width="32.81640625" style="21" customWidth="1"/>
    <col min="17" max="17" width="14.26953125" style="21" customWidth="1"/>
    <col min="18" max="18" width="32" style="21" customWidth="1"/>
    <col min="19" max="19" width="32.26953125" style="21" customWidth="1"/>
    <col min="20" max="20" width="14.26953125" style="21" customWidth="1"/>
    <col min="21" max="21" width="31.453125" style="21" customWidth="1"/>
    <col min="22" max="22" width="31.7265625" style="21" customWidth="1"/>
    <col min="23" max="23" width="14.26953125" style="21" customWidth="1"/>
    <col min="24" max="24" width="30.81640625" style="21" customWidth="1"/>
    <col min="25" max="25" width="31.1796875" style="21" customWidth="1"/>
    <col min="26" max="26" width="14.26953125" style="21" customWidth="1"/>
    <col min="27" max="27" width="30.26953125" style="21" customWidth="1"/>
    <col min="28" max="28" width="30.54296875" style="21" customWidth="1"/>
    <col min="29" max="29" width="14.26953125" style="21" customWidth="1"/>
    <col min="30" max="30" width="29.7265625" style="21" customWidth="1"/>
    <col min="31" max="31" width="30" style="21" customWidth="1"/>
    <col min="32" max="32" width="14.26953125" style="21" customWidth="1"/>
    <col min="33" max="33" width="29.1796875" style="21" customWidth="1"/>
    <col min="34" max="34" width="29.453125" style="21" customWidth="1"/>
    <col min="35" max="35" width="14.26953125" style="21" customWidth="1"/>
    <col min="36" max="36" width="28.54296875" style="21" customWidth="1"/>
    <col min="37" max="37" width="28.81640625" style="21" customWidth="1"/>
    <col min="38" max="38" width="14.26953125" style="21" customWidth="1"/>
    <col min="39" max="39" width="28" style="21" customWidth="1"/>
    <col min="40" max="40" width="28.26953125" style="21" customWidth="1"/>
    <col min="41" max="41" width="14.26953125" style="21" customWidth="1"/>
    <col min="42" max="42" width="27.453125" style="21" customWidth="1"/>
    <col min="43" max="43" width="27.7265625" style="21" customWidth="1"/>
    <col min="44" max="44" width="14.26953125" style="21" customWidth="1"/>
    <col min="45" max="45" width="26.81640625" style="21" customWidth="1"/>
    <col min="46" max="46" width="27.1796875" style="21" customWidth="1"/>
    <col min="47" max="47" width="14.26953125" style="21" customWidth="1"/>
    <col min="48" max="48" width="26.26953125" style="21" customWidth="1"/>
    <col min="49" max="49" width="26.54296875" style="21" customWidth="1"/>
    <col min="50" max="50" width="14.26953125" style="21" customWidth="1"/>
    <col min="51" max="51" width="25.7265625" style="21" customWidth="1"/>
    <col min="52" max="52" width="26" style="21" customWidth="1"/>
    <col min="53" max="53" width="14.26953125" style="21" customWidth="1"/>
    <col min="54" max="54" width="25.1796875" style="21" customWidth="1"/>
    <col min="55" max="55" width="25.453125" style="21" customWidth="1"/>
    <col min="56" max="56" width="14.26953125" style="21" customWidth="1"/>
    <col min="57" max="57" width="24.54296875" style="21" customWidth="1"/>
    <col min="58" max="58" width="24.81640625" style="21" customWidth="1"/>
    <col min="59" max="59" width="14.26953125" style="21" customWidth="1"/>
    <col min="60" max="60" width="24" style="21" customWidth="1"/>
    <col min="61" max="61" width="24.26953125" style="21" customWidth="1"/>
    <col min="62" max="62" width="14.26953125" style="21" customWidth="1"/>
    <col min="63" max="63" width="22.81640625" style="21" customWidth="1"/>
    <col min="64" max="64" width="23.1796875" style="21" customWidth="1"/>
    <col min="65" max="65" width="14.26953125" style="21" customWidth="1"/>
    <col min="66" max="66" width="22.26953125" style="21" customWidth="1"/>
    <col min="67" max="67" width="22.54296875" style="21" customWidth="1"/>
    <col min="68" max="68" width="14.26953125" style="21" customWidth="1"/>
    <col min="69" max="69" width="20.54296875" style="21" customWidth="1"/>
    <col min="70" max="70" width="20.81640625" style="21" customWidth="1"/>
    <col min="71" max="71" width="14.26953125" style="21" customWidth="1"/>
    <col min="72" max="72" width="20" style="21" customWidth="1"/>
    <col min="73" max="73" width="20.26953125" style="21" customWidth="1"/>
    <col min="74" max="74" width="14.26953125" style="21" customWidth="1"/>
    <col min="75" max="75" width="19.453125" style="21" customWidth="1"/>
    <col min="76" max="76" width="19.7265625" style="21" customWidth="1"/>
    <col min="77" max="77" width="14.26953125" style="21" customWidth="1"/>
    <col min="78" max="78" width="18.81640625" style="21" customWidth="1"/>
    <col min="79" max="79" width="19.1796875" style="21" customWidth="1"/>
    <col min="80" max="80" width="14.26953125" style="21" customWidth="1"/>
    <col min="81" max="81" width="18.26953125" style="21" customWidth="1"/>
    <col min="82" max="82" width="18.54296875" style="21" customWidth="1"/>
    <col min="83" max="16384" width="12" style="21"/>
  </cols>
  <sheetData>
    <row r="1" spans="1:82" x14ac:dyDescent="0.35">
      <c r="A1" s="19" t="s">
        <v>53</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row>
    <row r="2" spans="1:82" s="20" customFormat="1" x14ac:dyDescent="0.35">
      <c r="A2" s="22" t="s">
        <v>141</v>
      </c>
    </row>
    <row r="3" spans="1:82"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row>
    <row r="4" spans="1:82"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row>
    <row r="5" spans="1:82"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row>
    <row r="6" spans="1:82" s="20" customFormat="1" x14ac:dyDescent="0.35">
      <c r="A6" s="23" t="s">
        <v>145</v>
      </c>
    </row>
    <row r="7" spans="1:82" s="20" customFormat="1" x14ac:dyDescent="0.35">
      <c r="A7" s="23" t="s">
        <v>146</v>
      </c>
    </row>
    <row r="8" spans="1:82" s="20" customFormat="1" x14ac:dyDescent="0.35">
      <c r="A8" s="23" t="s">
        <v>4</v>
      </c>
    </row>
    <row r="9" spans="1:82" x14ac:dyDescent="0.35">
      <c r="A9" s="23" t="s">
        <v>54</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row>
    <row r="10" spans="1:82" s="24" customFormat="1" ht="109" thickBot="1" x14ac:dyDescent="0.3">
      <c r="A10" s="45" t="s">
        <v>147</v>
      </c>
      <c r="B10" s="46" t="s">
        <v>148</v>
      </c>
      <c r="C10" s="46" t="s">
        <v>149</v>
      </c>
      <c r="D10" s="47" t="s">
        <v>150</v>
      </c>
      <c r="E10" s="46" t="s">
        <v>154</v>
      </c>
      <c r="F10" s="46" t="s">
        <v>155</v>
      </c>
      <c r="G10" s="47" t="s">
        <v>156</v>
      </c>
      <c r="H10" s="46" t="s">
        <v>157</v>
      </c>
      <c r="I10" s="46" t="s">
        <v>158</v>
      </c>
      <c r="J10" s="47" t="s">
        <v>159</v>
      </c>
      <c r="K10" s="46" t="s">
        <v>166</v>
      </c>
      <c r="L10" s="46" t="s">
        <v>167</v>
      </c>
      <c r="M10" s="47" t="s">
        <v>168</v>
      </c>
      <c r="N10" s="46" t="s">
        <v>169</v>
      </c>
      <c r="O10" s="46" t="s">
        <v>170</v>
      </c>
      <c r="P10" s="47" t="s">
        <v>171</v>
      </c>
      <c r="Q10" s="46" t="s">
        <v>172</v>
      </c>
      <c r="R10" s="46" t="s">
        <v>173</v>
      </c>
      <c r="S10" s="47" t="s">
        <v>174</v>
      </c>
      <c r="T10" s="46" t="s">
        <v>175</v>
      </c>
      <c r="U10" s="46" t="s">
        <v>176</v>
      </c>
      <c r="V10" s="47" t="s">
        <v>177</v>
      </c>
      <c r="W10" s="46" t="s">
        <v>178</v>
      </c>
      <c r="X10" s="46" t="s">
        <v>179</v>
      </c>
      <c r="Y10" s="47" t="s">
        <v>180</v>
      </c>
      <c r="Z10" s="46" t="s">
        <v>181</v>
      </c>
      <c r="AA10" s="46" t="s">
        <v>182</v>
      </c>
      <c r="AB10" s="47" t="s">
        <v>183</v>
      </c>
      <c r="AC10" s="46" t="s">
        <v>184</v>
      </c>
      <c r="AD10" s="46" t="s">
        <v>185</v>
      </c>
      <c r="AE10" s="47" t="s">
        <v>186</v>
      </c>
      <c r="AF10" s="46" t="s">
        <v>187</v>
      </c>
      <c r="AG10" s="46" t="s">
        <v>188</v>
      </c>
      <c r="AH10" s="47" t="s">
        <v>189</v>
      </c>
      <c r="AI10" s="46" t="s">
        <v>190</v>
      </c>
      <c r="AJ10" s="46" t="s">
        <v>191</v>
      </c>
      <c r="AK10" s="47" t="s">
        <v>192</v>
      </c>
      <c r="AL10" s="46" t="s">
        <v>193</v>
      </c>
      <c r="AM10" s="46" t="s">
        <v>194</v>
      </c>
      <c r="AN10" s="47" t="s">
        <v>195</v>
      </c>
      <c r="AO10" s="46" t="s">
        <v>196</v>
      </c>
      <c r="AP10" s="46" t="s">
        <v>197</v>
      </c>
      <c r="AQ10" s="47" t="s">
        <v>198</v>
      </c>
      <c r="AR10" s="46" t="s">
        <v>199</v>
      </c>
      <c r="AS10" s="46" t="s">
        <v>200</v>
      </c>
      <c r="AT10" s="47" t="s">
        <v>201</v>
      </c>
      <c r="AU10" s="46" t="s">
        <v>202</v>
      </c>
      <c r="AV10" s="46" t="s">
        <v>203</v>
      </c>
      <c r="AW10" s="47" t="s">
        <v>204</v>
      </c>
      <c r="AX10" s="46" t="s">
        <v>205</v>
      </c>
      <c r="AY10" s="46" t="s">
        <v>206</v>
      </c>
      <c r="AZ10" s="47" t="s">
        <v>207</v>
      </c>
      <c r="BA10" s="46" t="s">
        <v>208</v>
      </c>
      <c r="BB10" s="46" t="s">
        <v>209</v>
      </c>
      <c r="BC10" s="47" t="s">
        <v>210</v>
      </c>
      <c r="BD10" s="46" t="s">
        <v>211</v>
      </c>
      <c r="BE10" s="46" t="s">
        <v>212</v>
      </c>
      <c r="BF10" s="47" t="s">
        <v>213</v>
      </c>
      <c r="BG10" s="46" t="s">
        <v>214</v>
      </c>
      <c r="BH10" s="46" t="s">
        <v>215</v>
      </c>
      <c r="BI10" s="47" t="s">
        <v>216</v>
      </c>
      <c r="BJ10" s="46" t="s">
        <v>217</v>
      </c>
      <c r="BK10" s="46" t="s">
        <v>218</v>
      </c>
      <c r="BL10" s="47" t="s">
        <v>219</v>
      </c>
      <c r="BM10" s="46" t="s">
        <v>220</v>
      </c>
      <c r="BN10" s="46" t="s">
        <v>221</v>
      </c>
      <c r="BO10" s="47" t="s">
        <v>222</v>
      </c>
      <c r="BP10" s="46" t="s">
        <v>223</v>
      </c>
      <c r="BQ10" s="46" t="s">
        <v>224</v>
      </c>
      <c r="BR10" s="47" t="s">
        <v>225</v>
      </c>
      <c r="BS10" s="46" t="s">
        <v>226</v>
      </c>
      <c r="BT10" s="46" t="s">
        <v>227</v>
      </c>
      <c r="BU10" s="47" t="s">
        <v>228</v>
      </c>
      <c r="BV10" s="46" t="s">
        <v>229</v>
      </c>
      <c r="BW10" s="46" t="s">
        <v>230</v>
      </c>
      <c r="BX10" s="47" t="s">
        <v>231</v>
      </c>
      <c r="BY10" s="46" t="s">
        <v>232</v>
      </c>
      <c r="BZ10" s="46" t="s">
        <v>233</v>
      </c>
      <c r="CA10" s="47" t="s">
        <v>234</v>
      </c>
      <c r="CB10" s="46" t="s">
        <v>235</v>
      </c>
      <c r="CC10" s="46" t="s">
        <v>236</v>
      </c>
      <c r="CD10" s="47" t="s">
        <v>237</v>
      </c>
    </row>
    <row r="11" spans="1:82" ht="16" thickTop="1" x14ac:dyDescent="0.35">
      <c r="A11" s="25" t="s">
        <v>241</v>
      </c>
      <c r="B11" s="26">
        <v>637</v>
      </c>
      <c r="C11" s="27"/>
      <c r="D11" s="28"/>
      <c r="E11" s="26">
        <v>494</v>
      </c>
      <c r="F11" s="27"/>
      <c r="G11" s="28"/>
      <c r="H11" s="26">
        <v>143</v>
      </c>
      <c r="I11" s="27"/>
      <c r="J11" s="28"/>
      <c r="K11" s="26">
        <v>367</v>
      </c>
      <c r="L11" s="27"/>
      <c r="M11" s="28"/>
      <c r="N11" s="26">
        <v>127</v>
      </c>
      <c r="O11" s="27"/>
      <c r="P11" s="28"/>
      <c r="Q11" s="26">
        <v>37</v>
      </c>
      <c r="R11" s="27"/>
      <c r="S11" s="28"/>
      <c r="T11" s="26">
        <v>106</v>
      </c>
      <c r="U11" s="27"/>
      <c r="V11" s="28"/>
      <c r="W11" s="26">
        <v>324</v>
      </c>
      <c r="X11" s="27"/>
      <c r="Y11" s="28"/>
      <c r="Z11" s="26">
        <v>313</v>
      </c>
      <c r="AA11" s="27"/>
      <c r="AB11" s="28"/>
      <c r="AC11" s="26">
        <v>190</v>
      </c>
      <c r="AD11" s="27"/>
      <c r="AE11" s="28"/>
      <c r="AF11" s="26">
        <v>126</v>
      </c>
      <c r="AG11" s="27"/>
      <c r="AH11" s="28"/>
      <c r="AI11" s="26">
        <v>124</v>
      </c>
      <c r="AJ11" s="27"/>
      <c r="AK11" s="28"/>
      <c r="AL11" s="26">
        <v>107</v>
      </c>
      <c r="AM11" s="27"/>
      <c r="AN11" s="28"/>
      <c r="AO11" s="26">
        <v>82</v>
      </c>
      <c r="AP11" s="27"/>
      <c r="AQ11" s="28"/>
      <c r="AR11" s="26">
        <v>567</v>
      </c>
      <c r="AS11" s="27"/>
      <c r="AT11" s="28"/>
      <c r="AU11" s="26">
        <v>70</v>
      </c>
      <c r="AV11" s="27"/>
      <c r="AW11" s="28"/>
      <c r="AX11" s="26">
        <v>48</v>
      </c>
      <c r="AY11" s="27"/>
      <c r="AZ11" s="28"/>
      <c r="BA11" s="26">
        <v>271</v>
      </c>
      <c r="BB11" s="27"/>
      <c r="BC11" s="28"/>
      <c r="BD11" s="26">
        <v>251</v>
      </c>
      <c r="BE11" s="27"/>
      <c r="BF11" s="28"/>
      <c r="BG11" s="26">
        <v>65</v>
      </c>
      <c r="BH11" s="27"/>
      <c r="BI11" s="28"/>
      <c r="BJ11" s="26">
        <v>252</v>
      </c>
      <c r="BK11" s="27"/>
      <c r="BL11" s="28"/>
      <c r="BM11" s="26">
        <v>385</v>
      </c>
      <c r="BN11" s="27"/>
      <c r="BO11" s="28"/>
      <c r="BP11" s="26">
        <v>565</v>
      </c>
      <c r="BQ11" s="27"/>
      <c r="BR11" s="28"/>
      <c r="BS11" s="26">
        <v>27</v>
      </c>
      <c r="BT11" s="27"/>
      <c r="BU11" s="28"/>
      <c r="BV11" s="26">
        <v>45</v>
      </c>
      <c r="BW11" s="27"/>
      <c r="BX11" s="28"/>
      <c r="BY11" s="26">
        <v>48</v>
      </c>
      <c r="BZ11" s="27"/>
      <c r="CA11" s="28"/>
      <c r="CB11" s="26">
        <v>576</v>
      </c>
      <c r="CC11" s="27"/>
      <c r="CD11" s="28"/>
    </row>
    <row r="12" spans="1:82" x14ac:dyDescent="0.35">
      <c r="A12" s="29" t="s">
        <v>45</v>
      </c>
      <c r="B12" s="30">
        <v>471.08325257834463</v>
      </c>
      <c r="C12" s="31"/>
      <c r="D12" s="32"/>
      <c r="E12" s="30">
        <v>402.35085889772051</v>
      </c>
      <c r="F12" s="31"/>
      <c r="G12" s="32"/>
      <c r="H12" s="30">
        <v>68.732393680624071</v>
      </c>
      <c r="I12" s="31"/>
      <c r="J12" s="32"/>
      <c r="K12" s="30">
        <v>302.08452518858923</v>
      </c>
      <c r="L12" s="31"/>
      <c r="M12" s="32"/>
      <c r="N12" s="30">
        <v>100.2663337091315</v>
      </c>
      <c r="O12" s="31"/>
      <c r="P12" s="32"/>
      <c r="Q12" s="30">
        <v>22.49262638196231</v>
      </c>
      <c r="R12" s="31"/>
      <c r="S12" s="32"/>
      <c r="T12" s="30">
        <v>46.239767298661732</v>
      </c>
      <c r="U12" s="31"/>
      <c r="V12" s="32"/>
      <c r="W12" s="30">
        <v>269.5106724442752</v>
      </c>
      <c r="X12" s="31"/>
      <c r="Y12" s="32"/>
      <c r="Z12" s="30">
        <v>201.57258013406951</v>
      </c>
      <c r="AA12" s="31"/>
      <c r="AB12" s="32"/>
      <c r="AC12" s="30">
        <v>130.23356869350351</v>
      </c>
      <c r="AD12" s="31"/>
      <c r="AE12" s="32"/>
      <c r="AF12" s="30">
        <v>86.826035431575832</v>
      </c>
      <c r="AG12" s="31"/>
      <c r="AH12" s="32"/>
      <c r="AI12" s="30">
        <v>97.104579915710147</v>
      </c>
      <c r="AJ12" s="31"/>
      <c r="AK12" s="32"/>
      <c r="AL12" s="30">
        <v>85.627006966046096</v>
      </c>
      <c r="AM12" s="31"/>
      <c r="AN12" s="32"/>
      <c r="AO12" s="30">
        <v>64.029528495838662</v>
      </c>
      <c r="AP12" s="31"/>
      <c r="AQ12" s="32"/>
      <c r="AR12" s="30">
        <v>415.70721637824158</v>
      </c>
      <c r="AS12" s="31"/>
      <c r="AT12" s="32"/>
      <c r="AU12" s="30">
        <v>55.376036200102767</v>
      </c>
      <c r="AV12" s="31"/>
      <c r="AW12" s="32"/>
      <c r="AX12" s="30">
        <v>45.990412592143556</v>
      </c>
      <c r="AY12" s="31"/>
      <c r="AZ12" s="32"/>
      <c r="BA12" s="30">
        <v>212.96291597916991</v>
      </c>
      <c r="BB12" s="31"/>
      <c r="BC12" s="32"/>
      <c r="BD12" s="30">
        <v>174.32117020790909</v>
      </c>
      <c r="BE12" s="31"/>
      <c r="BF12" s="32"/>
      <c r="BG12" s="30">
        <v>36.846478094286873</v>
      </c>
      <c r="BH12" s="31"/>
      <c r="BI12" s="32"/>
      <c r="BJ12" s="30">
        <v>205.4470167977251</v>
      </c>
      <c r="BK12" s="31"/>
      <c r="BL12" s="32"/>
      <c r="BM12" s="30">
        <v>265.63623578061959</v>
      </c>
      <c r="BN12" s="31"/>
      <c r="BO12" s="32"/>
      <c r="BP12" s="30">
        <v>416.33387211258611</v>
      </c>
      <c r="BQ12" s="31"/>
      <c r="BR12" s="32"/>
      <c r="BS12" s="30">
        <v>22.011548902624462</v>
      </c>
      <c r="BT12" s="31"/>
      <c r="BU12" s="32"/>
      <c r="BV12" s="30">
        <v>32.737831563134037</v>
      </c>
      <c r="BW12" s="31"/>
      <c r="BX12" s="32"/>
      <c r="BY12" s="30">
        <v>35.02233590608099</v>
      </c>
      <c r="BZ12" s="31"/>
      <c r="CA12" s="32"/>
      <c r="CB12" s="30">
        <v>426.03376731894281</v>
      </c>
      <c r="CC12" s="31"/>
      <c r="CD12" s="32"/>
    </row>
    <row r="13" spans="1:82" x14ac:dyDescent="0.35">
      <c r="A13" s="33" t="s">
        <v>258</v>
      </c>
      <c r="B13" s="26">
        <v>173.58842696643001</v>
      </c>
      <c r="C13" s="27"/>
      <c r="D13" s="28"/>
      <c r="E13" s="26">
        <v>139.15118492786709</v>
      </c>
      <c r="F13" s="27"/>
      <c r="G13" s="28"/>
      <c r="H13" s="26">
        <v>34.437242038562843</v>
      </c>
      <c r="I13" s="27"/>
      <c r="J13" s="28"/>
      <c r="K13" s="26">
        <v>102.45984503795501</v>
      </c>
      <c r="L13" s="27"/>
      <c r="M13" s="28"/>
      <c r="N13" s="26">
        <v>36.691339889912093</v>
      </c>
      <c r="O13" s="27"/>
      <c r="P13" s="28"/>
      <c r="Q13" s="26">
        <v>9.8613230287134517</v>
      </c>
      <c r="R13" s="27"/>
      <c r="S13" s="28"/>
      <c r="T13" s="26">
        <v>24.57591900984939</v>
      </c>
      <c r="U13" s="27"/>
      <c r="V13" s="28"/>
      <c r="W13" s="26">
        <v>97.027752628233799</v>
      </c>
      <c r="X13" s="27"/>
      <c r="Y13" s="28"/>
      <c r="Z13" s="26">
        <v>76.560674338196122</v>
      </c>
      <c r="AA13" s="27"/>
      <c r="AB13" s="28"/>
      <c r="AC13" s="26">
        <v>50.106613970895523</v>
      </c>
      <c r="AD13" s="27"/>
      <c r="AE13" s="28"/>
      <c r="AF13" s="26">
        <v>33.140747961592908</v>
      </c>
      <c r="AG13" s="27"/>
      <c r="AH13" s="28"/>
      <c r="AI13" s="26">
        <v>32.996322528094943</v>
      </c>
      <c r="AJ13" s="27"/>
      <c r="AK13" s="28"/>
      <c r="AL13" s="26">
        <v>35.945923474782347</v>
      </c>
      <c r="AM13" s="27"/>
      <c r="AN13" s="28"/>
      <c r="AO13" s="26">
        <v>18.555333374231029</v>
      </c>
      <c r="AP13" s="27"/>
      <c r="AQ13" s="28"/>
      <c r="AR13" s="26">
        <v>150.51641344408151</v>
      </c>
      <c r="AS13" s="27"/>
      <c r="AT13" s="28"/>
      <c r="AU13" s="26">
        <v>23.072013522348559</v>
      </c>
      <c r="AV13" s="27"/>
      <c r="AW13" s="28"/>
      <c r="AX13" s="26">
        <v>17.960683544245089</v>
      </c>
      <c r="AY13" s="27"/>
      <c r="AZ13" s="28"/>
      <c r="BA13" s="26">
        <v>77.699690029231448</v>
      </c>
      <c r="BB13" s="27"/>
      <c r="BC13" s="28"/>
      <c r="BD13" s="26">
        <v>59.263696148344778</v>
      </c>
      <c r="BE13" s="27"/>
      <c r="BF13" s="28"/>
      <c r="BG13" s="26">
        <v>18.465579765247899</v>
      </c>
      <c r="BH13" s="27"/>
      <c r="BI13" s="28"/>
      <c r="BJ13" s="26">
        <v>81.056835738321269</v>
      </c>
      <c r="BK13" s="27"/>
      <c r="BL13" s="28"/>
      <c r="BM13" s="26">
        <v>92.53159122810861</v>
      </c>
      <c r="BN13" s="27"/>
      <c r="BO13" s="28"/>
      <c r="BP13" s="26">
        <v>147.0475326673818</v>
      </c>
      <c r="BQ13" s="27"/>
      <c r="BR13" s="28"/>
      <c r="BS13" s="26">
        <v>9.7296329948886431</v>
      </c>
      <c r="BT13" s="27"/>
      <c r="BU13" s="28"/>
      <c r="BV13" s="26">
        <v>16.811261304159459</v>
      </c>
      <c r="BW13" s="27"/>
      <c r="BX13" s="28"/>
      <c r="BY13" s="26">
        <v>18.51769967946661</v>
      </c>
      <c r="BZ13" s="27"/>
      <c r="CA13" s="28"/>
      <c r="CB13" s="26">
        <v>151.41545051448551</v>
      </c>
      <c r="CC13" s="27"/>
      <c r="CD13" s="28"/>
    </row>
    <row r="14" spans="1:82" x14ac:dyDescent="0.35">
      <c r="A14" s="34" t="s">
        <v>259</v>
      </c>
      <c r="B14" s="35">
        <v>0.36848779067466642</v>
      </c>
      <c r="C14" s="35">
        <v>0.32856598129450432</v>
      </c>
      <c r="D14" s="36">
        <v>0.41029613293844791</v>
      </c>
      <c r="E14" s="35">
        <v>0.34584537810876148</v>
      </c>
      <c r="F14" s="35">
        <v>0.3024648180622731</v>
      </c>
      <c r="G14" s="36">
        <v>0.39195164583582898</v>
      </c>
      <c r="H14" s="35">
        <v>0.50103364941109041</v>
      </c>
      <c r="I14" s="35">
        <v>0.40329175584875948</v>
      </c>
      <c r="J14" s="36">
        <v>0.59869660686266901</v>
      </c>
      <c r="K14" s="35">
        <v>0.33917607985377618</v>
      </c>
      <c r="L14" s="35">
        <v>0.28922859040785448</v>
      </c>
      <c r="M14" s="36">
        <v>0.39298011210841299</v>
      </c>
      <c r="N14" s="35">
        <v>0.36593878057167389</v>
      </c>
      <c r="O14" s="35">
        <v>0.28266238501082852</v>
      </c>
      <c r="P14" s="36">
        <v>0.45808224291722621</v>
      </c>
      <c r="Q14" s="35">
        <v>0.43842470244478071</v>
      </c>
      <c r="R14" s="35">
        <v>0.26821293022165171</v>
      </c>
      <c r="S14" s="36">
        <v>0.62447654366142391</v>
      </c>
      <c r="T14" s="35">
        <v>0.53148881245690571</v>
      </c>
      <c r="U14" s="35">
        <v>0.4160627014541759</v>
      </c>
      <c r="V14" s="36">
        <v>0.64364088664639663</v>
      </c>
      <c r="W14" s="35">
        <v>0.36001450980868133</v>
      </c>
      <c r="X14" s="35">
        <v>0.30556850271074371</v>
      </c>
      <c r="Y14" s="36">
        <v>0.41831780448058831</v>
      </c>
      <c r="Z14" s="35">
        <v>0.3798169090621068</v>
      </c>
      <c r="AA14" s="35">
        <v>0.32300820040386591</v>
      </c>
      <c r="AB14" s="36">
        <v>0.44012139440289222</v>
      </c>
      <c r="AC14" s="35">
        <v>0.38474422895389038</v>
      </c>
      <c r="AD14" s="35">
        <v>0.31242486838760042</v>
      </c>
      <c r="AE14" s="36">
        <v>0.46254243464503469</v>
      </c>
      <c r="AF14" s="35">
        <v>0.38169136477168558</v>
      </c>
      <c r="AG14" s="35">
        <v>0.29352393578268282</v>
      </c>
      <c r="AH14" s="36">
        <v>0.47840826680439202</v>
      </c>
      <c r="AI14" s="35">
        <v>0.33980191826932149</v>
      </c>
      <c r="AJ14" s="35">
        <v>0.25681278529757873</v>
      </c>
      <c r="AK14" s="36">
        <v>0.43394990212730139</v>
      </c>
      <c r="AL14" s="35">
        <v>0.4197965659250017</v>
      </c>
      <c r="AM14" s="35">
        <v>0.32193211335369121</v>
      </c>
      <c r="AN14" s="36">
        <v>0.52440299328147744</v>
      </c>
      <c r="AO14" s="35">
        <v>0.28979337830727508</v>
      </c>
      <c r="AP14" s="35">
        <v>0.19535899884270369</v>
      </c>
      <c r="AQ14" s="36">
        <v>0.40679800907296998</v>
      </c>
      <c r="AR14" s="35">
        <v>0.36207313107389089</v>
      </c>
      <c r="AS14" s="35">
        <v>0.32011907746391832</v>
      </c>
      <c r="AT14" s="36">
        <v>0.40624019876047018</v>
      </c>
      <c r="AU14" s="35">
        <v>0.41664256067330702</v>
      </c>
      <c r="AV14" s="35">
        <v>0.297684314102791</v>
      </c>
      <c r="AW14" s="36">
        <v>0.54616974836799892</v>
      </c>
      <c r="AX14" s="35">
        <v>0.3905310374909155</v>
      </c>
      <c r="AY14" s="35">
        <v>0.2531970062372792</v>
      </c>
      <c r="AZ14" s="36">
        <v>0.54772239030537928</v>
      </c>
      <c r="BA14" s="35">
        <v>0.3648507988913493</v>
      </c>
      <c r="BB14" s="35">
        <v>0.30461327860471998</v>
      </c>
      <c r="BC14" s="36">
        <v>0.42964056739603218</v>
      </c>
      <c r="BD14" s="35">
        <v>0.33996843916124603</v>
      </c>
      <c r="BE14" s="35">
        <v>0.28023174969870318</v>
      </c>
      <c r="BF14" s="36">
        <v>0.40526918644794818</v>
      </c>
      <c r="BG14" s="35">
        <v>0.50114911167347154</v>
      </c>
      <c r="BH14" s="35">
        <v>0.37188788975573023</v>
      </c>
      <c r="BI14" s="36">
        <v>0.63025691596114652</v>
      </c>
      <c r="BJ14" s="35">
        <v>0.3945388791803513</v>
      </c>
      <c r="BK14" s="35">
        <v>0.3313750679947855</v>
      </c>
      <c r="BL14" s="36">
        <v>0.46143352497114409</v>
      </c>
      <c r="BM14" s="35">
        <v>0.34833949124519092</v>
      </c>
      <c r="BN14" s="35">
        <v>0.29822010829802847</v>
      </c>
      <c r="BO14" s="36">
        <v>0.40205632185113721</v>
      </c>
      <c r="BP14" s="35">
        <v>0.3531961786371704</v>
      </c>
      <c r="BQ14" s="35">
        <v>0.31167381942841083</v>
      </c>
      <c r="BR14" s="36">
        <v>0.39705931736918842</v>
      </c>
      <c r="BS14" s="35">
        <v>0.44202400466822978</v>
      </c>
      <c r="BT14" s="35">
        <v>0.25467434853101312</v>
      </c>
      <c r="BU14" s="36">
        <v>0.64746893497386271</v>
      </c>
      <c r="BV14" s="35">
        <v>0.51351175387836512</v>
      </c>
      <c r="BW14" s="35">
        <v>0.35491609386183809</v>
      </c>
      <c r="BX14" s="36">
        <v>0.66943247349486501</v>
      </c>
      <c r="BY14" s="35">
        <v>0.52873970854272301</v>
      </c>
      <c r="BZ14" s="35">
        <v>0.37444047738603858</v>
      </c>
      <c r="CA14" s="36">
        <v>0.67773562135293441</v>
      </c>
      <c r="CB14" s="35">
        <v>0.35540715813995782</v>
      </c>
      <c r="CC14" s="35">
        <v>0.31382995472393632</v>
      </c>
      <c r="CD14" s="36">
        <v>0.39928733418172713</v>
      </c>
    </row>
    <row r="15" spans="1:82" ht="46.5" x14ac:dyDescent="0.35">
      <c r="A15" s="33" t="s">
        <v>260</v>
      </c>
      <c r="B15" s="26">
        <v>242.81082653195531</v>
      </c>
      <c r="C15" s="27"/>
      <c r="D15" s="28"/>
      <c r="E15" s="26">
        <v>210.76662006933131</v>
      </c>
      <c r="F15" s="27"/>
      <c r="G15" s="28"/>
      <c r="H15" s="26">
        <v>32.044206462624047</v>
      </c>
      <c r="I15" s="27"/>
      <c r="J15" s="28"/>
      <c r="K15" s="26">
        <v>155.0185626462499</v>
      </c>
      <c r="L15" s="27"/>
      <c r="M15" s="28"/>
      <c r="N15" s="26">
        <v>55.748057423081463</v>
      </c>
      <c r="O15" s="27"/>
      <c r="P15" s="28"/>
      <c r="Q15" s="26">
        <v>12.0455805612003</v>
      </c>
      <c r="R15" s="27"/>
      <c r="S15" s="28"/>
      <c r="T15" s="26">
        <v>19.998625901423729</v>
      </c>
      <c r="U15" s="27"/>
      <c r="V15" s="28"/>
      <c r="W15" s="26">
        <v>140.8520781194805</v>
      </c>
      <c r="X15" s="27"/>
      <c r="Y15" s="28"/>
      <c r="Z15" s="26">
        <v>101.958748412475</v>
      </c>
      <c r="AA15" s="27"/>
      <c r="AB15" s="28"/>
      <c r="AC15" s="26">
        <v>65.078067935147345</v>
      </c>
      <c r="AD15" s="27"/>
      <c r="AE15" s="28"/>
      <c r="AF15" s="26">
        <v>44.124056821336673</v>
      </c>
      <c r="AG15" s="27"/>
      <c r="AH15" s="28"/>
      <c r="AI15" s="26">
        <v>51.242485686435643</v>
      </c>
      <c r="AJ15" s="27"/>
      <c r="AK15" s="28"/>
      <c r="AL15" s="26">
        <v>39.348342867368999</v>
      </c>
      <c r="AM15" s="27"/>
      <c r="AN15" s="28"/>
      <c r="AO15" s="26">
        <v>40.043146615529167</v>
      </c>
      <c r="AP15" s="27"/>
      <c r="AQ15" s="28"/>
      <c r="AR15" s="26">
        <v>214.0541534817452</v>
      </c>
      <c r="AS15" s="27"/>
      <c r="AT15" s="28"/>
      <c r="AU15" s="26">
        <v>28.75667305021009</v>
      </c>
      <c r="AV15" s="27"/>
      <c r="AW15" s="28"/>
      <c r="AX15" s="26">
        <v>20.63226707885892</v>
      </c>
      <c r="AY15" s="27"/>
      <c r="AZ15" s="28"/>
      <c r="BA15" s="26">
        <v>106.22008564193349</v>
      </c>
      <c r="BB15" s="27"/>
      <c r="BC15" s="28"/>
      <c r="BD15" s="26">
        <v>100.467917895759</v>
      </c>
      <c r="BE15" s="27"/>
      <c r="BF15" s="28"/>
      <c r="BG15" s="26">
        <v>14.72705768992947</v>
      </c>
      <c r="BH15" s="27"/>
      <c r="BI15" s="28"/>
      <c r="BJ15" s="26">
        <v>97.079725800609509</v>
      </c>
      <c r="BK15" s="27"/>
      <c r="BL15" s="28"/>
      <c r="BM15" s="26">
        <v>145.73110073134589</v>
      </c>
      <c r="BN15" s="27"/>
      <c r="BO15" s="28"/>
      <c r="BP15" s="26">
        <v>219.4911157515935</v>
      </c>
      <c r="BQ15" s="27"/>
      <c r="BR15" s="28"/>
      <c r="BS15" s="26">
        <v>8.709714343321906</v>
      </c>
      <c r="BT15" s="27"/>
      <c r="BU15" s="28"/>
      <c r="BV15" s="26">
        <v>14.609996437039941</v>
      </c>
      <c r="BW15" s="27"/>
      <c r="BX15" s="28"/>
      <c r="BY15" s="26">
        <v>14.09725733366685</v>
      </c>
      <c r="BZ15" s="27"/>
      <c r="CA15" s="28"/>
      <c r="CB15" s="26">
        <v>222.96215541184651</v>
      </c>
      <c r="CC15" s="27"/>
      <c r="CD15" s="28"/>
    </row>
    <row r="16" spans="1:82" ht="46.5" x14ac:dyDescent="0.35">
      <c r="A16" s="34" t="s">
        <v>261</v>
      </c>
      <c r="B16" s="35">
        <v>0.51543081865678086</v>
      </c>
      <c r="C16" s="35">
        <v>0.47285263960063179</v>
      </c>
      <c r="D16" s="36">
        <v>0.55778616032213224</v>
      </c>
      <c r="E16" s="35">
        <v>0.5238378778331606</v>
      </c>
      <c r="F16" s="35">
        <v>0.47684992837464663</v>
      </c>
      <c r="G16" s="36">
        <v>0.5704075774630486</v>
      </c>
      <c r="H16" s="35">
        <v>0.4662169429384711</v>
      </c>
      <c r="I16" s="35">
        <v>0.3698275754002639</v>
      </c>
      <c r="J16" s="36">
        <v>0.56519661758928275</v>
      </c>
      <c r="K16" s="35">
        <v>0.51316287237644143</v>
      </c>
      <c r="L16" s="35">
        <v>0.45883917726817491</v>
      </c>
      <c r="M16" s="36">
        <v>0.56717736614946568</v>
      </c>
      <c r="N16" s="35">
        <v>0.55599975944871283</v>
      </c>
      <c r="O16" s="35">
        <v>0.46317803800533791</v>
      </c>
      <c r="P16" s="36">
        <v>0.64507051510213087</v>
      </c>
      <c r="Q16" s="35">
        <v>0.53553463951457914</v>
      </c>
      <c r="R16" s="35">
        <v>0.35264302122984098</v>
      </c>
      <c r="S16" s="36">
        <v>0.70934371874509305</v>
      </c>
      <c r="T16" s="35">
        <v>0.43249841142696532</v>
      </c>
      <c r="U16" s="35">
        <v>0.32252468536306073</v>
      </c>
      <c r="V16" s="36">
        <v>0.54955271560796826</v>
      </c>
      <c r="W16" s="35">
        <v>0.52262152308125565</v>
      </c>
      <c r="X16" s="35">
        <v>0.46402424038304901</v>
      </c>
      <c r="Y16" s="36">
        <v>0.58060268465302167</v>
      </c>
      <c r="Z16" s="35">
        <v>0.50581655671947245</v>
      </c>
      <c r="AA16" s="35">
        <v>0.44463491570476571</v>
      </c>
      <c r="AB16" s="36">
        <v>0.56682448879941982</v>
      </c>
      <c r="AC16" s="35">
        <v>0.49970271557484908</v>
      </c>
      <c r="AD16" s="35">
        <v>0.42307895994984951</v>
      </c>
      <c r="AE16" s="36">
        <v>0.57634043708018179</v>
      </c>
      <c r="AF16" s="35">
        <v>0.5081892384238722</v>
      </c>
      <c r="AG16" s="35">
        <v>0.41275077154995871</v>
      </c>
      <c r="AH16" s="36">
        <v>0.60303452159418647</v>
      </c>
      <c r="AI16" s="35">
        <v>0.5277041075808756</v>
      </c>
      <c r="AJ16" s="35">
        <v>0.43269645692006048</v>
      </c>
      <c r="AK16" s="36">
        <v>0.62074654724339762</v>
      </c>
      <c r="AL16" s="35">
        <v>0.45953191944419952</v>
      </c>
      <c r="AM16" s="35">
        <v>0.35964224352001722</v>
      </c>
      <c r="AN16" s="36">
        <v>0.56278261027349219</v>
      </c>
      <c r="AO16" s="35">
        <v>0.62538562373033257</v>
      </c>
      <c r="AP16" s="35">
        <v>0.50377823951799816</v>
      </c>
      <c r="AQ16" s="36">
        <v>0.73298674855182133</v>
      </c>
      <c r="AR16" s="35">
        <v>0.51491565469237044</v>
      </c>
      <c r="AS16" s="35">
        <v>0.46971375554449968</v>
      </c>
      <c r="AT16" s="36">
        <v>0.55987484025876177</v>
      </c>
      <c r="AU16" s="35">
        <v>0.51929814814294573</v>
      </c>
      <c r="AV16" s="35">
        <v>0.3939928850406037</v>
      </c>
      <c r="AW16" s="36">
        <v>0.64222187016584054</v>
      </c>
      <c r="AX16" s="35">
        <v>0.44862104764816751</v>
      </c>
      <c r="AY16" s="35">
        <v>0.30175030238154582</v>
      </c>
      <c r="AZ16" s="36">
        <v>0.60503504333603297</v>
      </c>
      <c r="BA16" s="35">
        <v>0.49877268609677988</v>
      </c>
      <c r="BB16" s="35">
        <v>0.4341720313084963</v>
      </c>
      <c r="BC16" s="36">
        <v>0.56341434218744701</v>
      </c>
      <c r="BD16" s="35">
        <v>0.57633801893328873</v>
      </c>
      <c r="BE16" s="35">
        <v>0.50993233703129193</v>
      </c>
      <c r="BF16" s="36">
        <v>0.64009632190141519</v>
      </c>
      <c r="BG16" s="35">
        <v>0.39968698371237082</v>
      </c>
      <c r="BH16" s="35">
        <v>0.28058138342252548</v>
      </c>
      <c r="BI16" s="36">
        <v>0.53196648013351711</v>
      </c>
      <c r="BJ16" s="35">
        <v>0.47252925505455412</v>
      </c>
      <c r="BK16" s="35">
        <v>0.40642236551274619</v>
      </c>
      <c r="BL16" s="36">
        <v>0.53961370120307506</v>
      </c>
      <c r="BM16" s="35">
        <v>0.54861152622152265</v>
      </c>
      <c r="BN16" s="35">
        <v>0.49377828566590998</v>
      </c>
      <c r="BO16" s="36">
        <v>0.60228920934747865</v>
      </c>
      <c r="BP16" s="35">
        <v>0.52719975590224888</v>
      </c>
      <c r="BQ16" s="35">
        <v>0.48203602798775008</v>
      </c>
      <c r="BR16" s="36">
        <v>0.57192266317778462</v>
      </c>
      <c r="BS16" s="35">
        <v>0.39568838984717869</v>
      </c>
      <c r="BT16" s="35">
        <v>0.22273064272874071</v>
      </c>
      <c r="BU16" s="36">
        <v>0.59938370138250952</v>
      </c>
      <c r="BV16" s="35">
        <v>0.44627257638811391</v>
      </c>
      <c r="BW16" s="35">
        <v>0.29628224130809611</v>
      </c>
      <c r="BX16" s="36">
        <v>0.60672811724706477</v>
      </c>
      <c r="BY16" s="35">
        <v>0.40252190406348998</v>
      </c>
      <c r="BZ16" s="35">
        <v>0.26234061082863841</v>
      </c>
      <c r="CA16" s="36">
        <v>0.56067507676979966</v>
      </c>
      <c r="CB16" s="35">
        <v>0.52334385796450211</v>
      </c>
      <c r="CC16" s="35">
        <v>0.47852451047340799</v>
      </c>
      <c r="CD16" s="36">
        <v>0.56779037314023328</v>
      </c>
    </row>
    <row r="17" spans="1:82" ht="46.5" x14ac:dyDescent="0.35">
      <c r="A17" s="33" t="s">
        <v>262</v>
      </c>
      <c r="B17" s="26">
        <v>38.164593269264437</v>
      </c>
      <c r="C17" s="27"/>
      <c r="D17" s="28"/>
      <c r="E17" s="26">
        <v>36.637559064938003</v>
      </c>
      <c r="F17" s="27"/>
      <c r="G17" s="28"/>
      <c r="H17" s="26">
        <v>1.52703420432645</v>
      </c>
      <c r="I17" s="27"/>
      <c r="J17" s="28"/>
      <c r="K17" s="26">
        <v>30.6962162821311</v>
      </c>
      <c r="L17" s="27"/>
      <c r="M17" s="28"/>
      <c r="N17" s="26">
        <v>5.9413427828068848</v>
      </c>
      <c r="O17" s="27"/>
      <c r="P17" s="28"/>
      <c r="Q17" s="26">
        <v>0.58572279204856403</v>
      </c>
      <c r="R17" s="27"/>
      <c r="S17" s="28"/>
      <c r="T17" s="26">
        <v>0.94131141227788606</v>
      </c>
      <c r="U17" s="27"/>
      <c r="V17" s="28"/>
      <c r="W17" s="26">
        <v>20.90590024475749</v>
      </c>
      <c r="X17" s="27"/>
      <c r="Y17" s="28"/>
      <c r="Z17" s="26">
        <v>17.25869302450694</v>
      </c>
      <c r="AA17" s="27"/>
      <c r="AB17" s="28"/>
      <c r="AC17" s="26">
        <v>9.4393981102988658</v>
      </c>
      <c r="AD17" s="27"/>
      <c r="AE17" s="28"/>
      <c r="AF17" s="26">
        <v>6.0016559970860683</v>
      </c>
      <c r="AG17" s="27"/>
      <c r="AH17" s="28"/>
      <c r="AI17" s="26">
        <v>10.825559235327381</v>
      </c>
      <c r="AJ17" s="27"/>
      <c r="AK17" s="28"/>
      <c r="AL17" s="26">
        <v>6.9657590351496799</v>
      </c>
      <c r="AM17" s="27"/>
      <c r="AN17" s="28"/>
      <c r="AO17" s="26">
        <v>3.48790007870265</v>
      </c>
      <c r="AP17" s="27"/>
      <c r="AQ17" s="28"/>
      <c r="AR17" s="26">
        <v>36.390927817284791</v>
      </c>
      <c r="AS17" s="27"/>
      <c r="AT17" s="28"/>
      <c r="AU17" s="26">
        <v>1.7736654519796531</v>
      </c>
      <c r="AV17" s="27"/>
      <c r="AW17" s="28"/>
      <c r="AX17" s="26">
        <v>4.7957122066159394</v>
      </c>
      <c r="AY17" s="27"/>
      <c r="AZ17" s="28"/>
      <c r="BA17" s="26">
        <v>21.608775835762049</v>
      </c>
      <c r="BB17" s="27"/>
      <c r="BC17" s="28"/>
      <c r="BD17" s="26">
        <v>10.4635692084145</v>
      </c>
      <c r="BE17" s="27"/>
      <c r="BF17" s="28"/>
      <c r="BG17" s="26">
        <v>1.296536018471945</v>
      </c>
      <c r="BH17" s="27"/>
      <c r="BI17" s="28"/>
      <c r="BJ17" s="26">
        <v>17.83188489980769</v>
      </c>
      <c r="BK17" s="27"/>
      <c r="BL17" s="28"/>
      <c r="BM17" s="26">
        <v>20.33270836945675</v>
      </c>
      <c r="BN17" s="27"/>
      <c r="BO17" s="28"/>
      <c r="BP17" s="26">
        <v>34.601325838518079</v>
      </c>
      <c r="BQ17" s="27"/>
      <c r="BR17" s="28"/>
      <c r="BS17" s="26">
        <v>2.7902314940455031</v>
      </c>
      <c r="BT17" s="27"/>
      <c r="BU17" s="28"/>
      <c r="BV17" s="26">
        <v>0.77303593670085291</v>
      </c>
      <c r="BW17" s="27"/>
      <c r="BX17" s="28"/>
      <c r="BY17" s="26">
        <v>1.8990412947424229</v>
      </c>
      <c r="BZ17" s="27"/>
      <c r="CA17" s="28"/>
      <c r="CB17" s="26">
        <v>36.265551974522019</v>
      </c>
      <c r="CC17" s="27"/>
      <c r="CD17" s="28"/>
    </row>
    <row r="18" spans="1:82" ht="46.5" x14ac:dyDescent="0.35">
      <c r="A18" s="34" t="s">
        <v>263</v>
      </c>
      <c r="B18" s="35">
        <v>8.1014540551762423E-2</v>
      </c>
      <c r="C18" s="35">
        <v>6.0125751377955637E-2</v>
      </c>
      <c r="D18" s="36">
        <v>0.1083240644922381</v>
      </c>
      <c r="E18" s="35">
        <v>9.1058732085996213E-2</v>
      </c>
      <c r="F18" s="35">
        <v>6.702395036279378E-2</v>
      </c>
      <c r="G18" s="36">
        <v>0.1225799852367408</v>
      </c>
      <c r="H18" s="35">
        <v>2.2217096227174282E-2</v>
      </c>
      <c r="I18" s="35">
        <v>6.5155067606482327E-3</v>
      </c>
      <c r="J18" s="36">
        <v>7.2978107482430415E-2</v>
      </c>
      <c r="K18" s="35">
        <v>0.1016146598802692</v>
      </c>
      <c r="L18" s="35">
        <v>7.2930922112123348E-2</v>
      </c>
      <c r="M18" s="36">
        <v>0.13987757217325419</v>
      </c>
      <c r="N18" s="35">
        <v>5.9255610163651509E-2</v>
      </c>
      <c r="O18" s="35">
        <v>2.646925283679993E-2</v>
      </c>
      <c r="P18" s="36">
        <v>0.12734099511695091</v>
      </c>
      <c r="Q18" s="35">
        <v>2.604065804064026E-2</v>
      </c>
      <c r="R18" s="35">
        <v>3.5865233841446509E-3</v>
      </c>
      <c r="S18" s="36">
        <v>0.16569615319748379</v>
      </c>
      <c r="T18" s="35">
        <v>2.035718316223294E-2</v>
      </c>
      <c r="U18" s="35">
        <v>4.2419564327137666E-3</v>
      </c>
      <c r="V18" s="36">
        <v>9.2035685422894864E-2</v>
      </c>
      <c r="W18" s="35">
        <v>7.7569841873627671E-2</v>
      </c>
      <c r="X18" s="35">
        <v>5.1746635930923178E-2</v>
      </c>
      <c r="Y18" s="36">
        <v>0.1147206105006254</v>
      </c>
      <c r="Z18" s="35">
        <v>8.5620241666936436E-2</v>
      </c>
      <c r="AA18" s="35">
        <v>5.4862582866266371E-2</v>
      </c>
      <c r="AB18" s="36">
        <v>0.1312273973050245</v>
      </c>
      <c r="AC18" s="35">
        <v>7.2480530211944783E-2</v>
      </c>
      <c r="AD18" s="35">
        <v>4.1471683324309533E-2</v>
      </c>
      <c r="AE18" s="36">
        <v>0.12368329036138979</v>
      </c>
      <c r="AF18" s="35">
        <v>6.9122769077896412E-2</v>
      </c>
      <c r="AG18" s="35">
        <v>3.3818973995095723E-2</v>
      </c>
      <c r="AH18" s="36">
        <v>0.13608940550727711</v>
      </c>
      <c r="AI18" s="35">
        <v>0.1114835082415712</v>
      </c>
      <c r="AJ18" s="35">
        <v>6.1185871397122983E-2</v>
      </c>
      <c r="AK18" s="36">
        <v>0.1945594122601067</v>
      </c>
      <c r="AL18" s="35">
        <v>8.135002357272432E-2</v>
      </c>
      <c r="AM18" s="35">
        <v>4.0218523052560143E-2</v>
      </c>
      <c r="AN18" s="36">
        <v>0.15763779417219101</v>
      </c>
      <c r="AO18" s="35">
        <v>5.4473305686287103E-2</v>
      </c>
      <c r="AP18" s="35">
        <v>1.717081413214927E-2</v>
      </c>
      <c r="AQ18" s="36">
        <v>0.15964947861406201</v>
      </c>
      <c r="AR18" s="35">
        <v>8.7539802975596145E-2</v>
      </c>
      <c r="AS18" s="35">
        <v>6.454234809429768E-2</v>
      </c>
      <c r="AT18" s="36">
        <v>0.11770058791574289</v>
      </c>
      <c r="AU18" s="35">
        <v>3.2029476533323303E-2</v>
      </c>
      <c r="AV18" s="35">
        <v>7.9064223764192393E-3</v>
      </c>
      <c r="AW18" s="36">
        <v>0.120792367479981</v>
      </c>
      <c r="AX18" s="35">
        <v>0.1042763466626342</v>
      </c>
      <c r="AY18" s="35">
        <v>3.8488883482810959E-2</v>
      </c>
      <c r="AZ18" s="36">
        <v>0.25293151344885528</v>
      </c>
      <c r="BA18" s="35">
        <v>0.1014673176144697</v>
      </c>
      <c r="BB18" s="35">
        <v>6.7883277717217902E-2</v>
      </c>
      <c r="BC18" s="36">
        <v>0.1490103328049493</v>
      </c>
      <c r="BD18" s="35">
        <v>6.0024661353149621E-2</v>
      </c>
      <c r="BE18" s="35">
        <v>3.5629494978204147E-2</v>
      </c>
      <c r="BF18" s="36">
        <v>9.9401304542261718E-2</v>
      </c>
      <c r="BG18" s="35">
        <v>3.5187515483955462E-2</v>
      </c>
      <c r="BH18" s="35">
        <v>8.7688343960736787E-3</v>
      </c>
      <c r="BI18" s="36">
        <v>0.1307048529307587</v>
      </c>
      <c r="BJ18" s="35">
        <v>8.6795540659343084E-2</v>
      </c>
      <c r="BK18" s="35">
        <v>5.439578847847381E-2</v>
      </c>
      <c r="BL18" s="36">
        <v>0.1357236495915162</v>
      </c>
      <c r="BM18" s="35">
        <v>7.6543429060818624E-2</v>
      </c>
      <c r="BN18" s="35">
        <v>5.2067890073720487E-2</v>
      </c>
      <c r="BO18" s="36">
        <v>0.11117483058641139</v>
      </c>
      <c r="BP18" s="35">
        <v>8.3109562195701189E-2</v>
      </c>
      <c r="BQ18" s="35">
        <v>6.0785423380799591E-2</v>
      </c>
      <c r="BR18" s="36">
        <v>0.11264913408243001</v>
      </c>
      <c r="BS18" s="35">
        <v>0.1267621604635383</v>
      </c>
      <c r="BT18" s="35">
        <v>3.9471795084606617E-2</v>
      </c>
      <c r="BU18" s="36">
        <v>0.33896861875741208</v>
      </c>
      <c r="BV18" s="35">
        <v>2.3612924246679979E-2</v>
      </c>
      <c r="BW18" s="35">
        <v>3.289514338495397E-3</v>
      </c>
      <c r="BX18" s="36">
        <v>0.15053522070700781</v>
      </c>
      <c r="BY18" s="35">
        <v>5.4223718824325737E-2</v>
      </c>
      <c r="BZ18" s="35">
        <v>1.3299566751924711E-2</v>
      </c>
      <c r="CA18" s="36">
        <v>0.19605427546400939</v>
      </c>
      <c r="CB18" s="35">
        <v>8.512365628373407E-2</v>
      </c>
      <c r="CC18" s="35">
        <v>6.2723435587371715E-2</v>
      </c>
      <c r="CD18" s="36">
        <v>0.1145459390168803</v>
      </c>
    </row>
    <row r="19" spans="1:82" x14ac:dyDescent="0.35">
      <c r="A19" s="33" t="s">
        <v>264</v>
      </c>
      <c r="B19" s="26">
        <v>16.519405810694991</v>
      </c>
      <c r="C19" s="27"/>
      <c r="D19" s="28"/>
      <c r="E19" s="26">
        <v>15.795494835584289</v>
      </c>
      <c r="F19" s="27"/>
      <c r="G19" s="28"/>
      <c r="H19" s="26">
        <v>0.7239109751107009</v>
      </c>
      <c r="I19" s="27"/>
      <c r="J19" s="28"/>
      <c r="K19" s="26">
        <v>13.909901222253239</v>
      </c>
      <c r="L19" s="27"/>
      <c r="M19" s="28"/>
      <c r="N19" s="26">
        <v>1.8855936133310529</v>
      </c>
      <c r="O19" s="27"/>
      <c r="P19" s="28"/>
      <c r="Q19" s="27"/>
      <c r="R19" s="27"/>
      <c r="S19" s="28"/>
      <c r="T19" s="26">
        <v>0.7239109751107009</v>
      </c>
      <c r="U19" s="27"/>
      <c r="V19" s="28"/>
      <c r="W19" s="26">
        <v>10.72494145180346</v>
      </c>
      <c r="X19" s="27"/>
      <c r="Y19" s="28"/>
      <c r="Z19" s="26">
        <v>5.7944643588915321</v>
      </c>
      <c r="AA19" s="27"/>
      <c r="AB19" s="28"/>
      <c r="AC19" s="26">
        <v>5.6094886771616927</v>
      </c>
      <c r="AD19" s="27"/>
      <c r="AE19" s="28"/>
      <c r="AF19" s="26">
        <v>3.559574651560208</v>
      </c>
      <c r="AG19" s="27"/>
      <c r="AH19" s="28"/>
      <c r="AI19" s="26">
        <v>2.0402124658522021</v>
      </c>
      <c r="AJ19" s="27"/>
      <c r="AK19" s="28"/>
      <c r="AL19" s="26">
        <v>3.3669815887450709</v>
      </c>
      <c r="AM19" s="27"/>
      <c r="AN19" s="28"/>
      <c r="AO19" s="26">
        <v>1.9431484273758191</v>
      </c>
      <c r="AP19" s="27"/>
      <c r="AQ19" s="28"/>
      <c r="AR19" s="26">
        <v>14.745721635130529</v>
      </c>
      <c r="AS19" s="27"/>
      <c r="AT19" s="28"/>
      <c r="AU19" s="26">
        <v>1.773684175564465</v>
      </c>
      <c r="AV19" s="27"/>
      <c r="AW19" s="28"/>
      <c r="AX19" s="26">
        <v>2.601749762423629</v>
      </c>
      <c r="AY19" s="27"/>
      <c r="AZ19" s="28"/>
      <c r="BA19" s="26">
        <v>7.4343644722428213</v>
      </c>
      <c r="BB19" s="27"/>
      <c r="BC19" s="28"/>
      <c r="BD19" s="26">
        <v>4.1259869553909896</v>
      </c>
      <c r="BE19" s="27"/>
      <c r="BF19" s="28"/>
      <c r="BG19" s="26">
        <v>2.3573046206375521</v>
      </c>
      <c r="BH19" s="27"/>
      <c r="BI19" s="28"/>
      <c r="BJ19" s="26">
        <v>9.478570358986703</v>
      </c>
      <c r="BK19" s="27"/>
      <c r="BL19" s="28"/>
      <c r="BM19" s="26">
        <v>7.0408354517082907</v>
      </c>
      <c r="BN19" s="27"/>
      <c r="BO19" s="28"/>
      <c r="BP19" s="26">
        <v>15.193897855092789</v>
      </c>
      <c r="BQ19" s="27"/>
      <c r="BR19" s="28"/>
      <c r="BS19" s="26">
        <v>0.78197007036841293</v>
      </c>
      <c r="BT19" s="27"/>
      <c r="BU19" s="28"/>
      <c r="BV19" s="26">
        <v>0.54353788523379298</v>
      </c>
      <c r="BW19" s="27"/>
      <c r="BX19" s="28"/>
      <c r="BY19" s="26">
        <v>0.50833759820509705</v>
      </c>
      <c r="BZ19" s="27"/>
      <c r="CA19" s="28"/>
      <c r="CB19" s="26">
        <v>15.39060941808877</v>
      </c>
      <c r="CC19" s="27"/>
      <c r="CD19" s="28"/>
    </row>
    <row r="20" spans="1:82" ht="31" x14ac:dyDescent="0.35">
      <c r="A20" s="34" t="s">
        <v>265</v>
      </c>
      <c r="B20" s="35">
        <v>3.5066850116790539E-2</v>
      </c>
      <c r="C20" s="35">
        <v>2.2150636265576631E-2</v>
      </c>
      <c r="D20" s="36">
        <v>5.5090297918116919E-2</v>
      </c>
      <c r="E20" s="35">
        <v>3.925801197208225E-2</v>
      </c>
      <c r="F20" s="35">
        <v>2.440165459390968E-2</v>
      </c>
      <c r="G20" s="36">
        <v>6.257912190779534E-2</v>
      </c>
      <c r="H20" s="35">
        <v>1.05323114232638E-2</v>
      </c>
      <c r="I20" s="35">
        <v>2.305997143516066E-3</v>
      </c>
      <c r="J20" s="36">
        <v>4.6730296630824307E-2</v>
      </c>
      <c r="K20" s="35">
        <v>4.6046387889513332E-2</v>
      </c>
      <c r="L20" s="35">
        <v>2.7316005578830519E-2</v>
      </c>
      <c r="M20" s="36">
        <v>7.6608518256750413E-2</v>
      </c>
      <c r="N20" s="35">
        <v>1.8805849815961981E-2</v>
      </c>
      <c r="O20" s="35">
        <v>6.9771683857128312E-3</v>
      </c>
      <c r="P20" s="36">
        <v>4.9684820198338343E-2</v>
      </c>
      <c r="Q20" s="31"/>
      <c r="R20" s="31"/>
      <c r="S20" s="32"/>
      <c r="T20" s="35">
        <v>1.5655592953895601E-2</v>
      </c>
      <c r="U20" s="35">
        <v>3.4248635636496081E-3</v>
      </c>
      <c r="V20" s="36">
        <v>6.85593727695024E-2</v>
      </c>
      <c r="W20" s="35">
        <v>3.97941252364356E-2</v>
      </c>
      <c r="X20" s="35">
        <v>2.127085608258826E-2</v>
      </c>
      <c r="Y20" s="36">
        <v>7.3240891475352052E-2</v>
      </c>
      <c r="Z20" s="35">
        <v>2.874629255148458E-2</v>
      </c>
      <c r="AA20" s="35">
        <v>1.5559539714283111E-2</v>
      </c>
      <c r="AB20" s="36">
        <v>5.2512707010460978E-2</v>
      </c>
      <c r="AC20" s="35">
        <v>4.3072525259315222E-2</v>
      </c>
      <c r="AD20" s="35">
        <v>2.1774858546492842E-2</v>
      </c>
      <c r="AE20" s="36">
        <v>8.342462867065524E-2</v>
      </c>
      <c r="AF20" s="35">
        <v>4.0996627726546012E-2</v>
      </c>
      <c r="AG20" s="35">
        <v>1.6141788058789599E-2</v>
      </c>
      <c r="AH20" s="36">
        <v>0.100223905986004</v>
      </c>
      <c r="AI20" s="35">
        <v>2.1010465908231839E-2</v>
      </c>
      <c r="AJ20" s="35">
        <v>7.7527384285115833E-3</v>
      </c>
      <c r="AK20" s="36">
        <v>5.5667895131589887E-2</v>
      </c>
      <c r="AL20" s="35">
        <v>3.932149105807458E-2</v>
      </c>
      <c r="AM20" s="35">
        <v>1.0527228617790209E-2</v>
      </c>
      <c r="AN20" s="36">
        <v>0.13604557792690811</v>
      </c>
      <c r="AO20" s="35">
        <v>3.0347692276105169E-2</v>
      </c>
      <c r="AP20" s="35">
        <v>6.5788427699356878E-3</v>
      </c>
      <c r="AQ20" s="36">
        <v>0.12885302105852589</v>
      </c>
      <c r="AR20" s="35">
        <v>3.5471411258143189E-2</v>
      </c>
      <c r="AS20" s="35">
        <v>2.1591758050507968E-2</v>
      </c>
      <c r="AT20" s="36">
        <v>5.7746614710206583E-2</v>
      </c>
      <c r="AU20" s="35">
        <v>3.2029814650424059E-2</v>
      </c>
      <c r="AV20" s="35">
        <v>1.0208283621790191E-2</v>
      </c>
      <c r="AW20" s="36">
        <v>9.5974659680642102E-2</v>
      </c>
      <c r="AX20" s="35">
        <v>5.6571568198283143E-2</v>
      </c>
      <c r="AY20" s="35">
        <v>1.1350183766414361E-2</v>
      </c>
      <c r="AZ20" s="36">
        <v>0.23849984786833561</v>
      </c>
      <c r="BA20" s="35">
        <v>3.4909197397400317E-2</v>
      </c>
      <c r="BB20" s="35">
        <v>1.7770802275127132E-2</v>
      </c>
      <c r="BC20" s="36">
        <v>6.7441216639366294E-2</v>
      </c>
      <c r="BD20" s="35">
        <v>2.3668880552316241E-2</v>
      </c>
      <c r="BE20" s="35">
        <v>1.097298457981538E-2</v>
      </c>
      <c r="BF20" s="36">
        <v>5.0306931210609959E-2</v>
      </c>
      <c r="BG20" s="35">
        <v>6.3976389130201761E-2</v>
      </c>
      <c r="BH20" s="35">
        <v>2.3713793059809599E-2</v>
      </c>
      <c r="BI20" s="36">
        <v>0.16130443739139241</v>
      </c>
      <c r="BJ20" s="35">
        <v>4.613632510575183E-2</v>
      </c>
      <c r="BK20" s="35">
        <v>2.376238631180843E-2</v>
      </c>
      <c r="BL20" s="36">
        <v>8.768469988376433E-2</v>
      </c>
      <c r="BM20" s="35">
        <v>2.6505553472467861E-2</v>
      </c>
      <c r="BN20" s="35">
        <v>1.4464398317380049E-2</v>
      </c>
      <c r="BO20" s="36">
        <v>4.8081552888961362E-2</v>
      </c>
      <c r="BP20" s="35">
        <v>3.649450326487972E-2</v>
      </c>
      <c r="BQ20" s="35">
        <v>2.248804404078757E-2</v>
      </c>
      <c r="BR20" s="36">
        <v>5.8700874381806177E-2</v>
      </c>
      <c r="BS20" s="35">
        <v>3.5525445021053377E-2</v>
      </c>
      <c r="BT20" s="35">
        <v>4.9166179114339343E-3</v>
      </c>
      <c r="BU20" s="36">
        <v>0.21543624097617581</v>
      </c>
      <c r="BV20" s="35">
        <v>1.660274548684126E-2</v>
      </c>
      <c r="BW20" s="35">
        <v>2.298965648948474E-3</v>
      </c>
      <c r="BX20" s="36">
        <v>0.11008278002886961</v>
      </c>
      <c r="BY20" s="35">
        <v>1.451466856946094E-2</v>
      </c>
      <c r="BZ20" s="35">
        <v>2.0115959922153261E-3</v>
      </c>
      <c r="CA20" s="36">
        <v>9.7164431122742409E-2</v>
      </c>
      <c r="CB20" s="35">
        <v>3.6125327611806077E-2</v>
      </c>
      <c r="CC20" s="35">
        <v>2.229773640344861E-2</v>
      </c>
      <c r="CD20" s="36">
        <v>5.8019025049631273E-2</v>
      </c>
    </row>
    <row r="21" spans="1:82" x14ac:dyDescent="0.35">
      <c r="A21" s="33" t="s">
        <v>266</v>
      </c>
      <c r="B21" s="26">
        <v>280.97541980121969</v>
      </c>
      <c r="C21" s="27"/>
      <c r="D21" s="28"/>
      <c r="E21" s="26">
        <v>247.40417913426921</v>
      </c>
      <c r="F21" s="27"/>
      <c r="G21" s="28"/>
      <c r="H21" s="26">
        <v>33.571240666950487</v>
      </c>
      <c r="I21" s="27"/>
      <c r="J21" s="28"/>
      <c r="K21" s="26">
        <v>185.71477892838101</v>
      </c>
      <c r="L21" s="27"/>
      <c r="M21" s="28"/>
      <c r="N21" s="26">
        <v>61.689400205888347</v>
      </c>
      <c r="O21" s="27"/>
      <c r="P21" s="28"/>
      <c r="Q21" s="26">
        <v>12.63130335324886</v>
      </c>
      <c r="R21" s="27"/>
      <c r="S21" s="28"/>
      <c r="T21" s="26">
        <v>20.93993731370162</v>
      </c>
      <c r="U21" s="27"/>
      <c r="V21" s="28"/>
      <c r="W21" s="26">
        <v>161.757978364238</v>
      </c>
      <c r="X21" s="27"/>
      <c r="Y21" s="28"/>
      <c r="Z21" s="26">
        <v>119.217441436982</v>
      </c>
      <c r="AA21" s="27"/>
      <c r="AB21" s="28"/>
      <c r="AC21" s="26">
        <v>74.517466045446227</v>
      </c>
      <c r="AD21" s="27"/>
      <c r="AE21" s="28"/>
      <c r="AF21" s="26">
        <v>50.125712818422741</v>
      </c>
      <c r="AG21" s="27"/>
      <c r="AH21" s="28"/>
      <c r="AI21" s="26">
        <v>62.068044921763011</v>
      </c>
      <c r="AJ21" s="27"/>
      <c r="AK21" s="28"/>
      <c r="AL21" s="26">
        <v>46.314101902518679</v>
      </c>
      <c r="AM21" s="27"/>
      <c r="AN21" s="28"/>
      <c r="AO21" s="26">
        <v>43.531046694231819</v>
      </c>
      <c r="AP21" s="27"/>
      <c r="AQ21" s="28"/>
      <c r="AR21" s="26">
        <v>250.44508129902991</v>
      </c>
      <c r="AS21" s="27"/>
      <c r="AT21" s="28"/>
      <c r="AU21" s="26">
        <v>30.530338502189739</v>
      </c>
      <c r="AV21" s="27"/>
      <c r="AW21" s="28"/>
      <c r="AX21" s="26">
        <v>25.427979285474851</v>
      </c>
      <c r="AY21" s="27"/>
      <c r="AZ21" s="28"/>
      <c r="BA21" s="26">
        <v>127.8288614776954</v>
      </c>
      <c r="BB21" s="27"/>
      <c r="BC21" s="28"/>
      <c r="BD21" s="26">
        <v>110.9314871041735</v>
      </c>
      <c r="BE21" s="27"/>
      <c r="BF21" s="28"/>
      <c r="BG21" s="26">
        <v>16.02359370840141</v>
      </c>
      <c r="BH21" s="27"/>
      <c r="BI21" s="28"/>
      <c r="BJ21" s="26">
        <v>114.9116107004172</v>
      </c>
      <c r="BK21" s="27"/>
      <c r="BL21" s="28"/>
      <c r="BM21" s="26">
        <v>166.0638091008027</v>
      </c>
      <c r="BN21" s="27"/>
      <c r="BO21" s="28"/>
      <c r="BP21" s="26">
        <v>254.09244159011149</v>
      </c>
      <c r="BQ21" s="27"/>
      <c r="BR21" s="28"/>
      <c r="BS21" s="26">
        <v>11.499945837367409</v>
      </c>
      <c r="BT21" s="27"/>
      <c r="BU21" s="28"/>
      <c r="BV21" s="26">
        <v>15.3830323737408</v>
      </c>
      <c r="BW21" s="27"/>
      <c r="BX21" s="28"/>
      <c r="BY21" s="26">
        <v>15.99629862840928</v>
      </c>
      <c r="BZ21" s="27"/>
      <c r="CA21" s="28"/>
      <c r="CB21" s="26">
        <v>259.22770738636848</v>
      </c>
      <c r="CC21" s="27"/>
      <c r="CD21" s="28"/>
    </row>
    <row r="22" spans="1:82" ht="31" x14ac:dyDescent="0.35">
      <c r="A22" s="34" t="s">
        <v>267</v>
      </c>
      <c r="B22" s="35">
        <v>0.59644535920854325</v>
      </c>
      <c r="C22" s="35">
        <v>0.55411785590577189</v>
      </c>
      <c r="D22" s="36">
        <v>0.63738420060933765</v>
      </c>
      <c r="E22" s="35">
        <v>0.61489660991915651</v>
      </c>
      <c r="F22" s="35">
        <v>0.56815538766014995</v>
      </c>
      <c r="G22" s="36">
        <v>0.65960971669051616</v>
      </c>
      <c r="H22" s="35">
        <v>0.48843403916564537</v>
      </c>
      <c r="I22" s="35">
        <v>0.39114852847763742</v>
      </c>
      <c r="J22" s="36">
        <v>0.58660370735812406</v>
      </c>
      <c r="K22" s="35">
        <v>0.61477753225671072</v>
      </c>
      <c r="L22" s="35">
        <v>0.56018957821990933</v>
      </c>
      <c r="M22" s="36">
        <v>0.66662227761938697</v>
      </c>
      <c r="N22" s="35">
        <v>0.61525536961236427</v>
      </c>
      <c r="O22" s="35">
        <v>0.52314274935745964</v>
      </c>
      <c r="P22" s="36">
        <v>0.69978578807020952</v>
      </c>
      <c r="Q22" s="35">
        <v>0.5615752975552194</v>
      </c>
      <c r="R22" s="35">
        <v>0.37552345633857631</v>
      </c>
      <c r="S22" s="36">
        <v>0.73178706977834873</v>
      </c>
      <c r="T22" s="35">
        <v>0.45285559458919811</v>
      </c>
      <c r="U22" s="35">
        <v>0.34155709511139509</v>
      </c>
      <c r="V22" s="36">
        <v>0.56907643604447056</v>
      </c>
      <c r="W22" s="35">
        <v>0.60019136495488323</v>
      </c>
      <c r="X22" s="35">
        <v>0.54126519809275664</v>
      </c>
      <c r="Y22" s="36">
        <v>0.65635394193256658</v>
      </c>
      <c r="Z22" s="35">
        <v>0.59143679838640895</v>
      </c>
      <c r="AA22" s="35">
        <v>0.53081325494097631</v>
      </c>
      <c r="AB22" s="36">
        <v>0.64940093895261042</v>
      </c>
      <c r="AC22" s="35">
        <v>0.57218324578679403</v>
      </c>
      <c r="AD22" s="35">
        <v>0.49449453534970372</v>
      </c>
      <c r="AE22" s="36">
        <v>0.64646839633164066</v>
      </c>
      <c r="AF22" s="35">
        <v>0.5773120075017687</v>
      </c>
      <c r="AG22" s="35">
        <v>0.48056673416835832</v>
      </c>
      <c r="AH22" s="36">
        <v>0.66846914590275341</v>
      </c>
      <c r="AI22" s="35">
        <v>0.63918761582244665</v>
      </c>
      <c r="AJ22" s="35">
        <v>0.54498704627674266</v>
      </c>
      <c r="AK22" s="36">
        <v>0.72377077326785833</v>
      </c>
      <c r="AL22" s="35">
        <v>0.54088194301692372</v>
      </c>
      <c r="AM22" s="35">
        <v>0.43666237777935601</v>
      </c>
      <c r="AN22" s="36">
        <v>0.64164386357713865</v>
      </c>
      <c r="AO22" s="35">
        <v>0.67985892941661974</v>
      </c>
      <c r="AP22" s="35">
        <v>0.56053207147761575</v>
      </c>
      <c r="AQ22" s="36">
        <v>0.77952929366763324</v>
      </c>
      <c r="AR22" s="35">
        <v>0.60245545766796627</v>
      </c>
      <c r="AS22" s="35">
        <v>0.55761965665984292</v>
      </c>
      <c r="AT22" s="36">
        <v>0.64563489291180942</v>
      </c>
      <c r="AU22" s="35">
        <v>0.55132762467626895</v>
      </c>
      <c r="AV22" s="35">
        <v>0.42394036419631931</v>
      </c>
      <c r="AW22" s="36">
        <v>0.67231869461332006</v>
      </c>
      <c r="AX22" s="35">
        <v>0.55289739431080165</v>
      </c>
      <c r="AY22" s="35">
        <v>0.39633028275298782</v>
      </c>
      <c r="AZ22" s="36">
        <v>0.69963239453473702</v>
      </c>
      <c r="BA22" s="35">
        <v>0.6002400037112493</v>
      </c>
      <c r="BB22" s="35">
        <v>0.53507105769328922</v>
      </c>
      <c r="BC22" s="36">
        <v>0.66204381279920033</v>
      </c>
      <c r="BD22" s="35">
        <v>0.63636268028643861</v>
      </c>
      <c r="BE22" s="35">
        <v>0.57067275813150753</v>
      </c>
      <c r="BF22" s="36">
        <v>0.69733235264038873</v>
      </c>
      <c r="BG22" s="35">
        <v>0.43487449919632631</v>
      </c>
      <c r="BH22" s="35">
        <v>0.31170904718541431</v>
      </c>
      <c r="BI22" s="36">
        <v>0.56664131213657776</v>
      </c>
      <c r="BJ22" s="35">
        <v>0.55932479571389726</v>
      </c>
      <c r="BK22" s="35">
        <v>0.49199805740370911</v>
      </c>
      <c r="BL22" s="36">
        <v>0.62453801210698989</v>
      </c>
      <c r="BM22" s="35">
        <v>0.62515495528234133</v>
      </c>
      <c r="BN22" s="35">
        <v>0.5710583476503639</v>
      </c>
      <c r="BO22" s="36">
        <v>0.67629639878345882</v>
      </c>
      <c r="BP22" s="35">
        <v>0.61030931809794975</v>
      </c>
      <c r="BQ22" s="35">
        <v>0.56569608679921723</v>
      </c>
      <c r="BR22" s="36">
        <v>0.65314963201432652</v>
      </c>
      <c r="BS22" s="35">
        <v>0.52245055031071708</v>
      </c>
      <c r="BT22" s="35">
        <v>0.32305480904218348</v>
      </c>
      <c r="BU22" s="36">
        <v>0.71493890464753596</v>
      </c>
      <c r="BV22" s="35">
        <v>0.4698855006347939</v>
      </c>
      <c r="BW22" s="35">
        <v>0.3163285144025374</v>
      </c>
      <c r="BX22" s="36">
        <v>0.62936375842357417</v>
      </c>
      <c r="BY22" s="35">
        <v>0.45674562288781578</v>
      </c>
      <c r="BZ22" s="35">
        <v>0.3092542097875311</v>
      </c>
      <c r="CA22" s="36">
        <v>0.61223248514201611</v>
      </c>
      <c r="CB22" s="35">
        <v>0.6084675142482362</v>
      </c>
      <c r="CC22" s="35">
        <v>0.56396516494392213</v>
      </c>
      <c r="CD22" s="36">
        <v>0.65123670437984704</v>
      </c>
    </row>
  </sheetData>
  <hyperlinks>
    <hyperlink ref="A2" location="Table_of_contents!A1" display="Click here to return to contents." xr:uid="{CC15E98F-6E48-4F37-80DA-9886B9EC5EE8}"/>
  </hyperlinks>
  <pageMargins left="0.75" right="0.75" top="1" bottom="1" header="0.5" footer="0.5"/>
  <pageSetup orientation="portrait"/>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CD24"/>
  <sheetViews>
    <sheetView zoomScaleNormal="100" workbookViewId="0"/>
  </sheetViews>
  <sheetFormatPr defaultColWidth="12" defaultRowHeight="15.5" x14ac:dyDescent="0.35"/>
  <cols>
    <col min="1" max="1" width="28.54296875" style="20" customWidth="1"/>
    <col min="2" max="5" width="14.26953125" style="21" customWidth="1"/>
    <col min="6" max="6" width="35.453125" style="21" customWidth="1"/>
    <col min="7" max="7" width="35.7265625" style="21" customWidth="1"/>
    <col min="8" max="8" width="14.26953125" style="21" customWidth="1"/>
    <col min="9" max="9" width="34.81640625" style="21" customWidth="1"/>
    <col min="10" max="10" width="35.1796875" style="21" customWidth="1"/>
    <col min="11" max="11" width="14.26953125" style="21" customWidth="1"/>
    <col min="12" max="12" width="33.1796875" style="21" customWidth="1"/>
    <col min="13" max="13" width="33.453125" style="21" customWidth="1"/>
    <col min="14" max="14" width="14.26953125" style="21" customWidth="1"/>
    <col min="15" max="15" width="32.54296875" style="21" customWidth="1"/>
    <col min="16" max="16" width="32.81640625" style="21" customWidth="1"/>
    <col min="17" max="17" width="14.26953125" style="21" customWidth="1"/>
    <col min="18" max="18" width="32" style="21" customWidth="1"/>
    <col min="19" max="19" width="32.26953125" style="21" customWidth="1"/>
    <col min="20" max="20" width="14.26953125" style="21" customWidth="1"/>
    <col min="21" max="21" width="31.453125" style="21" customWidth="1"/>
    <col min="22" max="22" width="31.7265625" style="21" customWidth="1"/>
    <col min="23" max="23" width="14.26953125" style="21" customWidth="1"/>
    <col min="24" max="24" width="30.81640625" style="21" customWidth="1"/>
    <col min="25" max="25" width="31.1796875" style="21" customWidth="1"/>
    <col min="26" max="26" width="14.26953125" style="21" customWidth="1"/>
    <col min="27" max="27" width="30.26953125" style="21" customWidth="1"/>
    <col min="28" max="28" width="30.54296875" style="21" customWidth="1"/>
    <col min="29" max="29" width="14.26953125" style="21" customWidth="1"/>
    <col min="30" max="30" width="29.7265625" style="21" customWidth="1"/>
    <col min="31" max="31" width="30" style="21" customWidth="1"/>
    <col min="32" max="32" width="14.26953125" style="21" customWidth="1"/>
    <col min="33" max="33" width="29.1796875" style="21" customWidth="1"/>
    <col min="34" max="34" width="29.453125" style="21" customWidth="1"/>
    <col min="35" max="35" width="14.26953125" style="21" customWidth="1"/>
    <col min="36" max="36" width="28.54296875" style="21" customWidth="1"/>
    <col min="37" max="37" width="28.81640625" style="21" customWidth="1"/>
    <col min="38" max="38" width="14.26953125" style="21" customWidth="1"/>
    <col min="39" max="39" width="28" style="21" customWidth="1"/>
    <col min="40" max="40" width="28.26953125" style="21" customWidth="1"/>
    <col min="41" max="41" width="14.26953125" style="21" customWidth="1"/>
    <col min="42" max="42" width="27.453125" style="21" customWidth="1"/>
    <col min="43" max="43" width="27.7265625" style="21" customWidth="1"/>
    <col min="44" max="44" width="14.26953125" style="21" customWidth="1"/>
    <col min="45" max="45" width="26.81640625" style="21" customWidth="1"/>
    <col min="46" max="46" width="27.1796875" style="21" customWidth="1"/>
    <col min="47" max="47" width="14.26953125" style="21" customWidth="1"/>
    <col min="48" max="48" width="26.26953125" style="21" customWidth="1"/>
    <col min="49" max="49" width="26.54296875" style="21" customWidth="1"/>
    <col min="50" max="50" width="14.26953125" style="21" customWidth="1"/>
    <col min="51" max="51" width="25.7265625" style="21" customWidth="1"/>
    <col min="52" max="52" width="26" style="21" customWidth="1"/>
    <col min="53" max="53" width="14.26953125" style="21" customWidth="1"/>
    <col min="54" max="54" width="25.1796875" style="21" customWidth="1"/>
    <col min="55" max="55" width="25.453125" style="21" customWidth="1"/>
    <col min="56" max="56" width="14.26953125" style="21" customWidth="1"/>
    <col min="57" max="57" width="24.54296875" style="21" customWidth="1"/>
    <col min="58" max="58" width="24.81640625" style="21" customWidth="1"/>
    <col min="59" max="59" width="14.26953125" style="21" customWidth="1"/>
    <col min="60" max="60" width="24" style="21" customWidth="1"/>
    <col min="61" max="61" width="24.26953125" style="21" customWidth="1"/>
    <col min="62" max="62" width="14.26953125" style="21" customWidth="1"/>
    <col min="63" max="63" width="22.81640625" style="21" customWidth="1"/>
    <col min="64" max="64" width="23.1796875" style="21" customWidth="1"/>
    <col min="65" max="65" width="14.26953125" style="21" customWidth="1"/>
    <col min="66" max="66" width="22.26953125" style="21" customWidth="1"/>
    <col min="67" max="67" width="22.54296875" style="21" customWidth="1"/>
    <col min="68" max="68" width="14.26953125" style="21" customWidth="1"/>
    <col min="69" max="69" width="20.54296875" style="21" customWidth="1"/>
    <col min="70" max="70" width="20.81640625" style="21" customWidth="1"/>
    <col min="71" max="71" width="14.26953125" style="21" customWidth="1"/>
    <col min="72" max="72" width="20" style="21" customWidth="1"/>
    <col min="73" max="73" width="20.26953125" style="21" customWidth="1"/>
    <col min="74" max="74" width="14.26953125" style="21" customWidth="1"/>
    <col min="75" max="75" width="19.453125" style="21" customWidth="1"/>
    <col min="76" max="76" width="19.7265625" style="21" customWidth="1"/>
    <col min="77" max="77" width="14.26953125" style="21" customWidth="1"/>
    <col min="78" max="78" width="18.81640625" style="21" customWidth="1"/>
    <col min="79" max="79" width="19.1796875" style="21" customWidth="1"/>
    <col min="80" max="80" width="14.26953125" style="21" customWidth="1"/>
    <col min="81" max="81" width="18.26953125" style="21" customWidth="1"/>
    <col min="82" max="82" width="18.54296875" style="21" customWidth="1"/>
    <col min="83" max="16384" width="12" style="21"/>
  </cols>
  <sheetData>
    <row r="1" spans="1:82" x14ac:dyDescent="0.35">
      <c r="A1" s="19" t="s">
        <v>56</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row>
    <row r="2" spans="1:82" s="20" customFormat="1" x14ac:dyDescent="0.35">
      <c r="A2" s="22" t="s">
        <v>141</v>
      </c>
      <c r="B2" s="22"/>
    </row>
    <row r="3" spans="1:82"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row>
    <row r="4" spans="1:82"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row>
    <row r="5" spans="1:82"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row>
    <row r="6" spans="1:82" s="20" customFormat="1" x14ac:dyDescent="0.35">
      <c r="A6" s="23" t="s">
        <v>145</v>
      </c>
    </row>
    <row r="7" spans="1:82" s="20" customFormat="1" x14ac:dyDescent="0.35">
      <c r="A7" s="23" t="s">
        <v>146</v>
      </c>
    </row>
    <row r="8" spans="1:82" s="20" customFormat="1" x14ac:dyDescent="0.35">
      <c r="A8" s="23" t="s">
        <v>4</v>
      </c>
    </row>
    <row r="9" spans="1:82" x14ac:dyDescent="0.35">
      <c r="A9" s="23" t="s">
        <v>54</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row>
    <row r="10" spans="1:82" s="24" customFormat="1" ht="109" thickBot="1" x14ac:dyDescent="0.3">
      <c r="A10" s="45" t="s">
        <v>147</v>
      </c>
      <c r="B10" s="46" t="s">
        <v>148</v>
      </c>
      <c r="C10" s="46" t="s">
        <v>149</v>
      </c>
      <c r="D10" s="47" t="s">
        <v>150</v>
      </c>
      <c r="E10" s="46" t="s">
        <v>154</v>
      </c>
      <c r="F10" s="46" t="s">
        <v>155</v>
      </c>
      <c r="G10" s="47" t="s">
        <v>156</v>
      </c>
      <c r="H10" s="46" t="s">
        <v>157</v>
      </c>
      <c r="I10" s="46" t="s">
        <v>158</v>
      </c>
      <c r="J10" s="47" t="s">
        <v>159</v>
      </c>
      <c r="K10" s="46" t="s">
        <v>166</v>
      </c>
      <c r="L10" s="46" t="s">
        <v>167</v>
      </c>
      <c r="M10" s="47" t="s">
        <v>168</v>
      </c>
      <c r="N10" s="46" t="s">
        <v>169</v>
      </c>
      <c r="O10" s="46" t="s">
        <v>170</v>
      </c>
      <c r="P10" s="47" t="s">
        <v>171</v>
      </c>
      <c r="Q10" s="46" t="s">
        <v>172</v>
      </c>
      <c r="R10" s="46" t="s">
        <v>173</v>
      </c>
      <c r="S10" s="47" t="s">
        <v>174</v>
      </c>
      <c r="T10" s="46" t="s">
        <v>175</v>
      </c>
      <c r="U10" s="46" t="s">
        <v>176</v>
      </c>
      <c r="V10" s="47" t="s">
        <v>177</v>
      </c>
      <c r="W10" s="46" t="s">
        <v>178</v>
      </c>
      <c r="X10" s="46" t="s">
        <v>179</v>
      </c>
      <c r="Y10" s="47" t="s">
        <v>180</v>
      </c>
      <c r="Z10" s="46" t="s">
        <v>181</v>
      </c>
      <c r="AA10" s="46" t="s">
        <v>182</v>
      </c>
      <c r="AB10" s="47" t="s">
        <v>183</v>
      </c>
      <c r="AC10" s="46" t="s">
        <v>184</v>
      </c>
      <c r="AD10" s="46" t="s">
        <v>185</v>
      </c>
      <c r="AE10" s="47" t="s">
        <v>186</v>
      </c>
      <c r="AF10" s="46" t="s">
        <v>187</v>
      </c>
      <c r="AG10" s="46" t="s">
        <v>188</v>
      </c>
      <c r="AH10" s="47" t="s">
        <v>189</v>
      </c>
      <c r="AI10" s="46" t="s">
        <v>190</v>
      </c>
      <c r="AJ10" s="46" t="s">
        <v>191</v>
      </c>
      <c r="AK10" s="47" t="s">
        <v>192</v>
      </c>
      <c r="AL10" s="46" t="s">
        <v>193</v>
      </c>
      <c r="AM10" s="46" t="s">
        <v>194</v>
      </c>
      <c r="AN10" s="47" t="s">
        <v>195</v>
      </c>
      <c r="AO10" s="46" t="s">
        <v>196</v>
      </c>
      <c r="AP10" s="46" t="s">
        <v>197</v>
      </c>
      <c r="AQ10" s="47" t="s">
        <v>198</v>
      </c>
      <c r="AR10" s="46" t="s">
        <v>199</v>
      </c>
      <c r="AS10" s="46" t="s">
        <v>200</v>
      </c>
      <c r="AT10" s="47" t="s">
        <v>201</v>
      </c>
      <c r="AU10" s="46" t="s">
        <v>202</v>
      </c>
      <c r="AV10" s="46" t="s">
        <v>203</v>
      </c>
      <c r="AW10" s="47" t="s">
        <v>204</v>
      </c>
      <c r="AX10" s="46" t="s">
        <v>205</v>
      </c>
      <c r="AY10" s="46" t="s">
        <v>206</v>
      </c>
      <c r="AZ10" s="47" t="s">
        <v>207</v>
      </c>
      <c r="BA10" s="46" t="s">
        <v>208</v>
      </c>
      <c r="BB10" s="46" t="s">
        <v>209</v>
      </c>
      <c r="BC10" s="47" t="s">
        <v>210</v>
      </c>
      <c r="BD10" s="46" t="s">
        <v>211</v>
      </c>
      <c r="BE10" s="46" t="s">
        <v>212</v>
      </c>
      <c r="BF10" s="47" t="s">
        <v>213</v>
      </c>
      <c r="BG10" s="46" t="s">
        <v>214</v>
      </c>
      <c r="BH10" s="46" t="s">
        <v>215</v>
      </c>
      <c r="BI10" s="47" t="s">
        <v>216</v>
      </c>
      <c r="BJ10" s="46" t="s">
        <v>217</v>
      </c>
      <c r="BK10" s="46" t="s">
        <v>218</v>
      </c>
      <c r="BL10" s="47" t="s">
        <v>219</v>
      </c>
      <c r="BM10" s="46" t="s">
        <v>220</v>
      </c>
      <c r="BN10" s="46" t="s">
        <v>221</v>
      </c>
      <c r="BO10" s="47" t="s">
        <v>222</v>
      </c>
      <c r="BP10" s="46" t="s">
        <v>223</v>
      </c>
      <c r="BQ10" s="46" t="s">
        <v>224</v>
      </c>
      <c r="BR10" s="47" t="s">
        <v>225</v>
      </c>
      <c r="BS10" s="46" t="s">
        <v>226</v>
      </c>
      <c r="BT10" s="46" t="s">
        <v>227</v>
      </c>
      <c r="BU10" s="47" t="s">
        <v>228</v>
      </c>
      <c r="BV10" s="46" t="s">
        <v>229</v>
      </c>
      <c r="BW10" s="46" t="s">
        <v>230</v>
      </c>
      <c r="BX10" s="47" t="s">
        <v>231</v>
      </c>
      <c r="BY10" s="46" t="s">
        <v>232</v>
      </c>
      <c r="BZ10" s="46" t="s">
        <v>233</v>
      </c>
      <c r="CA10" s="47" t="s">
        <v>234</v>
      </c>
      <c r="CB10" s="46" t="s">
        <v>235</v>
      </c>
      <c r="CC10" s="46" t="s">
        <v>236</v>
      </c>
      <c r="CD10" s="47" t="s">
        <v>237</v>
      </c>
    </row>
    <row r="11" spans="1:82" ht="16" thickTop="1" x14ac:dyDescent="0.35">
      <c r="A11" s="25" t="s">
        <v>241</v>
      </c>
      <c r="B11" s="26">
        <v>637</v>
      </c>
      <c r="C11" s="27"/>
      <c r="D11" s="28"/>
      <c r="E11" s="26">
        <v>494</v>
      </c>
      <c r="F11" s="27"/>
      <c r="G11" s="28"/>
      <c r="H11" s="26">
        <v>143</v>
      </c>
      <c r="I11" s="27"/>
      <c r="J11" s="28"/>
      <c r="K11" s="26">
        <v>367</v>
      </c>
      <c r="L11" s="27"/>
      <c r="M11" s="28"/>
      <c r="N11" s="26">
        <v>127</v>
      </c>
      <c r="O11" s="27"/>
      <c r="P11" s="28"/>
      <c r="Q11" s="26">
        <v>37</v>
      </c>
      <c r="R11" s="27"/>
      <c r="S11" s="28"/>
      <c r="T11" s="26">
        <v>106</v>
      </c>
      <c r="U11" s="27"/>
      <c r="V11" s="28"/>
      <c r="W11" s="26">
        <v>324</v>
      </c>
      <c r="X11" s="27"/>
      <c r="Y11" s="28"/>
      <c r="Z11" s="26">
        <v>313</v>
      </c>
      <c r="AA11" s="27"/>
      <c r="AB11" s="28"/>
      <c r="AC11" s="26">
        <v>190</v>
      </c>
      <c r="AD11" s="27"/>
      <c r="AE11" s="28"/>
      <c r="AF11" s="26">
        <v>126</v>
      </c>
      <c r="AG11" s="27"/>
      <c r="AH11" s="28"/>
      <c r="AI11" s="26">
        <v>124</v>
      </c>
      <c r="AJ11" s="27"/>
      <c r="AK11" s="28"/>
      <c r="AL11" s="26">
        <v>107</v>
      </c>
      <c r="AM11" s="27"/>
      <c r="AN11" s="28"/>
      <c r="AO11" s="26">
        <v>82</v>
      </c>
      <c r="AP11" s="27"/>
      <c r="AQ11" s="28"/>
      <c r="AR11" s="26">
        <v>567</v>
      </c>
      <c r="AS11" s="27"/>
      <c r="AT11" s="28"/>
      <c r="AU11" s="26">
        <v>70</v>
      </c>
      <c r="AV11" s="27"/>
      <c r="AW11" s="28"/>
      <c r="AX11" s="26">
        <v>48</v>
      </c>
      <c r="AY11" s="27"/>
      <c r="AZ11" s="28"/>
      <c r="BA11" s="26">
        <v>271</v>
      </c>
      <c r="BB11" s="27"/>
      <c r="BC11" s="28"/>
      <c r="BD11" s="26">
        <v>251</v>
      </c>
      <c r="BE11" s="27"/>
      <c r="BF11" s="28"/>
      <c r="BG11" s="26">
        <v>65</v>
      </c>
      <c r="BH11" s="27"/>
      <c r="BI11" s="28"/>
      <c r="BJ11" s="26">
        <v>252</v>
      </c>
      <c r="BK11" s="27"/>
      <c r="BL11" s="28"/>
      <c r="BM11" s="26">
        <v>385</v>
      </c>
      <c r="BN11" s="27"/>
      <c r="BO11" s="28"/>
      <c r="BP11" s="26">
        <v>565</v>
      </c>
      <c r="BQ11" s="27"/>
      <c r="BR11" s="28"/>
      <c r="BS11" s="26">
        <v>27</v>
      </c>
      <c r="BT11" s="27"/>
      <c r="BU11" s="28"/>
      <c r="BV11" s="26">
        <v>45</v>
      </c>
      <c r="BW11" s="27"/>
      <c r="BX11" s="28"/>
      <c r="BY11" s="26">
        <v>48</v>
      </c>
      <c r="BZ11" s="27"/>
      <c r="CA11" s="28"/>
      <c r="CB11" s="26">
        <v>576</v>
      </c>
      <c r="CC11" s="27"/>
      <c r="CD11" s="28"/>
    </row>
    <row r="12" spans="1:82" x14ac:dyDescent="0.35">
      <c r="A12" s="29" t="s">
        <v>45</v>
      </c>
      <c r="B12" s="30">
        <v>471.08325257834463</v>
      </c>
      <c r="C12" s="31"/>
      <c r="D12" s="32"/>
      <c r="E12" s="30">
        <v>402.35085889772051</v>
      </c>
      <c r="F12" s="31"/>
      <c r="G12" s="32"/>
      <c r="H12" s="30">
        <v>68.732393680624071</v>
      </c>
      <c r="I12" s="31"/>
      <c r="J12" s="32"/>
      <c r="K12" s="30">
        <v>302.08452518858923</v>
      </c>
      <c r="L12" s="31"/>
      <c r="M12" s="32"/>
      <c r="N12" s="30">
        <v>100.2663337091315</v>
      </c>
      <c r="O12" s="31"/>
      <c r="P12" s="32"/>
      <c r="Q12" s="30">
        <v>22.49262638196231</v>
      </c>
      <c r="R12" s="31"/>
      <c r="S12" s="32"/>
      <c r="T12" s="30">
        <v>46.239767298661732</v>
      </c>
      <c r="U12" s="31"/>
      <c r="V12" s="32"/>
      <c r="W12" s="30">
        <v>269.5106724442752</v>
      </c>
      <c r="X12" s="31"/>
      <c r="Y12" s="32"/>
      <c r="Z12" s="30">
        <v>201.57258013406951</v>
      </c>
      <c r="AA12" s="31"/>
      <c r="AB12" s="32"/>
      <c r="AC12" s="30">
        <v>130.23356869350351</v>
      </c>
      <c r="AD12" s="31"/>
      <c r="AE12" s="32"/>
      <c r="AF12" s="30">
        <v>86.826035431575832</v>
      </c>
      <c r="AG12" s="31"/>
      <c r="AH12" s="32"/>
      <c r="AI12" s="30">
        <v>97.104579915710147</v>
      </c>
      <c r="AJ12" s="31"/>
      <c r="AK12" s="32"/>
      <c r="AL12" s="30">
        <v>85.627006966046096</v>
      </c>
      <c r="AM12" s="31"/>
      <c r="AN12" s="32"/>
      <c r="AO12" s="30">
        <v>64.029528495838662</v>
      </c>
      <c r="AP12" s="31"/>
      <c r="AQ12" s="32"/>
      <c r="AR12" s="30">
        <v>415.70721637824158</v>
      </c>
      <c r="AS12" s="31"/>
      <c r="AT12" s="32"/>
      <c r="AU12" s="30">
        <v>55.376036200102767</v>
      </c>
      <c r="AV12" s="31"/>
      <c r="AW12" s="32"/>
      <c r="AX12" s="30">
        <v>45.990412592143556</v>
      </c>
      <c r="AY12" s="31"/>
      <c r="AZ12" s="32"/>
      <c r="BA12" s="30">
        <v>212.96291597916991</v>
      </c>
      <c r="BB12" s="31"/>
      <c r="BC12" s="32"/>
      <c r="BD12" s="30">
        <v>174.32117020790909</v>
      </c>
      <c r="BE12" s="31"/>
      <c r="BF12" s="32"/>
      <c r="BG12" s="30">
        <v>36.846478094286873</v>
      </c>
      <c r="BH12" s="31"/>
      <c r="BI12" s="32"/>
      <c r="BJ12" s="30">
        <v>205.4470167977251</v>
      </c>
      <c r="BK12" s="31"/>
      <c r="BL12" s="32"/>
      <c r="BM12" s="30">
        <v>265.63623578061959</v>
      </c>
      <c r="BN12" s="31"/>
      <c r="BO12" s="32"/>
      <c r="BP12" s="30">
        <v>416.33387211258611</v>
      </c>
      <c r="BQ12" s="31"/>
      <c r="BR12" s="32"/>
      <c r="BS12" s="30">
        <v>22.011548902624462</v>
      </c>
      <c r="BT12" s="31"/>
      <c r="BU12" s="32"/>
      <c r="BV12" s="30">
        <v>32.737831563134037</v>
      </c>
      <c r="BW12" s="31"/>
      <c r="BX12" s="32"/>
      <c r="BY12" s="30">
        <v>35.02233590608099</v>
      </c>
      <c r="BZ12" s="31"/>
      <c r="CA12" s="32"/>
      <c r="CB12" s="30">
        <v>426.03376731894281</v>
      </c>
      <c r="CC12" s="31"/>
      <c r="CD12" s="32"/>
    </row>
    <row r="13" spans="1:82" x14ac:dyDescent="0.35">
      <c r="A13" s="33" t="s">
        <v>268</v>
      </c>
      <c r="B13" s="26">
        <v>91.33735857827304</v>
      </c>
      <c r="C13" s="27"/>
      <c r="D13" s="28"/>
      <c r="E13" s="26">
        <v>55.255351087473819</v>
      </c>
      <c r="F13" s="27"/>
      <c r="G13" s="28"/>
      <c r="H13" s="26">
        <v>36.082007490799263</v>
      </c>
      <c r="I13" s="27"/>
      <c r="J13" s="28"/>
      <c r="K13" s="26">
        <v>41.662024725026008</v>
      </c>
      <c r="L13" s="27"/>
      <c r="M13" s="28"/>
      <c r="N13" s="26">
        <v>13.593326362447829</v>
      </c>
      <c r="O13" s="27"/>
      <c r="P13" s="28"/>
      <c r="Q13" s="26">
        <v>7.9742235220452677</v>
      </c>
      <c r="R13" s="27"/>
      <c r="S13" s="28"/>
      <c r="T13" s="26">
        <v>28.107783968753981</v>
      </c>
      <c r="U13" s="27"/>
      <c r="V13" s="28"/>
      <c r="W13" s="26">
        <v>39.63011667346516</v>
      </c>
      <c r="X13" s="27"/>
      <c r="Y13" s="28"/>
      <c r="Z13" s="26">
        <v>51.707241904807923</v>
      </c>
      <c r="AA13" s="27"/>
      <c r="AB13" s="28"/>
      <c r="AC13" s="26">
        <v>30.885963959096411</v>
      </c>
      <c r="AD13" s="27"/>
      <c r="AE13" s="28"/>
      <c r="AF13" s="26">
        <v>19.538333678238128</v>
      </c>
      <c r="AG13" s="27"/>
      <c r="AH13" s="28"/>
      <c r="AI13" s="26">
        <v>16.569337446612959</v>
      </c>
      <c r="AJ13" s="27"/>
      <c r="AK13" s="28"/>
      <c r="AL13" s="26">
        <v>16.848195982618901</v>
      </c>
      <c r="AM13" s="27"/>
      <c r="AN13" s="28"/>
      <c r="AO13" s="26">
        <v>6.7758381096798379</v>
      </c>
      <c r="AP13" s="27"/>
      <c r="AQ13" s="28"/>
      <c r="AR13" s="26">
        <v>84.961287210887988</v>
      </c>
      <c r="AS13" s="27"/>
      <c r="AT13" s="28"/>
      <c r="AU13" s="26">
        <v>6.3760713673850873</v>
      </c>
      <c r="AV13" s="27"/>
      <c r="AW13" s="28"/>
      <c r="AX13" s="26">
        <v>5.496690098603322</v>
      </c>
      <c r="AY13" s="27"/>
      <c r="AZ13" s="28"/>
      <c r="BA13" s="26">
        <v>39.447197963945918</v>
      </c>
      <c r="BB13" s="27"/>
      <c r="BC13" s="28"/>
      <c r="BD13" s="26">
        <v>36.939451520321448</v>
      </c>
      <c r="BE13" s="27"/>
      <c r="BF13" s="28"/>
      <c r="BG13" s="26">
        <v>9.2552415160416803</v>
      </c>
      <c r="BH13" s="27"/>
      <c r="BI13" s="28"/>
      <c r="BJ13" s="26">
        <v>35.747205957675732</v>
      </c>
      <c r="BK13" s="27"/>
      <c r="BL13" s="28"/>
      <c r="BM13" s="26">
        <v>55.590152620597358</v>
      </c>
      <c r="BN13" s="27"/>
      <c r="BO13" s="28"/>
      <c r="BP13" s="26">
        <v>82.796992529756281</v>
      </c>
      <c r="BQ13" s="27"/>
      <c r="BR13" s="28"/>
      <c r="BS13" s="26">
        <v>1.776242216543553</v>
      </c>
      <c r="BT13" s="27"/>
      <c r="BU13" s="28"/>
      <c r="BV13" s="26">
        <v>6.7641238319732482</v>
      </c>
      <c r="BW13" s="27"/>
      <c r="BX13" s="28"/>
      <c r="BY13" s="26">
        <v>9.4122437395791323</v>
      </c>
      <c r="BZ13" s="27"/>
      <c r="CA13" s="28"/>
      <c r="CB13" s="26">
        <v>78.562025118747016</v>
      </c>
      <c r="CC13" s="27"/>
      <c r="CD13" s="28"/>
    </row>
    <row r="14" spans="1:82" ht="31" x14ac:dyDescent="0.35">
      <c r="A14" s="34" t="s">
        <v>269</v>
      </c>
      <c r="B14" s="35">
        <v>0.19388793398696119</v>
      </c>
      <c r="C14" s="35">
        <v>0.16517894190082771</v>
      </c>
      <c r="D14" s="36">
        <v>0.22623448620712069</v>
      </c>
      <c r="E14" s="35">
        <v>0.13733126167258911</v>
      </c>
      <c r="F14" s="35">
        <v>0.1089286131336944</v>
      </c>
      <c r="G14" s="36">
        <v>0.17171263740483389</v>
      </c>
      <c r="H14" s="35">
        <v>0.52496363881141717</v>
      </c>
      <c r="I14" s="35">
        <v>0.42588367597061161</v>
      </c>
      <c r="J14" s="36">
        <v>0.62211641900164116</v>
      </c>
      <c r="K14" s="35">
        <v>0.13791512391777341</v>
      </c>
      <c r="L14" s="35">
        <v>0.1057346429274888</v>
      </c>
      <c r="M14" s="36">
        <v>0.17794093301684641</v>
      </c>
      <c r="N14" s="35">
        <v>0.13557218918447261</v>
      </c>
      <c r="O14" s="35">
        <v>8.3587048371303888E-2</v>
      </c>
      <c r="P14" s="36">
        <v>0.21239506197507521</v>
      </c>
      <c r="Q14" s="35">
        <v>0.35452611832116232</v>
      </c>
      <c r="R14" s="35">
        <v>0.20506495402964689</v>
      </c>
      <c r="S14" s="36">
        <v>0.53905234098685828</v>
      </c>
      <c r="T14" s="35">
        <v>0.60787035945069456</v>
      </c>
      <c r="U14" s="35">
        <v>0.48895432607490841</v>
      </c>
      <c r="V14" s="36">
        <v>0.71523118550857301</v>
      </c>
      <c r="W14" s="35">
        <v>0.14704470258653371</v>
      </c>
      <c r="X14" s="35">
        <v>0.1117209430318799</v>
      </c>
      <c r="Y14" s="36">
        <v>0.19113388850958221</v>
      </c>
      <c r="Z14" s="35">
        <v>0.25651922434299601</v>
      </c>
      <c r="AA14" s="35">
        <v>0.21054555279569781</v>
      </c>
      <c r="AB14" s="36">
        <v>0.30860727406769872</v>
      </c>
      <c r="AC14" s="35">
        <v>0.2371582401445558</v>
      </c>
      <c r="AD14" s="35">
        <v>0.17940348323088559</v>
      </c>
      <c r="AE14" s="36">
        <v>0.30655986278040009</v>
      </c>
      <c r="AF14" s="35">
        <v>0.22502851340754271</v>
      </c>
      <c r="AG14" s="35">
        <v>0.1571184734705055</v>
      </c>
      <c r="AH14" s="36">
        <v>0.31144510486104487</v>
      </c>
      <c r="AI14" s="35">
        <v>0.17063394394987</v>
      </c>
      <c r="AJ14" s="35">
        <v>0.1156656387342244</v>
      </c>
      <c r="AK14" s="36">
        <v>0.24450258995416191</v>
      </c>
      <c r="AL14" s="35">
        <v>0.1967626404283844</v>
      </c>
      <c r="AM14" s="35">
        <v>0.13018828938485649</v>
      </c>
      <c r="AN14" s="36">
        <v>0.28618011596058401</v>
      </c>
      <c r="AO14" s="35">
        <v>0.1058236452595494</v>
      </c>
      <c r="AP14" s="35">
        <v>5.6247706720255627E-2</v>
      </c>
      <c r="AQ14" s="36">
        <v>0.19028496509951229</v>
      </c>
      <c r="AR14" s="35">
        <v>0.20437770590343521</v>
      </c>
      <c r="AS14" s="35">
        <v>0.17337183083726429</v>
      </c>
      <c r="AT14" s="36">
        <v>0.23932327837845721</v>
      </c>
      <c r="AU14" s="35">
        <v>0.115141346418241</v>
      </c>
      <c r="AV14" s="35">
        <v>5.7875567048496702E-2</v>
      </c>
      <c r="AW14" s="36">
        <v>0.2160741431191972</v>
      </c>
      <c r="AX14" s="35">
        <v>0.11951817321904851</v>
      </c>
      <c r="AY14" s="35">
        <v>5.5387606295351402E-2</v>
      </c>
      <c r="AZ14" s="36">
        <v>0.23910676587108001</v>
      </c>
      <c r="BA14" s="35">
        <v>0.1852303617396199</v>
      </c>
      <c r="BB14" s="35">
        <v>0.14284447812094681</v>
      </c>
      <c r="BC14" s="36">
        <v>0.23671990721819611</v>
      </c>
      <c r="BD14" s="35">
        <v>0.21190456372146049</v>
      </c>
      <c r="BE14" s="35">
        <v>0.16447055098796631</v>
      </c>
      <c r="BF14" s="36">
        <v>0.26862060826488449</v>
      </c>
      <c r="BG14" s="35">
        <v>0.25118388499325062</v>
      </c>
      <c r="BH14" s="35">
        <v>0.1565166121474808</v>
      </c>
      <c r="BI14" s="36">
        <v>0.37748467469421798</v>
      </c>
      <c r="BJ14" s="35">
        <v>0.17399720139461061</v>
      </c>
      <c r="BK14" s="35">
        <v>0.13113400847889861</v>
      </c>
      <c r="BL14" s="36">
        <v>0.22720717087883699</v>
      </c>
      <c r="BM14" s="35">
        <v>0.2092717225013965</v>
      </c>
      <c r="BN14" s="35">
        <v>0.17172593889844451</v>
      </c>
      <c r="BO14" s="36">
        <v>0.25252370103154598</v>
      </c>
      <c r="BP14" s="35">
        <v>0.19887162221421681</v>
      </c>
      <c r="BQ14" s="35">
        <v>0.16792192924566951</v>
      </c>
      <c r="BR14" s="36">
        <v>0.23392199365107311</v>
      </c>
      <c r="BS14" s="35">
        <v>8.0695921236681803E-2</v>
      </c>
      <c r="BT14" s="35">
        <v>2.5107046050859401E-2</v>
      </c>
      <c r="BU14" s="36">
        <v>0.23028924711706869</v>
      </c>
      <c r="BV14" s="35">
        <v>0.20661490114056011</v>
      </c>
      <c r="BW14" s="35">
        <v>0.1109643019314859</v>
      </c>
      <c r="BX14" s="36">
        <v>0.3520648439489561</v>
      </c>
      <c r="BY14" s="35">
        <v>0.2687497420166331</v>
      </c>
      <c r="BZ14" s="35">
        <v>0.15866984839426149</v>
      </c>
      <c r="CA14" s="36">
        <v>0.41731832417545411</v>
      </c>
      <c r="CB14" s="35">
        <v>0.18440328242792289</v>
      </c>
      <c r="CC14" s="35">
        <v>0.1548198135782653</v>
      </c>
      <c r="CD14" s="36">
        <v>0.21818037783211189</v>
      </c>
    </row>
    <row r="15" spans="1:82" x14ac:dyDescent="0.35">
      <c r="A15" s="33" t="s">
        <v>270</v>
      </c>
      <c r="B15" s="26">
        <v>175.2064861966972</v>
      </c>
      <c r="C15" s="27"/>
      <c r="D15" s="28"/>
      <c r="E15" s="26">
        <v>153.20457913109419</v>
      </c>
      <c r="F15" s="27"/>
      <c r="G15" s="28"/>
      <c r="H15" s="26">
        <v>22.001907065602978</v>
      </c>
      <c r="I15" s="27"/>
      <c r="J15" s="28"/>
      <c r="K15" s="26">
        <v>110.8626425307969</v>
      </c>
      <c r="L15" s="27"/>
      <c r="M15" s="28"/>
      <c r="N15" s="26">
        <v>42.341936600297188</v>
      </c>
      <c r="O15" s="27"/>
      <c r="P15" s="28"/>
      <c r="Q15" s="26">
        <v>8.5964468871332471</v>
      </c>
      <c r="R15" s="27"/>
      <c r="S15" s="28"/>
      <c r="T15" s="26">
        <v>13.405460178469729</v>
      </c>
      <c r="U15" s="27"/>
      <c r="V15" s="28"/>
      <c r="W15" s="26">
        <v>102.0405042331969</v>
      </c>
      <c r="X15" s="27"/>
      <c r="Y15" s="28"/>
      <c r="Z15" s="26">
        <v>73.165981963500244</v>
      </c>
      <c r="AA15" s="27"/>
      <c r="AB15" s="28"/>
      <c r="AC15" s="26">
        <v>49.640415632571873</v>
      </c>
      <c r="AD15" s="27"/>
      <c r="AE15" s="28"/>
      <c r="AF15" s="26">
        <v>34.498351773693607</v>
      </c>
      <c r="AG15" s="27"/>
      <c r="AH15" s="28"/>
      <c r="AI15" s="26">
        <v>34.697265767355887</v>
      </c>
      <c r="AJ15" s="27"/>
      <c r="AK15" s="28"/>
      <c r="AL15" s="26">
        <v>29.155016995060748</v>
      </c>
      <c r="AM15" s="27"/>
      <c r="AN15" s="28"/>
      <c r="AO15" s="26">
        <v>23.655771349213708</v>
      </c>
      <c r="AP15" s="27"/>
      <c r="AQ15" s="28"/>
      <c r="AR15" s="26">
        <v>152.48963768144819</v>
      </c>
      <c r="AS15" s="27"/>
      <c r="AT15" s="28"/>
      <c r="AU15" s="26">
        <v>22.716848515248952</v>
      </c>
      <c r="AV15" s="27"/>
      <c r="AW15" s="28"/>
      <c r="AX15" s="26">
        <v>16.88320076638399</v>
      </c>
      <c r="AY15" s="27"/>
      <c r="AZ15" s="28"/>
      <c r="BA15" s="26">
        <v>77.817217291517196</v>
      </c>
      <c r="BB15" s="27"/>
      <c r="BC15" s="28"/>
      <c r="BD15" s="26">
        <v>60.909500828823553</v>
      </c>
      <c r="BE15" s="27"/>
      <c r="BF15" s="28"/>
      <c r="BG15" s="26">
        <v>19.596567309972329</v>
      </c>
      <c r="BH15" s="27"/>
      <c r="BI15" s="28"/>
      <c r="BJ15" s="26">
        <v>76.275302628025258</v>
      </c>
      <c r="BK15" s="27"/>
      <c r="BL15" s="28"/>
      <c r="BM15" s="26">
        <v>98.931183568671798</v>
      </c>
      <c r="BN15" s="27"/>
      <c r="BO15" s="28"/>
      <c r="BP15" s="26">
        <v>157.65698918918139</v>
      </c>
      <c r="BQ15" s="27"/>
      <c r="BR15" s="28"/>
      <c r="BS15" s="26">
        <v>6.183024598171909</v>
      </c>
      <c r="BT15" s="27"/>
      <c r="BU15" s="28"/>
      <c r="BV15" s="26">
        <v>11.366472409343769</v>
      </c>
      <c r="BW15" s="27"/>
      <c r="BX15" s="28"/>
      <c r="BY15" s="26">
        <v>13.367816601151031</v>
      </c>
      <c r="BZ15" s="27"/>
      <c r="CA15" s="28"/>
      <c r="CB15" s="26">
        <v>156.53256300013391</v>
      </c>
      <c r="CC15" s="27"/>
      <c r="CD15" s="28"/>
    </row>
    <row r="16" spans="1:82" x14ac:dyDescent="0.35">
      <c r="A16" s="34" t="s">
        <v>271</v>
      </c>
      <c r="B16" s="35">
        <v>0.37192255347171149</v>
      </c>
      <c r="C16" s="35">
        <v>0.33196376508997882</v>
      </c>
      <c r="D16" s="36">
        <v>0.4137124789036139</v>
      </c>
      <c r="E16" s="35">
        <v>0.38077358539960149</v>
      </c>
      <c r="F16" s="35">
        <v>0.33667369439275269</v>
      </c>
      <c r="G16" s="36">
        <v>0.42693209299037138</v>
      </c>
      <c r="H16" s="35">
        <v>0.32010971664741261</v>
      </c>
      <c r="I16" s="35">
        <v>0.23443423011493769</v>
      </c>
      <c r="J16" s="36">
        <v>0.41992160425258879</v>
      </c>
      <c r="K16" s="35">
        <v>0.36699212732458308</v>
      </c>
      <c r="L16" s="35">
        <v>0.31670610907196822</v>
      </c>
      <c r="M16" s="36">
        <v>0.42035065009502781</v>
      </c>
      <c r="N16" s="35">
        <v>0.42229465299019919</v>
      </c>
      <c r="O16" s="35">
        <v>0.33449522934348019</v>
      </c>
      <c r="P16" s="36">
        <v>0.5152956940406922</v>
      </c>
      <c r="Q16" s="35">
        <v>0.38218955586383019</v>
      </c>
      <c r="R16" s="35">
        <v>0.22464038881907539</v>
      </c>
      <c r="S16" s="36">
        <v>0.56912844643381866</v>
      </c>
      <c r="T16" s="35">
        <v>0.28991192996029008</v>
      </c>
      <c r="U16" s="35">
        <v>0.19407661196928719</v>
      </c>
      <c r="V16" s="36">
        <v>0.4090514687591974</v>
      </c>
      <c r="W16" s="35">
        <v>0.37861396473750047</v>
      </c>
      <c r="X16" s="35">
        <v>0.32416792728502591</v>
      </c>
      <c r="Y16" s="36">
        <v>0.43630105032503108</v>
      </c>
      <c r="Z16" s="35">
        <v>0.36297586663243703</v>
      </c>
      <c r="AA16" s="35">
        <v>0.30605600033926528</v>
      </c>
      <c r="AB16" s="36">
        <v>0.42401343090189991</v>
      </c>
      <c r="AC16" s="35">
        <v>0.3811645194903433</v>
      </c>
      <c r="AD16" s="35">
        <v>0.30975190532261698</v>
      </c>
      <c r="AE16" s="36">
        <v>0.45811406913424452</v>
      </c>
      <c r="AF16" s="35">
        <v>0.39732727173614169</v>
      </c>
      <c r="AG16" s="35">
        <v>0.30650667194813702</v>
      </c>
      <c r="AH16" s="36">
        <v>0.49581861787929832</v>
      </c>
      <c r="AI16" s="35">
        <v>0.35731853016072179</v>
      </c>
      <c r="AJ16" s="35">
        <v>0.2719096590552324</v>
      </c>
      <c r="AK16" s="36">
        <v>0.45286836358591159</v>
      </c>
      <c r="AL16" s="35">
        <v>0.34048856812923128</v>
      </c>
      <c r="AM16" s="35">
        <v>0.25185702961751671</v>
      </c>
      <c r="AN16" s="36">
        <v>0.44188805076324522</v>
      </c>
      <c r="AO16" s="35">
        <v>0.36945096902831509</v>
      </c>
      <c r="AP16" s="35">
        <v>0.2644298931462411</v>
      </c>
      <c r="AQ16" s="36">
        <v>0.48848301979774822</v>
      </c>
      <c r="AR16" s="35">
        <v>0.36681979930485897</v>
      </c>
      <c r="AS16" s="35">
        <v>0.32461340942686051</v>
      </c>
      <c r="AT16" s="36">
        <v>0.41117299461156942</v>
      </c>
      <c r="AU16" s="35">
        <v>0.41022886566241429</v>
      </c>
      <c r="AV16" s="35">
        <v>0.29426699576274529</v>
      </c>
      <c r="AW16" s="36">
        <v>0.53710933588912624</v>
      </c>
      <c r="AX16" s="35">
        <v>0.36710261584537551</v>
      </c>
      <c r="AY16" s="35">
        <v>0.23350539613968271</v>
      </c>
      <c r="AZ16" s="36">
        <v>0.52480180482825289</v>
      </c>
      <c r="BA16" s="35">
        <v>0.36540266615774808</v>
      </c>
      <c r="BB16" s="35">
        <v>0.30588346385985732</v>
      </c>
      <c r="BC16" s="36">
        <v>0.4293396664829901</v>
      </c>
      <c r="BD16" s="35">
        <v>0.3494096600899253</v>
      </c>
      <c r="BE16" s="35">
        <v>0.28867474391111769</v>
      </c>
      <c r="BF16" s="36">
        <v>0.41545947018768442</v>
      </c>
      <c r="BG16" s="35">
        <v>0.53184370185466423</v>
      </c>
      <c r="BH16" s="35">
        <v>0.40135263484802608</v>
      </c>
      <c r="BI16" s="36">
        <v>0.65811992942263287</v>
      </c>
      <c r="BJ16" s="35">
        <v>0.37126507757045152</v>
      </c>
      <c r="BK16" s="35">
        <v>0.30918057187296599</v>
      </c>
      <c r="BL16" s="36">
        <v>0.43791361368957149</v>
      </c>
      <c r="BM16" s="35">
        <v>0.37243105511544689</v>
      </c>
      <c r="BN16" s="35">
        <v>0.32150191154274499</v>
      </c>
      <c r="BO16" s="36">
        <v>0.42635827024165912</v>
      </c>
      <c r="BP16" s="35">
        <v>0.37867922777743002</v>
      </c>
      <c r="BQ16" s="35">
        <v>0.33606139402110607</v>
      </c>
      <c r="BR16" s="36">
        <v>0.42325626894499119</v>
      </c>
      <c r="BS16" s="35">
        <v>0.2808991146204482</v>
      </c>
      <c r="BT16" s="35">
        <v>0.14501832075324289</v>
      </c>
      <c r="BU16" s="36">
        <v>0.4735765891458012</v>
      </c>
      <c r="BV16" s="35">
        <v>0.34719686267014432</v>
      </c>
      <c r="BW16" s="35">
        <v>0.2119180479148294</v>
      </c>
      <c r="BX16" s="36">
        <v>0.51265607731785301</v>
      </c>
      <c r="BY16" s="35">
        <v>0.38169403197431928</v>
      </c>
      <c r="BZ16" s="35">
        <v>0.24421127019360639</v>
      </c>
      <c r="CA16" s="36">
        <v>0.54115665770237442</v>
      </c>
      <c r="CB16" s="35">
        <v>0.36741820721207902</v>
      </c>
      <c r="CC16" s="35">
        <v>0.32561799473251252</v>
      </c>
      <c r="CD16" s="36">
        <v>0.41131163806909099</v>
      </c>
    </row>
    <row r="17" spans="1:82" x14ac:dyDescent="0.35">
      <c r="A17" s="33" t="s">
        <v>272</v>
      </c>
      <c r="B17" s="26">
        <v>191.25583286645929</v>
      </c>
      <c r="C17" s="27"/>
      <c r="D17" s="28"/>
      <c r="E17" s="26">
        <v>180.60735374223751</v>
      </c>
      <c r="F17" s="27"/>
      <c r="G17" s="28"/>
      <c r="H17" s="26">
        <v>10.64847912422179</v>
      </c>
      <c r="I17" s="27"/>
      <c r="J17" s="28"/>
      <c r="K17" s="26">
        <v>139.35658200834209</v>
      </c>
      <c r="L17" s="27"/>
      <c r="M17" s="28"/>
      <c r="N17" s="26">
        <v>41.250771733895427</v>
      </c>
      <c r="O17" s="27"/>
      <c r="P17" s="28"/>
      <c r="Q17" s="26">
        <v>5.9219559727838034</v>
      </c>
      <c r="R17" s="27"/>
      <c r="S17" s="28"/>
      <c r="T17" s="26">
        <v>4.7265231514379886</v>
      </c>
      <c r="U17" s="27"/>
      <c r="V17" s="28"/>
      <c r="W17" s="26">
        <v>120.5024598253225</v>
      </c>
      <c r="X17" s="27"/>
      <c r="Y17" s="28"/>
      <c r="Z17" s="26">
        <v>70.753373041136811</v>
      </c>
      <c r="AA17" s="27"/>
      <c r="AB17" s="28"/>
      <c r="AC17" s="26">
        <v>44.978930848551713</v>
      </c>
      <c r="AD17" s="27"/>
      <c r="AE17" s="28"/>
      <c r="AF17" s="26">
        <v>31.087603014413091</v>
      </c>
      <c r="AG17" s="27"/>
      <c r="AH17" s="28"/>
      <c r="AI17" s="26">
        <v>42.464077213550723</v>
      </c>
      <c r="AJ17" s="27"/>
      <c r="AK17" s="28"/>
      <c r="AL17" s="26">
        <v>38.588386300717403</v>
      </c>
      <c r="AM17" s="27"/>
      <c r="AN17" s="28"/>
      <c r="AO17" s="26">
        <v>31.153656494383871</v>
      </c>
      <c r="AP17" s="27"/>
      <c r="AQ17" s="28"/>
      <c r="AR17" s="26">
        <v>165.45600917707009</v>
      </c>
      <c r="AS17" s="27"/>
      <c r="AT17" s="28"/>
      <c r="AU17" s="26">
        <v>25.799823689389211</v>
      </c>
      <c r="AV17" s="27"/>
      <c r="AW17" s="28"/>
      <c r="AX17" s="26">
        <v>23.610521727156272</v>
      </c>
      <c r="AY17" s="27"/>
      <c r="AZ17" s="28"/>
      <c r="BA17" s="26">
        <v>86.394234418694822</v>
      </c>
      <c r="BB17" s="27"/>
      <c r="BC17" s="28"/>
      <c r="BD17" s="26">
        <v>72.492909226860789</v>
      </c>
      <c r="BE17" s="27"/>
      <c r="BF17" s="28"/>
      <c r="BG17" s="26">
        <v>7.9946692682728466</v>
      </c>
      <c r="BH17" s="27"/>
      <c r="BI17" s="28"/>
      <c r="BJ17" s="26">
        <v>88.210633464245589</v>
      </c>
      <c r="BK17" s="27"/>
      <c r="BL17" s="28"/>
      <c r="BM17" s="26">
        <v>103.0451994022137</v>
      </c>
      <c r="BN17" s="27"/>
      <c r="BO17" s="28"/>
      <c r="BP17" s="26">
        <v>163.4924373246767</v>
      </c>
      <c r="BQ17" s="27"/>
      <c r="BR17" s="28"/>
      <c r="BS17" s="26">
        <v>13.15616021996564</v>
      </c>
      <c r="BT17" s="27"/>
      <c r="BU17" s="28"/>
      <c r="BV17" s="26">
        <v>14.60723532181704</v>
      </c>
      <c r="BW17" s="27"/>
      <c r="BX17" s="28"/>
      <c r="BY17" s="26">
        <v>9.5699334490114438</v>
      </c>
      <c r="BZ17" s="27"/>
      <c r="CA17" s="28"/>
      <c r="CB17" s="26">
        <v>180.94840517388721</v>
      </c>
      <c r="CC17" s="27"/>
      <c r="CD17" s="28"/>
    </row>
    <row r="18" spans="1:82" ht="31" x14ac:dyDescent="0.35">
      <c r="A18" s="34" t="s">
        <v>273</v>
      </c>
      <c r="B18" s="35">
        <v>0.40599157753894471</v>
      </c>
      <c r="C18" s="35">
        <v>0.36487796487922208</v>
      </c>
      <c r="D18" s="36">
        <v>0.44846665673399821</v>
      </c>
      <c r="E18" s="35">
        <v>0.44888024903694512</v>
      </c>
      <c r="F18" s="35">
        <v>0.40253834863750099</v>
      </c>
      <c r="G18" s="36">
        <v>0.49612702374807682</v>
      </c>
      <c r="H18" s="35">
        <v>0.15492664454116981</v>
      </c>
      <c r="I18" s="35">
        <v>9.1332493357924691E-2</v>
      </c>
      <c r="J18" s="36">
        <v>0.25058950011816922</v>
      </c>
      <c r="K18" s="35">
        <v>0.46131652033927528</v>
      </c>
      <c r="L18" s="35">
        <v>0.40758787970658178</v>
      </c>
      <c r="M18" s="36">
        <v>0.51595919136550783</v>
      </c>
      <c r="N18" s="35">
        <v>0.41141198853009048</v>
      </c>
      <c r="O18" s="35">
        <v>0.32304245715334851</v>
      </c>
      <c r="P18" s="36">
        <v>0.50589025153701228</v>
      </c>
      <c r="Q18" s="35">
        <v>0.26328432581500771</v>
      </c>
      <c r="R18" s="35">
        <v>0.12468657726966501</v>
      </c>
      <c r="S18" s="36">
        <v>0.47273801953980599</v>
      </c>
      <c r="T18" s="35">
        <v>0.1022177105890147</v>
      </c>
      <c r="U18" s="35">
        <v>4.9628405580994898E-2</v>
      </c>
      <c r="V18" s="36">
        <v>0.19887259640712579</v>
      </c>
      <c r="W18" s="35">
        <v>0.44711572544585571</v>
      </c>
      <c r="X18" s="35">
        <v>0.38957591100458228</v>
      </c>
      <c r="Y18" s="36">
        <v>0.50610786884757963</v>
      </c>
      <c r="Z18" s="35">
        <v>0.35100693256035848</v>
      </c>
      <c r="AA18" s="35">
        <v>0.29445966232748888</v>
      </c>
      <c r="AB18" s="36">
        <v>0.41207107959184019</v>
      </c>
      <c r="AC18" s="35">
        <v>0.34537125335486119</v>
      </c>
      <c r="AD18" s="35">
        <v>0.27435703292516078</v>
      </c>
      <c r="AE18" s="36">
        <v>0.42402572647082892</v>
      </c>
      <c r="AF18" s="35">
        <v>0.35804471389128439</v>
      </c>
      <c r="AG18" s="35">
        <v>0.272971715601386</v>
      </c>
      <c r="AH18" s="36">
        <v>0.45310712815958948</v>
      </c>
      <c r="AI18" s="35">
        <v>0.43730251704307749</v>
      </c>
      <c r="AJ18" s="35">
        <v>0.34543288741042599</v>
      </c>
      <c r="AK18" s="36">
        <v>0.5336843678528389</v>
      </c>
      <c r="AL18" s="35">
        <v>0.45065672231214338</v>
      </c>
      <c r="AM18" s="35">
        <v>0.35008732462563108</v>
      </c>
      <c r="AN18" s="36">
        <v>0.55542631472902693</v>
      </c>
      <c r="AO18" s="35">
        <v>0.4865513963047311</v>
      </c>
      <c r="AP18" s="35">
        <v>0.36955890930786051</v>
      </c>
      <c r="AQ18" s="36">
        <v>0.60503634310239718</v>
      </c>
      <c r="AR18" s="35">
        <v>0.39801091407209488</v>
      </c>
      <c r="AS18" s="35">
        <v>0.3546691439105697</v>
      </c>
      <c r="AT18" s="36">
        <v>0.44301319329961159</v>
      </c>
      <c r="AU18" s="35">
        <v>0.46590231912159369</v>
      </c>
      <c r="AV18" s="35">
        <v>0.34386980186738908</v>
      </c>
      <c r="AW18" s="36">
        <v>0.59215727431469156</v>
      </c>
      <c r="AX18" s="35">
        <v>0.51337921093557659</v>
      </c>
      <c r="AY18" s="35">
        <v>0.36026446262080708</v>
      </c>
      <c r="AZ18" s="36">
        <v>0.66402336812758178</v>
      </c>
      <c r="BA18" s="35">
        <v>0.40567736416205491</v>
      </c>
      <c r="BB18" s="35">
        <v>0.34319435747882387</v>
      </c>
      <c r="BC18" s="36">
        <v>0.47137207242247758</v>
      </c>
      <c r="BD18" s="35">
        <v>0.41585832139837081</v>
      </c>
      <c r="BE18" s="35">
        <v>0.35214785053932401</v>
      </c>
      <c r="BF18" s="36">
        <v>0.48251052280061379</v>
      </c>
      <c r="BG18" s="35">
        <v>0.21697241315208471</v>
      </c>
      <c r="BH18" s="35">
        <v>0.12919980497354219</v>
      </c>
      <c r="BI18" s="36">
        <v>0.34102204701076072</v>
      </c>
      <c r="BJ18" s="35">
        <v>0.4293595246072337</v>
      </c>
      <c r="BK18" s="35">
        <v>0.36397254168627302</v>
      </c>
      <c r="BL18" s="36">
        <v>0.49730847729599958</v>
      </c>
      <c r="BM18" s="35">
        <v>0.3879184596160119</v>
      </c>
      <c r="BN18" s="35">
        <v>0.33578941500450732</v>
      </c>
      <c r="BO18" s="36">
        <v>0.4427458114356646</v>
      </c>
      <c r="BP18" s="35">
        <v>0.39269549819493088</v>
      </c>
      <c r="BQ18" s="35">
        <v>0.34958885745272478</v>
      </c>
      <c r="BR18" s="36">
        <v>0.43754176535815342</v>
      </c>
      <c r="BS18" s="35">
        <v>0.59769352343928017</v>
      </c>
      <c r="BT18" s="35">
        <v>0.40010282194823821</v>
      </c>
      <c r="BU18" s="36">
        <v>0.76794872141211856</v>
      </c>
      <c r="BV18" s="35">
        <v>0.44618823618929582</v>
      </c>
      <c r="BW18" s="35">
        <v>0.29289526239452329</v>
      </c>
      <c r="BX18" s="36">
        <v>0.61044802288946387</v>
      </c>
      <c r="BY18" s="35">
        <v>0.27325228890143222</v>
      </c>
      <c r="BZ18" s="35">
        <v>0.15555035930167571</v>
      </c>
      <c r="CA18" s="36">
        <v>0.4342204393771702</v>
      </c>
      <c r="CB18" s="35">
        <v>0.42472784801215829</v>
      </c>
      <c r="CC18" s="35">
        <v>0.38108583884555691</v>
      </c>
      <c r="CD18" s="36">
        <v>0.46957580249674291</v>
      </c>
    </row>
    <row r="19" spans="1:82" x14ac:dyDescent="0.35">
      <c r="A19" s="33" t="s">
        <v>274</v>
      </c>
      <c r="B19" s="26">
        <v>5.3768562776442446</v>
      </c>
      <c r="C19" s="27"/>
      <c r="D19" s="28"/>
      <c r="E19" s="26">
        <v>5.3768562776442446</v>
      </c>
      <c r="F19" s="27"/>
      <c r="G19" s="28"/>
      <c r="H19" s="27"/>
      <c r="I19" s="27"/>
      <c r="J19" s="28"/>
      <c r="K19" s="26">
        <v>3.8118083987885232</v>
      </c>
      <c r="L19" s="27"/>
      <c r="M19" s="28"/>
      <c r="N19" s="26">
        <v>1.5650478788557209</v>
      </c>
      <c r="O19" s="27"/>
      <c r="P19" s="28"/>
      <c r="Q19" s="27"/>
      <c r="R19" s="27"/>
      <c r="S19" s="28"/>
      <c r="T19" s="27"/>
      <c r="U19" s="27"/>
      <c r="V19" s="28"/>
      <c r="W19" s="26">
        <v>3.8118083987885232</v>
      </c>
      <c r="X19" s="27"/>
      <c r="Y19" s="28"/>
      <c r="Z19" s="26">
        <v>1.5650478788557209</v>
      </c>
      <c r="AA19" s="27"/>
      <c r="AB19" s="28"/>
      <c r="AC19" s="26">
        <v>1.226127354259178</v>
      </c>
      <c r="AD19" s="27"/>
      <c r="AE19" s="28"/>
      <c r="AF19" s="26">
        <v>0.49312222867432498</v>
      </c>
      <c r="AG19" s="27"/>
      <c r="AH19" s="28"/>
      <c r="AI19" s="26">
        <v>2.3940201575970188</v>
      </c>
      <c r="AJ19" s="27"/>
      <c r="AK19" s="28"/>
      <c r="AL19" s="26">
        <v>0.50003588460724202</v>
      </c>
      <c r="AM19" s="27"/>
      <c r="AN19" s="28"/>
      <c r="AO19" s="26">
        <v>0.76355065250648002</v>
      </c>
      <c r="AP19" s="27"/>
      <c r="AQ19" s="28"/>
      <c r="AR19" s="26">
        <v>5.3768562776442446</v>
      </c>
      <c r="AS19" s="27"/>
      <c r="AT19" s="28"/>
      <c r="AU19" s="27"/>
      <c r="AV19" s="27"/>
      <c r="AW19" s="28"/>
      <c r="AX19" s="27"/>
      <c r="AY19" s="27"/>
      <c r="AZ19" s="28"/>
      <c r="BA19" s="26">
        <v>3.9423794906750471</v>
      </c>
      <c r="BB19" s="27"/>
      <c r="BC19" s="28"/>
      <c r="BD19" s="26">
        <v>1.434476786969197</v>
      </c>
      <c r="BE19" s="27"/>
      <c r="BF19" s="28"/>
      <c r="BG19" s="27"/>
      <c r="BH19" s="27"/>
      <c r="BI19" s="28"/>
      <c r="BJ19" s="26">
        <v>2.5538947552321249</v>
      </c>
      <c r="BK19" s="27"/>
      <c r="BL19" s="28"/>
      <c r="BM19" s="26">
        <v>2.8229615224121192</v>
      </c>
      <c r="BN19" s="27"/>
      <c r="BO19" s="28"/>
      <c r="BP19" s="26">
        <v>4.4807344097008777</v>
      </c>
      <c r="BQ19" s="27"/>
      <c r="BR19" s="28"/>
      <c r="BS19" s="26">
        <v>0.89612186794336701</v>
      </c>
      <c r="BT19" s="27"/>
      <c r="BU19" s="28"/>
      <c r="BV19" s="27"/>
      <c r="BW19" s="27"/>
      <c r="BX19" s="28"/>
      <c r="BY19" s="27"/>
      <c r="BZ19" s="27"/>
      <c r="CA19" s="28"/>
      <c r="CB19" s="26">
        <v>5.3768562776442446</v>
      </c>
      <c r="CC19" s="27"/>
      <c r="CD19" s="28"/>
    </row>
    <row r="20" spans="1:82" ht="31" x14ac:dyDescent="0.35">
      <c r="A20" s="34" t="s">
        <v>275</v>
      </c>
      <c r="B20" s="35">
        <v>1.141381326594716E-2</v>
      </c>
      <c r="C20" s="35">
        <v>5.5829324179741506E-3</v>
      </c>
      <c r="D20" s="36">
        <v>2.3192503628204599E-2</v>
      </c>
      <c r="E20" s="35">
        <v>1.336360084423497E-2</v>
      </c>
      <c r="F20" s="35">
        <v>6.5326504393570404E-3</v>
      </c>
      <c r="G20" s="36">
        <v>2.7142274252027389E-2</v>
      </c>
      <c r="H20" s="31"/>
      <c r="I20" s="31"/>
      <c r="J20" s="32"/>
      <c r="K20" s="35">
        <v>1.26183504315848E-2</v>
      </c>
      <c r="L20" s="35">
        <v>5.1527573426059089E-3</v>
      </c>
      <c r="M20" s="36">
        <v>3.0568143404310591E-2</v>
      </c>
      <c r="N20" s="35">
        <v>1.560890700756907E-2</v>
      </c>
      <c r="O20" s="35">
        <v>4.9891111047140821E-3</v>
      </c>
      <c r="P20" s="36">
        <v>4.7749151839445982E-2</v>
      </c>
      <c r="Q20" s="31"/>
      <c r="R20" s="31"/>
      <c r="S20" s="32"/>
      <c r="T20" s="31"/>
      <c r="U20" s="31"/>
      <c r="V20" s="32"/>
      <c r="W20" s="35">
        <v>1.414344138663623E-2</v>
      </c>
      <c r="X20" s="35">
        <v>5.7756630847474958E-3</v>
      </c>
      <c r="Y20" s="36">
        <v>3.4217220292518641E-2</v>
      </c>
      <c r="Z20" s="35">
        <v>7.7641903368740901E-3</v>
      </c>
      <c r="AA20" s="35">
        <v>2.4916619750520379E-3</v>
      </c>
      <c r="AB20" s="36">
        <v>2.3926140338484489E-2</v>
      </c>
      <c r="AC20" s="35">
        <v>9.4148334147610702E-3</v>
      </c>
      <c r="AD20" s="35">
        <v>2.291257837141149E-3</v>
      </c>
      <c r="AE20" s="36">
        <v>3.7845669494953507E-2</v>
      </c>
      <c r="AF20" s="35">
        <v>5.6794281372311997E-3</v>
      </c>
      <c r="AG20" s="35">
        <v>7.9323260196832593E-4</v>
      </c>
      <c r="AH20" s="36">
        <v>3.9474800363788642E-2</v>
      </c>
      <c r="AI20" s="35">
        <v>2.4654039589843291E-2</v>
      </c>
      <c r="AJ20" s="35">
        <v>7.7527324201489643E-3</v>
      </c>
      <c r="AK20" s="36">
        <v>7.5593894610571963E-2</v>
      </c>
      <c r="AL20" s="35">
        <v>5.8396982718959501E-3</v>
      </c>
      <c r="AM20" s="35">
        <v>8.1448565597570842E-4</v>
      </c>
      <c r="AN20" s="36">
        <v>4.0609360306514707E-2</v>
      </c>
      <c r="AO20" s="35">
        <v>1.19249769667772E-2</v>
      </c>
      <c r="AP20" s="35">
        <v>1.6660363550776941E-3</v>
      </c>
      <c r="AQ20" s="36">
        <v>8.0275731860668428E-2</v>
      </c>
      <c r="AR20" s="35">
        <v>1.2934238487580111E-2</v>
      </c>
      <c r="AS20" s="35">
        <v>6.3279003455936024E-3</v>
      </c>
      <c r="AT20" s="36">
        <v>2.6255367107429779E-2</v>
      </c>
      <c r="AU20" s="31"/>
      <c r="AV20" s="31"/>
      <c r="AW20" s="32"/>
      <c r="AX20" s="31"/>
      <c r="AY20" s="31"/>
      <c r="AZ20" s="32"/>
      <c r="BA20" s="35">
        <v>1.8512046909897939E-2</v>
      </c>
      <c r="BB20" s="35">
        <v>8.1385729951961028E-3</v>
      </c>
      <c r="BC20" s="36">
        <v>4.1553678051472601E-2</v>
      </c>
      <c r="BD20" s="35">
        <v>8.2289304578343908E-3</v>
      </c>
      <c r="BE20" s="35">
        <v>1.92988105505084E-3</v>
      </c>
      <c r="BF20" s="36">
        <v>3.4379602801451747E-2</v>
      </c>
      <c r="BG20" s="31"/>
      <c r="BH20" s="31"/>
      <c r="BI20" s="32"/>
      <c r="BJ20" s="35">
        <v>1.243091671536212E-2</v>
      </c>
      <c r="BK20" s="35">
        <v>4.5847916868926716E-3</v>
      </c>
      <c r="BL20" s="36">
        <v>3.3255813462465388E-2</v>
      </c>
      <c r="BM20" s="35">
        <v>1.0627170326052621E-2</v>
      </c>
      <c r="BN20" s="35">
        <v>3.8212253715194872E-3</v>
      </c>
      <c r="BO20" s="36">
        <v>2.9199795770885949E-2</v>
      </c>
      <c r="BP20" s="35">
        <v>1.0762358553639819E-2</v>
      </c>
      <c r="BQ20" s="35">
        <v>5.0142400536680332E-3</v>
      </c>
      <c r="BR20" s="36">
        <v>2.294790847255938E-2</v>
      </c>
      <c r="BS20" s="35">
        <v>4.0711440703589979E-2</v>
      </c>
      <c r="BT20" s="35">
        <v>5.6601903614132369E-3</v>
      </c>
      <c r="BU20" s="36">
        <v>0.2403532029569318</v>
      </c>
      <c r="BV20" s="31"/>
      <c r="BW20" s="31"/>
      <c r="BX20" s="32"/>
      <c r="BY20" s="31"/>
      <c r="BZ20" s="31"/>
      <c r="CA20" s="32"/>
      <c r="CB20" s="35">
        <v>1.2620727956568181E-2</v>
      </c>
      <c r="CC20" s="35">
        <v>6.1731632719691128E-3</v>
      </c>
      <c r="CD20" s="36">
        <v>2.562879554001905E-2</v>
      </c>
    </row>
    <row r="21" spans="1:82" x14ac:dyDescent="0.35">
      <c r="A21" s="33" t="s">
        <v>264</v>
      </c>
      <c r="B21" s="26">
        <v>7.9067186592710668</v>
      </c>
      <c r="C21" s="27"/>
      <c r="D21" s="28"/>
      <c r="E21" s="26">
        <v>7.9067186592710668</v>
      </c>
      <c r="F21" s="27"/>
      <c r="G21" s="28"/>
      <c r="H21" s="27"/>
      <c r="I21" s="27"/>
      <c r="J21" s="28"/>
      <c r="K21" s="26">
        <v>6.3914675256357327</v>
      </c>
      <c r="L21" s="27"/>
      <c r="M21" s="28"/>
      <c r="N21" s="26">
        <v>1.515251133635334</v>
      </c>
      <c r="O21" s="27"/>
      <c r="P21" s="28"/>
      <c r="Q21" s="27"/>
      <c r="R21" s="27"/>
      <c r="S21" s="28"/>
      <c r="T21" s="27"/>
      <c r="U21" s="27"/>
      <c r="V21" s="28"/>
      <c r="W21" s="26">
        <v>3.5257833135021319</v>
      </c>
      <c r="X21" s="27"/>
      <c r="Y21" s="28"/>
      <c r="Z21" s="26">
        <v>4.3809353457689344</v>
      </c>
      <c r="AA21" s="27"/>
      <c r="AB21" s="28"/>
      <c r="AC21" s="26">
        <v>3.502130899024285</v>
      </c>
      <c r="AD21" s="27"/>
      <c r="AE21" s="28"/>
      <c r="AF21" s="26">
        <v>1.2086247365566869</v>
      </c>
      <c r="AG21" s="27"/>
      <c r="AH21" s="28"/>
      <c r="AI21" s="26">
        <v>0.97987933059355292</v>
      </c>
      <c r="AJ21" s="27"/>
      <c r="AK21" s="28"/>
      <c r="AL21" s="26">
        <v>0.535371803041781</v>
      </c>
      <c r="AM21" s="27"/>
      <c r="AN21" s="28"/>
      <c r="AO21" s="26">
        <v>1.68071189005476</v>
      </c>
      <c r="AP21" s="27"/>
      <c r="AQ21" s="28"/>
      <c r="AR21" s="26">
        <v>7.4234260311915454</v>
      </c>
      <c r="AS21" s="27"/>
      <c r="AT21" s="28"/>
      <c r="AU21" s="26">
        <v>0.48329262807952111</v>
      </c>
      <c r="AV21" s="27"/>
      <c r="AW21" s="28"/>
      <c r="AX21" s="27"/>
      <c r="AY21" s="27"/>
      <c r="AZ21" s="28"/>
      <c r="BA21" s="26">
        <v>5.3618868143367626</v>
      </c>
      <c r="BB21" s="27"/>
      <c r="BC21" s="28"/>
      <c r="BD21" s="26">
        <v>2.5448318449343041</v>
      </c>
      <c r="BE21" s="27"/>
      <c r="BF21" s="28"/>
      <c r="BG21" s="27"/>
      <c r="BH21" s="27"/>
      <c r="BI21" s="28"/>
      <c r="BJ21" s="26">
        <v>2.6599799925464431</v>
      </c>
      <c r="BK21" s="27"/>
      <c r="BL21" s="28"/>
      <c r="BM21" s="26">
        <v>5.2467386667246227</v>
      </c>
      <c r="BN21" s="27"/>
      <c r="BO21" s="28"/>
      <c r="BP21" s="26">
        <v>7.9067186592710668</v>
      </c>
      <c r="BQ21" s="27"/>
      <c r="BR21" s="28"/>
      <c r="BS21" s="27"/>
      <c r="BT21" s="27"/>
      <c r="BU21" s="28"/>
      <c r="BV21" s="27"/>
      <c r="BW21" s="27"/>
      <c r="BX21" s="28"/>
      <c r="BY21" s="26">
        <v>2.6723421163393781</v>
      </c>
      <c r="BZ21" s="27"/>
      <c r="CA21" s="28"/>
      <c r="CB21" s="26">
        <v>4.61391774853056</v>
      </c>
      <c r="CC21" s="27"/>
      <c r="CD21" s="28"/>
    </row>
    <row r="22" spans="1:82" ht="31" x14ac:dyDescent="0.35">
      <c r="A22" s="34" t="s">
        <v>265</v>
      </c>
      <c r="B22" s="35">
        <v>1.678412173643579E-2</v>
      </c>
      <c r="C22" s="35">
        <v>8.7397805969974471E-3</v>
      </c>
      <c r="D22" s="36">
        <v>3.1993724084976298E-2</v>
      </c>
      <c r="E22" s="35">
        <v>1.965130304663024E-2</v>
      </c>
      <c r="F22" s="35">
        <v>1.0228901328497981E-2</v>
      </c>
      <c r="G22" s="36">
        <v>3.7425008476735633E-2</v>
      </c>
      <c r="H22" s="31"/>
      <c r="I22" s="31"/>
      <c r="J22" s="32"/>
      <c r="K22" s="35">
        <v>2.1157877986783952E-2</v>
      </c>
      <c r="L22" s="35">
        <v>9.8797718331585412E-3</v>
      </c>
      <c r="M22" s="36">
        <v>4.4728738302073523E-2</v>
      </c>
      <c r="N22" s="35">
        <v>1.511226228766892E-2</v>
      </c>
      <c r="O22" s="35">
        <v>4.8304638856482207E-3</v>
      </c>
      <c r="P22" s="36">
        <v>4.6261839524243883E-2</v>
      </c>
      <c r="Q22" s="31"/>
      <c r="R22" s="31"/>
      <c r="S22" s="32"/>
      <c r="T22" s="31"/>
      <c r="U22" s="31"/>
      <c r="V22" s="32"/>
      <c r="W22" s="35">
        <v>1.3082165843473719E-2</v>
      </c>
      <c r="X22" s="35">
        <v>4.3117874562952543E-3</v>
      </c>
      <c r="Y22" s="36">
        <v>3.8993278629389408E-2</v>
      </c>
      <c r="Z22" s="35">
        <v>2.1733786127334859E-2</v>
      </c>
      <c r="AA22" s="35">
        <v>1.0056664058077281E-2</v>
      </c>
      <c r="AB22" s="36">
        <v>4.6334973455072023E-2</v>
      </c>
      <c r="AC22" s="35">
        <v>2.6891153595478369E-2</v>
      </c>
      <c r="AD22" s="35">
        <v>1.089068954896984E-2</v>
      </c>
      <c r="AE22" s="36">
        <v>6.4857853001068624E-2</v>
      </c>
      <c r="AF22" s="35">
        <v>1.39200728278001E-2</v>
      </c>
      <c r="AG22" s="35">
        <v>3.3689628818122401E-3</v>
      </c>
      <c r="AH22" s="36">
        <v>5.5669942568400341E-2</v>
      </c>
      <c r="AI22" s="35">
        <v>1.009096925648738E-2</v>
      </c>
      <c r="AJ22" s="35">
        <v>2.5003144973446971E-3</v>
      </c>
      <c r="AK22" s="36">
        <v>3.980633189468246E-2</v>
      </c>
      <c r="AL22" s="35">
        <v>6.2523708583446498E-3</v>
      </c>
      <c r="AM22" s="35">
        <v>8.7235082795233357E-4</v>
      </c>
      <c r="AN22" s="36">
        <v>4.3372065773033153E-2</v>
      </c>
      <c r="AO22" s="35">
        <v>2.6249012440627151E-2</v>
      </c>
      <c r="AP22" s="35">
        <v>3.7140651405694462E-3</v>
      </c>
      <c r="AQ22" s="36">
        <v>0.16312646717304749</v>
      </c>
      <c r="AR22" s="35">
        <v>1.7857342232031781E-2</v>
      </c>
      <c r="AS22" s="35">
        <v>9.0197067040344043E-3</v>
      </c>
      <c r="AT22" s="36">
        <v>3.5047966354519441E-2</v>
      </c>
      <c r="AU22" s="35">
        <v>8.7274687977509004E-3</v>
      </c>
      <c r="AV22" s="35">
        <v>1.213509319788738E-3</v>
      </c>
      <c r="AW22" s="36">
        <v>5.9973592399903942E-2</v>
      </c>
      <c r="AX22" s="31"/>
      <c r="AY22" s="31"/>
      <c r="AZ22" s="32"/>
      <c r="BA22" s="35">
        <v>2.517756103067828E-2</v>
      </c>
      <c r="BB22" s="35">
        <v>1.0593069827648439E-2</v>
      </c>
      <c r="BC22" s="36">
        <v>5.86515895121782E-2</v>
      </c>
      <c r="BD22" s="35">
        <v>1.4598524332409759E-2</v>
      </c>
      <c r="BE22" s="35">
        <v>6.0248514122523923E-3</v>
      </c>
      <c r="BF22" s="36">
        <v>3.4944045324459931E-2</v>
      </c>
      <c r="BG22" s="31"/>
      <c r="BH22" s="31"/>
      <c r="BI22" s="32"/>
      <c r="BJ22" s="35">
        <v>1.294727971234234E-2</v>
      </c>
      <c r="BK22" s="35">
        <v>4.7859825968014826E-3</v>
      </c>
      <c r="BL22" s="36">
        <v>3.4542586412846701E-2</v>
      </c>
      <c r="BM22" s="35">
        <v>1.9751592441092019E-2</v>
      </c>
      <c r="BN22" s="35">
        <v>8.4868011347526365E-3</v>
      </c>
      <c r="BO22" s="36">
        <v>4.5285576250534768E-2</v>
      </c>
      <c r="BP22" s="35">
        <v>1.8991293259782879E-2</v>
      </c>
      <c r="BQ22" s="35">
        <v>9.893002384368868E-3</v>
      </c>
      <c r="BR22" s="36">
        <v>3.6151486093692932E-2</v>
      </c>
      <c r="BS22" s="31"/>
      <c r="BT22" s="31"/>
      <c r="BU22" s="32"/>
      <c r="BV22" s="31"/>
      <c r="BW22" s="31"/>
      <c r="BX22" s="32"/>
      <c r="BY22" s="35">
        <v>7.6303937107615225E-2</v>
      </c>
      <c r="BZ22" s="35">
        <v>2.0451416655622699E-2</v>
      </c>
      <c r="CA22" s="36">
        <v>0.24633094686874701</v>
      </c>
      <c r="CB22" s="35">
        <v>1.0829934391271929E-2</v>
      </c>
      <c r="CC22" s="35">
        <v>5.023309582685943E-3</v>
      </c>
      <c r="CD22" s="36">
        <v>2.319219241029442E-2</v>
      </c>
    </row>
    <row r="23" spans="1:82" x14ac:dyDescent="0.35">
      <c r="A23" s="33" t="s">
        <v>276</v>
      </c>
      <c r="B23" s="26">
        <v>457.7996776414293</v>
      </c>
      <c r="C23" s="27"/>
      <c r="D23" s="28"/>
      <c r="E23" s="26">
        <v>389.06728396080513</v>
      </c>
      <c r="F23" s="27"/>
      <c r="G23" s="28"/>
      <c r="H23" s="26">
        <v>68.732393680624071</v>
      </c>
      <c r="I23" s="27"/>
      <c r="J23" s="28"/>
      <c r="K23" s="26">
        <v>291.88124926416492</v>
      </c>
      <c r="L23" s="27"/>
      <c r="M23" s="28"/>
      <c r="N23" s="26">
        <v>97.186034696640405</v>
      </c>
      <c r="O23" s="27"/>
      <c r="P23" s="28"/>
      <c r="Q23" s="26">
        <v>22.49262638196231</v>
      </c>
      <c r="R23" s="27"/>
      <c r="S23" s="28"/>
      <c r="T23" s="26">
        <v>46.239767298661732</v>
      </c>
      <c r="U23" s="27"/>
      <c r="V23" s="28"/>
      <c r="W23" s="26">
        <v>262.17308073198461</v>
      </c>
      <c r="X23" s="27"/>
      <c r="Y23" s="28"/>
      <c r="Z23" s="26">
        <v>195.62659690944491</v>
      </c>
      <c r="AA23" s="27"/>
      <c r="AB23" s="28"/>
      <c r="AC23" s="26">
        <v>125.50531044022</v>
      </c>
      <c r="AD23" s="27"/>
      <c r="AE23" s="28"/>
      <c r="AF23" s="26">
        <v>85.124288466344836</v>
      </c>
      <c r="AG23" s="27"/>
      <c r="AH23" s="28"/>
      <c r="AI23" s="26">
        <v>93.730680427519573</v>
      </c>
      <c r="AJ23" s="27"/>
      <c r="AK23" s="28"/>
      <c r="AL23" s="26">
        <v>84.591599278397069</v>
      </c>
      <c r="AM23" s="27"/>
      <c r="AN23" s="28"/>
      <c r="AO23" s="26">
        <v>61.585265953277421</v>
      </c>
      <c r="AP23" s="27"/>
      <c r="AQ23" s="28"/>
      <c r="AR23" s="26">
        <v>402.90693406940602</v>
      </c>
      <c r="AS23" s="27"/>
      <c r="AT23" s="28"/>
      <c r="AU23" s="26">
        <v>54.892743572023249</v>
      </c>
      <c r="AV23" s="27"/>
      <c r="AW23" s="28"/>
      <c r="AX23" s="26">
        <v>45.990412592143556</v>
      </c>
      <c r="AY23" s="27"/>
      <c r="AZ23" s="28"/>
      <c r="BA23" s="26">
        <v>203.65864967415811</v>
      </c>
      <c r="BB23" s="27"/>
      <c r="BC23" s="28"/>
      <c r="BD23" s="26">
        <v>170.3418615760057</v>
      </c>
      <c r="BE23" s="27"/>
      <c r="BF23" s="28"/>
      <c r="BG23" s="26">
        <v>36.846478094286873</v>
      </c>
      <c r="BH23" s="27"/>
      <c r="BI23" s="28"/>
      <c r="BJ23" s="26">
        <v>200.23314204994659</v>
      </c>
      <c r="BK23" s="27"/>
      <c r="BL23" s="28"/>
      <c r="BM23" s="26">
        <v>257.56653559148288</v>
      </c>
      <c r="BN23" s="27"/>
      <c r="BO23" s="28"/>
      <c r="BP23" s="26">
        <v>403.94641904361418</v>
      </c>
      <c r="BQ23" s="27"/>
      <c r="BR23" s="28"/>
      <c r="BS23" s="26">
        <v>21.11542703468109</v>
      </c>
      <c r="BT23" s="27"/>
      <c r="BU23" s="28"/>
      <c r="BV23" s="26">
        <v>32.737831563134037</v>
      </c>
      <c r="BW23" s="27"/>
      <c r="BX23" s="28"/>
      <c r="BY23" s="26">
        <v>32.34999378974161</v>
      </c>
      <c r="BZ23" s="27"/>
      <c r="CA23" s="28"/>
      <c r="CB23" s="26">
        <v>416.0429932927679</v>
      </c>
      <c r="CC23" s="27"/>
      <c r="CD23" s="28"/>
    </row>
    <row r="24" spans="1:82" ht="31" x14ac:dyDescent="0.35">
      <c r="A24" s="34" t="s">
        <v>277</v>
      </c>
      <c r="B24" s="35">
        <v>0.97180206499761701</v>
      </c>
      <c r="C24" s="35">
        <v>0.95464641633838954</v>
      </c>
      <c r="D24" s="36">
        <v>0.98258671135101916</v>
      </c>
      <c r="E24" s="35">
        <v>0.96698509610913452</v>
      </c>
      <c r="F24" s="35">
        <v>0.94693445628817896</v>
      </c>
      <c r="G24" s="36">
        <v>0.97962269927435119</v>
      </c>
      <c r="H24" s="35">
        <v>1</v>
      </c>
      <c r="I24" s="35">
        <v>1</v>
      </c>
      <c r="J24" s="36">
        <v>1</v>
      </c>
      <c r="K24" s="35">
        <v>0.96622377158163131</v>
      </c>
      <c r="L24" s="35">
        <v>0.94039454840646286</v>
      </c>
      <c r="M24" s="36">
        <v>0.98108537259475614</v>
      </c>
      <c r="N24" s="35">
        <v>0.96927883070476195</v>
      </c>
      <c r="O24" s="35">
        <v>0.93253226172619452</v>
      </c>
      <c r="P24" s="36">
        <v>0.98630515737924596</v>
      </c>
      <c r="Q24" s="35">
        <v>1</v>
      </c>
      <c r="R24" s="35">
        <v>1</v>
      </c>
      <c r="S24" s="36">
        <v>1</v>
      </c>
      <c r="T24" s="35">
        <v>1</v>
      </c>
      <c r="U24" s="35">
        <v>1</v>
      </c>
      <c r="V24" s="36">
        <v>1</v>
      </c>
      <c r="W24" s="35">
        <v>0.97277439276989019</v>
      </c>
      <c r="X24" s="35">
        <v>0.94569555064329291</v>
      </c>
      <c r="Y24" s="36">
        <v>0.98654255403300839</v>
      </c>
      <c r="Z24" s="35">
        <v>0.9705020235357914</v>
      </c>
      <c r="AA24" s="35">
        <v>0.94475144072825468</v>
      </c>
      <c r="AB24" s="36">
        <v>0.98444818690845481</v>
      </c>
      <c r="AC24" s="35">
        <v>0.96369401298976076</v>
      </c>
      <c r="AD24" s="35">
        <v>0.92399229496862356</v>
      </c>
      <c r="AE24" s="36">
        <v>0.98303868526871208</v>
      </c>
      <c r="AF24" s="35">
        <v>0.98040049903496884</v>
      </c>
      <c r="AG24" s="35">
        <v>0.93938427029759741</v>
      </c>
      <c r="AH24" s="36">
        <v>0.99384455593404264</v>
      </c>
      <c r="AI24" s="35">
        <v>0.96525499115366931</v>
      </c>
      <c r="AJ24" s="35">
        <v>0.91594557721008907</v>
      </c>
      <c r="AK24" s="36">
        <v>0.98607738418154856</v>
      </c>
      <c r="AL24" s="35">
        <v>0.98790793086975937</v>
      </c>
      <c r="AM24" s="35">
        <v>0.9524847928369935</v>
      </c>
      <c r="AN24" s="36">
        <v>0.99700572712982793</v>
      </c>
      <c r="AO24" s="35">
        <v>0.96182601059259565</v>
      </c>
      <c r="AP24" s="35">
        <v>0.84866632553928811</v>
      </c>
      <c r="AQ24" s="36">
        <v>0.99124363478994448</v>
      </c>
      <c r="AR24" s="35">
        <v>0.96920841928038837</v>
      </c>
      <c r="AS24" s="35">
        <v>0.94991391336603181</v>
      </c>
      <c r="AT24" s="36">
        <v>0.98121713297146185</v>
      </c>
      <c r="AU24" s="35">
        <v>0.99127253120224912</v>
      </c>
      <c r="AV24" s="35">
        <v>0.9400264076000947</v>
      </c>
      <c r="AW24" s="36">
        <v>0.99878649068021153</v>
      </c>
      <c r="AX24" s="35">
        <v>1</v>
      </c>
      <c r="AY24" s="35">
        <v>1</v>
      </c>
      <c r="AZ24" s="36">
        <v>1</v>
      </c>
      <c r="BA24" s="35">
        <v>0.9563103920594237</v>
      </c>
      <c r="BB24" s="35">
        <v>0.9213704997039488</v>
      </c>
      <c r="BC24" s="36">
        <v>0.97612664266734128</v>
      </c>
      <c r="BD24" s="35">
        <v>0.97717254520975583</v>
      </c>
      <c r="BE24" s="35">
        <v>0.95145118610131829</v>
      </c>
      <c r="BF24" s="36">
        <v>0.98941818304363427</v>
      </c>
      <c r="BG24" s="35">
        <v>1</v>
      </c>
      <c r="BH24" s="35">
        <v>1</v>
      </c>
      <c r="BI24" s="36">
        <v>1</v>
      </c>
      <c r="BJ24" s="35">
        <v>0.97462180357229566</v>
      </c>
      <c r="BK24" s="35">
        <v>0.94937061257167854</v>
      </c>
      <c r="BL24" s="36">
        <v>0.98744561165255651</v>
      </c>
      <c r="BM24" s="35">
        <v>0.96962123723285565</v>
      </c>
      <c r="BN24" s="35">
        <v>0.94247806359944009</v>
      </c>
      <c r="BO24" s="36">
        <v>0.98417133128316192</v>
      </c>
      <c r="BP24" s="35">
        <v>0.9702463481865774</v>
      </c>
      <c r="BQ24" s="35">
        <v>0.95145081815051635</v>
      </c>
      <c r="BR24" s="36">
        <v>0.98190369767734809</v>
      </c>
      <c r="BS24" s="35">
        <v>0.95928855929640988</v>
      </c>
      <c r="BT24" s="35">
        <v>0.75964679704306848</v>
      </c>
      <c r="BU24" s="36">
        <v>0.9943398096385867</v>
      </c>
      <c r="BV24" s="35">
        <v>1</v>
      </c>
      <c r="BW24" s="35">
        <v>1</v>
      </c>
      <c r="BX24" s="36">
        <v>1</v>
      </c>
      <c r="BY24" s="35">
        <v>0.9236960628923846</v>
      </c>
      <c r="BZ24" s="35">
        <v>0.7536690531312531</v>
      </c>
      <c r="CA24" s="36">
        <v>0.97954858334437711</v>
      </c>
      <c r="CB24" s="35">
        <v>0.97654933765215968</v>
      </c>
      <c r="CC24" s="35">
        <v>0.96074572317715845</v>
      </c>
      <c r="CD24" s="36">
        <v>0.98608264700131376</v>
      </c>
    </row>
  </sheetData>
  <hyperlinks>
    <hyperlink ref="A2" location="Table_of_contents!A1" display="Click here to return to contents." xr:uid="{BD461C97-C407-4056-82AB-CC9818DB99E5}"/>
  </hyperlinks>
  <pageMargins left="0.75" right="0.75" top="1" bottom="1" header="0.5" footer="0.5"/>
  <pageSetup orientation="portrait"/>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CD28"/>
  <sheetViews>
    <sheetView zoomScaleNormal="100" workbookViewId="0"/>
  </sheetViews>
  <sheetFormatPr defaultColWidth="12" defaultRowHeight="15.5" x14ac:dyDescent="0.35"/>
  <cols>
    <col min="1" max="1" width="28.54296875" style="20" customWidth="1"/>
    <col min="2" max="5" width="14.26953125" style="21" customWidth="1"/>
    <col min="6" max="6" width="35.453125" style="21" customWidth="1"/>
    <col min="7" max="7" width="35.7265625" style="21" customWidth="1"/>
    <col min="8" max="8" width="14.26953125" style="21" customWidth="1"/>
    <col min="9" max="9" width="34.81640625" style="21" customWidth="1"/>
    <col min="10" max="10" width="35.1796875" style="21" customWidth="1"/>
    <col min="11" max="11" width="14.26953125" style="21" customWidth="1"/>
    <col min="12" max="12" width="33.1796875" style="21" customWidth="1"/>
    <col min="13" max="13" width="33.453125" style="21" customWidth="1"/>
    <col min="14" max="14" width="14.26953125" style="21" customWidth="1"/>
    <col min="15" max="15" width="32.54296875" style="21" customWidth="1"/>
    <col min="16" max="16" width="32.81640625" style="21" customWidth="1"/>
    <col min="17" max="17" width="14.26953125" style="21" customWidth="1"/>
    <col min="18" max="18" width="32" style="21" customWidth="1"/>
    <col min="19" max="19" width="32.26953125" style="21" customWidth="1"/>
    <col min="20" max="20" width="14.26953125" style="21" customWidth="1"/>
    <col min="21" max="21" width="31.453125" style="21" customWidth="1"/>
    <col min="22" max="22" width="31.7265625" style="21" customWidth="1"/>
    <col min="23" max="23" width="14.26953125" style="21" customWidth="1"/>
    <col min="24" max="24" width="30.81640625" style="21" customWidth="1"/>
    <col min="25" max="25" width="31.1796875" style="21" customWidth="1"/>
    <col min="26" max="26" width="14.26953125" style="21" customWidth="1"/>
    <col min="27" max="27" width="30.26953125" style="21" customWidth="1"/>
    <col min="28" max="28" width="30.54296875" style="21" customWidth="1"/>
    <col min="29" max="29" width="14.26953125" style="21" customWidth="1"/>
    <col min="30" max="30" width="29.7265625" style="21" customWidth="1"/>
    <col min="31" max="31" width="30" style="21" customWidth="1"/>
    <col min="32" max="32" width="14.26953125" style="21" customWidth="1"/>
    <col min="33" max="33" width="29.1796875" style="21" customWidth="1"/>
    <col min="34" max="34" width="29.453125" style="21" customWidth="1"/>
    <col min="35" max="35" width="14.26953125" style="21" customWidth="1"/>
    <col min="36" max="36" width="28.54296875" style="21" customWidth="1"/>
    <col min="37" max="37" width="28.81640625" style="21" customWidth="1"/>
    <col min="38" max="38" width="14.26953125" style="21" customWidth="1"/>
    <col min="39" max="39" width="28" style="21" customWidth="1"/>
    <col min="40" max="40" width="28.26953125" style="21" customWidth="1"/>
    <col min="41" max="41" width="14.26953125" style="21" customWidth="1"/>
    <col min="42" max="42" width="27.453125" style="21" customWidth="1"/>
    <col min="43" max="43" width="27.7265625" style="21" customWidth="1"/>
    <col min="44" max="44" width="14.26953125" style="21" customWidth="1"/>
    <col min="45" max="45" width="26.81640625" style="21" customWidth="1"/>
    <col min="46" max="46" width="27.1796875" style="21" customWidth="1"/>
    <col min="47" max="47" width="14.26953125" style="21" customWidth="1"/>
    <col min="48" max="48" width="26.26953125" style="21" customWidth="1"/>
    <col min="49" max="49" width="26.54296875" style="21" customWidth="1"/>
    <col min="50" max="50" width="14.26953125" style="21" customWidth="1"/>
    <col min="51" max="51" width="25.7265625" style="21" customWidth="1"/>
    <col min="52" max="52" width="26" style="21" customWidth="1"/>
    <col min="53" max="53" width="14.26953125" style="21" customWidth="1"/>
    <col min="54" max="54" width="25.1796875" style="21" customWidth="1"/>
    <col min="55" max="55" width="25.453125" style="21" customWidth="1"/>
    <col min="56" max="56" width="14.26953125" style="21" customWidth="1"/>
    <col min="57" max="57" width="24.54296875" style="21" customWidth="1"/>
    <col min="58" max="58" width="24.81640625" style="21" customWidth="1"/>
    <col min="59" max="59" width="14.26953125" style="21" customWidth="1"/>
    <col min="60" max="60" width="24" style="21" customWidth="1"/>
    <col min="61" max="61" width="24.26953125" style="21" customWidth="1"/>
    <col min="62" max="62" width="14.26953125" style="21" customWidth="1"/>
    <col min="63" max="63" width="22.81640625" style="21" customWidth="1"/>
    <col min="64" max="64" width="23.1796875" style="21" customWidth="1"/>
    <col min="65" max="65" width="14.26953125" style="21" customWidth="1"/>
    <col min="66" max="66" width="22.26953125" style="21" customWidth="1"/>
    <col min="67" max="67" width="22.54296875" style="21" customWidth="1"/>
    <col min="68" max="68" width="14.26953125" style="21" customWidth="1"/>
    <col min="69" max="69" width="20.54296875" style="21" customWidth="1"/>
    <col min="70" max="70" width="20.81640625" style="21" customWidth="1"/>
    <col min="71" max="71" width="14.26953125" style="21" customWidth="1"/>
    <col min="72" max="72" width="20" style="21" customWidth="1"/>
    <col min="73" max="73" width="20.26953125" style="21" customWidth="1"/>
    <col min="74" max="74" width="14.26953125" style="21" customWidth="1"/>
    <col min="75" max="75" width="19.453125" style="21" customWidth="1"/>
    <col min="76" max="76" width="19.7265625" style="21" customWidth="1"/>
    <col min="77" max="77" width="14.26953125" style="21" customWidth="1"/>
    <col min="78" max="78" width="18.81640625" style="21" customWidth="1"/>
    <col min="79" max="79" width="19.1796875" style="21" customWidth="1"/>
    <col min="80" max="80" width="14.26953125" style="21" customWidth="1"/>
    <col min="81" max="81" width="18.26953125" style="21" customWidth="1"/>
    <col min="82" max="82" width="18.54296875" style="21" customWidth="1"/>
    <col min="83" max="16384" width="12" style="21"/>
  </cols>
  <sheetData>
    <row r="1" spans="1:82" x14ac:dyDescent="0.35">
      <c r="A1" s="19" t="s">
        <v>58</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row>
    <row r="2" spans="1:82" s="20" customFormat="1" x14ac:dyDescent="0.35">
      <c r="A2" s="22" t="s">
        <v>141</v>
      </c>
      <c r="B2" s="22"/>
    </row>
    <row r="3" spans="1:82"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row>
    <row r="4" spans="1:82"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row>
    <row r="5" spans="1:82"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row>
    <row r="6" spans="1:82" s="20" customFormat="1" x14ac:dyDescent="0.35">
      <c r="A6" s="23" t="s">
        <v>145</v>
      </c>
    </row>
    <row r="7" spans="1:82" s="20" customFormat="1" x14ac:dyDescent="0.35">
      <c r="A7" s="23" t="s">
        <v>146</v>
      </c>
    </row>
    <row r="8" spans="1:82" s="20" customFormat="1" x14ac:dyDescent="0.35">
      <c r="A8" s="23" t="s">
        <v>4</v>
      </c>
    </row>
    <row r="9" spans="1:82" x14ac:dyDescent="0.35">
      <c r="A9" s="23" t="s">
        <v>54</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row>
    <row r="10" spans="1:82" s="24" customFormat="1" ht="109" thickBot="1" x14ac:dyDescent="0.3">
      <c r="A10" s="45" t="s">
        <v>147</v>
      </c>
      <c r="B10" s="46" t="s">
        <v>148</v>
      </c>
      <c r="C10" s="46" t="s">
        <v>149</v>
      </c>
      <c r="D10" s="47" t="s">
        <v>150</v>
      </c>
      <c r="E10" s="46" t="s">
        <v>154</v>
      </c>
      <c r="F10" s="46" t="s">
        <v>155</v>
      </c>
      <c r="G10" s="47" t="s">
        <v>156</v>
      </c>
      <c r="H10" s="46" t="s">
        <v>157</v>
      </c>
      <c r="I10" s="46" t="s">
        <v>158</v>
      </c>
      <c r="J10" s="47" t="s">
        <v>159</v>
      </c>
      <c r="K10" s="46" t="s">
        <v>166</v>
      </c>
      <c r="L10" s="46" t="s">
        <v>167</v>
      </c>
      <c r="M10" s="47" t="s">
        <v>168</v>
      </c>
      <c r="N10" s="46" t="s">
        <v>169</v>
      </c>
      <c r="O10" s="46" t="s">
        <v>170</v>
      </c>
      <c r="P10" s="47" t="s">
        <v>171</v>
      </c>
      <c r="Q10" s="46" t="s">
        <v>172</v>
      </c>
      <c r="R10" s="46" t="s">
        <v>173</v>
      </c>
      <c r="S10" s="47" t="s">
        <v>174</v>
      </c>
      <c r="T10" s="46" t="s">
        <v>175</v>
      </c>
      <c r="U10" s="46" t="s">
        <v>176</v>
      </c>
      <c r="V10" s="47" t="s">
        <v>177</v>
      </c>
      <c r="W10" s="46" t="s">
        <v>178</v>
      </c>
      <c r="X10" s="46" t="s">
        <v>179</v>
      </c>
      <c r="Y10" s="47" t="s">
        <v>180</v>
      </c>
      <c r="Z10" s="46" t="s">
        <v>181</v>
      </c>
      <c r="AA10" s="46" t="s">
        <v>182</v>
      </c>
      <c r="AB10" s="47" t="s">
        <v>183</v>
      </c>
      <c r="AC10" s="46" t="s">
        <v>184</v>
      </c>
      <c r="AD10" s="46" t="s">
        <v>185</v>
      </c>
      <c r="AE10" s="47" t="s">
        <v>186</v>
      </c>
      <c r="AF10" s="46" t="s">
        <v>187</v>
      </c>
      <c r="AG10" s="46" t="s">
        <v>188</v>
      </c>
      <c r="AH10" s="47" t="s">
        <v>189</v>
      </c>
      <c r="AI10" s="46" t="s">
        <v>190</v>
      </c>
      <c r="AJ10" s="46" t="s">
        <v>191</v>
      </c>
      <c r="AK10" s="47" t="s">
        <v>192</v>
      </c>
      <c r="AL10" s="46" t="s">
        <v>193</v>
      </c>
      <c r="AM10" s="46" t="s">
        <v>194</v>
      </c>
      <c r="AN10" s="47" t="s">
        <v>195</v>
      </c>
      <c r="AO10" s="46" t="s">
        <v>196</v>
      </c>
      <c r="AP10" s="46" t="s">
        <v>197</v>
      </c>
      <c r="AQ10" s="47" t="s">
        <v>198</v>
      </c>
      <c r="AR10" s="46" t="s">
        <v>199</v>
      </c>
      <c r="AS10" s="46" t="s">
        <v>200</v>
      </c>
      <c r="AT10" s="47" t="s">
        <v>201</v>
      </c>
      <c r="AU10" s="46" t="s">
        <v>202</v>
      </c>
      <c r="AV10" s="46" t="s">
        <v>203</v>
      </c>
      <c r="AW10" s="47" t="s">
        <v>204</v>
      </c>
      <c r="AX10" s="46" t="s">
        <v>205</v>
      </c>
      <c r="AY10" s="46" t="s">
        <v>206</v>
      </c>
      <c r="AZ10" s="47" t="s">
        <v>207</v>
      </c>
      <c r="BA10" s="46" t="s">
        <v>208</v>
      </c>
      <c r="BB10" s="46" t="s">
        <v>209</v>
      </c>
      <c r="BC10" s="47" t="s">
        <v>210</v>
      </c>
      <c r="BD10" s="46" t="s">
        <v>211</v>
      </c>
      <c r="BE10" s="46" t="s">
        <v>212</v>
      </c>
      <c r="BF10" s="47" t="s">
        <v>213</v>
      </c>
      <c r="BG10" s="46" t="s">
        <v>214</v>
      </c>
      <c r="BH10" s="46" t="s">
        <v>215</v>
      </c>
      <c r="BI10" s="47" t="s">
        <v>216</v>
      </c>
      <c r="BJ10" s="46" t="s">
        <v>217</v>
      </c>
      <c r="BK10" s="46" t="s">
        <v>218</v>
      </c>
      <c r="BL10" s="47" t="s">
        <v>219</v>
      </c>
      <c r="BM10" s="46" t="s">
        <v>220</v>
      </c>
      <c r="BN10" s="46" t="s">
        <v>221</v>
      </c>
      <c r="BO10" s="47" t="s">
        <v>222</v>
      </c>
      <c r="BP10" s="46" t="s">
        <v>223</v>
      </c>
      <c r="BQ10" s="46" t="s">
        <v>224</v>
      </c>
      <c r="BR10" s="47" t="s">
        <v>225</v>
      </c>
      <c r="BS10" s="46" t="s">
        <v>226</v>
      </c>
      <c r="BT10" s="46" t="s">
        <v>227</v>
      </c>
      <c r="BU10" s="47" t="s">
        <v>228</v>
      </c>
      <c r="BV10" s="46" t="s">
        <v>229</v>
      </c>
      <c r="BW10" s="46" t="s">
        <v>230</v>
      </c>
      <c r="BX10" s="47" t="s">
        <v>231</v>
      </c>
      <c r="BY10" s="46" t="s">
        <v>232</v>
      </c>
      <c r="BZ10" s="46" t="s">
        <v>233</v>
      </c>
      <c r="CA10" s="47" t="s">
        <v>234</v>
      </c>
      <c r="CB10" s="46" t="s">
        <v>235</v>
      </c>
      <c r="CC10" s="46" t="s">
        <v>236</v>
      </c>
      <c r="CD10" s="47" t="s">
        <v>237</v>
      </c>
    </row>
    <row r="11" spans="1:82" ht="16" thickTop="1" x14ac:dyDescent="0.35">
      <c r="A11" s="25" t="s">
        <v>241</v>
      </c>
      <c r="B11" s="26">
        <v>637</v>
      </c>
      <c r="C11" s="27"/>
      <c r="D11" s="28"/>
      <c r="E11" s="26">
        <v>494</v>
      </c>
      <c r="F11" s="27"/>
      <c r="G11" s="28"/>
      <c r="H11" s="26">
        <v>143</v>
      </c>
      <c r="I11" s="27"/>
      <c r="J11" s="28"/>
      <c r="K11" s="26">
        <v>367</v>
      </c>
      <c r="L11" s="27"/>
      <c r="M11" s="28"/>
      <c r="N11" s="26">
        <v>127</v>
      </c>
      <c r="O11" s="27"/>
      <c r="P11" s="28"/>
      <c r="Q11" s="26">
        <v>37</v>
      </c>
      <c r="R11" s="27"/>
      <c r="S11" s="28"/>
      <c r="T11" s="26">
        <v>106</v>
      </c>
      <c r="U11" s="27"/>
      <c r="V11" s="28"/>
      <c r="W11" s="26">
        <v>324</v>
      </c>
      <c r="X11" s="27"/>
      <c r="Y11" s="28"/>
      <c r="Z11" s="26">
        <v>313</v>
      </c>
      <c r="AA11" s="27"/>
      <c r="AB11" s="28"/>
      <c r="AC11" s="26">
        <v>190</v>
      </c>
      <c r="AD11" s="27"/>
      <c r="AE11" s="28"/>
      <c r="AF11" s="26">
        <v>126</v>
      </c>
      <c r="AG11" s="27"/>
      <c r="AH11" s="28"/>
      <c r="AI11" s="26">
        <v>124</v>
      </c>
      <c r="AJ11" s="27"/>
      <c r="AK11" s="28"/>
      <c r="AL11" s="26">
        <v>107</v>
      </c>
      <c r="AM11" s="27"/>
      <c r="AN11" s="28"/>
      <c r="AO11" s="26">
        <v>82</v>
      </c>
      <c r="AP11" s="27"/>
      <c r="AQ11" s="28"/>
      <c r="AR11" s="26">
        <v>567</v>
      </c>
      <c r="AS11" s="27"/>
      <c r="AT11" s="28"/>
      <c r="AU11" s="26">
        <v>70</v>
      </c>
      <c r="AV11" s="27"/>
      <c r="AW11" s="28"/>
      <c r="AX11" s="26">
        <v>48</v>
      </c>
      <c r="AY11" s="27"/>
      <c r="AZ11" s="28"/>
      <c r="BA11" s="26">
        <v>271</v>
      </c>
      <c r="BB11" s="27"/>
      <c r="BC11" s="28"/>
      <c r="BD11" s="26">
        <v>251</v>
      </c>
      <c r="BE11" s="27"/>
      <c r="BF11" s="28"/>
      <c r="BG11" s="26">
        <v>65</v>
      </c>
      <c r="BH11" s="27"/>
      <c r="BI11" s="28"/>
      <c r="BJ11" s="26">
        <v>252</v>
      </c>
      <c r="BK11" s="27"/>
      <c r="BL11" s="28"/>
      <c r="BM11" s="26">
        <v>385</v>
      </c>
      <c r="BN11" s="27"/>
      <c r="BO11" s="28"/>
      <c r="BP11" s="26">
        <v>565</v>
      </c>
      <c r="BQ11" s="27"/>
      <c r="BR11" s="28"/>
      <c r="BS11" s="26">
        <v>27</v>
      </c>
      <c r="BT11" s="27"/>
      <c r="BU11" s="28"/>
      <c r="BV11" s="26">
        <v>45</v>
      </c>
      <c r="BW11" s="27"/>
      <c r="BX11" s="28"/>
      <c r="BY11" s="26">
        <v>48</v>
      </c>
      <c r="BZ11" s="27"/>
      <c r="CA11" s="28"/>
      <c r="CB11" s="26">
        <v>576</v>
      </c>
      <c r="CC11" s="27"/>
      <c r="CD11" s="28"/>
    </row>
    <row r="12" spans="1:82" x14ac:dyDescent="0.35">
      <c r="A12" s="29" t="s">
        <v>45</v>
      </c>
      <c r="B12" s="30">
        <v>471.08325257834463</v>
      </c>
      <c r="C12" s="31"/>
      <c r="D12" s="32"/>
      <c r="E12" s="30">
        <v>402.35085889772051</v>
      </c>
      <c r="F12" s="31"/>
      <c r="G12" s="32"/>
      <c r="H12" s="30">
        <v>68.732393680624071</v>
      </c>
      <c r="I12" s="31"/>
      <c r="J12" s="32"/>
      <c r="K12" s="30">
        <v>302.08452518858923</v>
      </c>
      <c r="L12" s="31"/>
      <c r="M12" s="32"/>
      <c r="N12" s="30">
        <v>100.2663337091315</v>
      </c>
      <c r="O12" s="31"/>
      <c r="P12" s="32"/>
      <c r="Q12" s="30">
        <v>22.49262638196231</v>
      </c>
      <c r="R12" s="31"/>
      <c r="S12" s="32"/>
      <c r="T12" s="30">
        <v>46.239767298661732</v>
      </c>
      <c r="U12" s="31"/>
      <c r="V12" s="32"/>
      <c r="W12" s="30">
        <v>269.5106724442752</v>
      </c>
      <c r="X12" s="31"/>
      <c r="Y12" s="32"/>
      <c r="Z12" s="30">
        <v>201.57258013406951</v>
      </c>
      <c r="AA12" s="31"/>
      <c r="AB12" s="32"/>
      <c r="AC12" s="30">
        <v>130.23356869350351</v>
      </c>
      <c r="AD12" s="31"/>
      <c r="AE12" s="32"/>
      <c r="AF12" s="30">
        <v>86.826035431575832</v>
      </c>
      <c r="AG12" s="31"/>
      <c r="AH12" s="32"/>
      <c r="AI12" s="30">
        <v>97.104579915710147</v>
      </c>
      <c r="AJ12" s="31"/>
      <c r="AK12" s="32"/>
      <c r="AL12" s="30">
        <v>85.627006966046096</v>
      </c>
      <c r="AM12" s="31"/>
      <c r="AN12" s="32"/>
      <c r="AO12" s="30">
        <v>64.029528495838662</v>
      </c>
      <c r="AP12" s="31"/>
      <c r="AQ12" s="32"/>
      <c r="AR12" s="30">
        <v>415.70721637824158</v>
      </c>
      <c r="AS12" s="31"/>
      <c r="AT12" s="32"/>
      <c r="AU12" s="30">
        <v>55.376036200102767</v>
      </c>
      <c r="AV12" s="31"/>
      <c r="AW12" s="32"/>
      <c r="AX12" s="30">
        <v>45.990412592143556</v>
      </c>
      <c r="AY12" s="31"/>
      <c r="AZ12" s="32"/>
      <c r="BA12" s="30">
        <v>212.96291597916991</v>
      </c>
      <c r="BB12" s="31"/>
      <c r="BC12" s="32"/>
      <c r="BD12" s="30">
        <v>174.32117020790909</v>
      </c>
      <c r="BE12" s="31"/>
      <c r="BF12" s="32"/>
      <c r="BG12" s="30">
        <v>36.846478094286873</v>
      </c>
      <c r="BH12" s="31"/>
      <c r="BI12" s="32"/>
      <c r="BJ12" s="30">
        <v>205.4470167977251</v>
      </c>
      <c r="BK12" s="31"/>
      <c r="BL12" s="32"/>
      <c r="BM12" s="30">
        <v>265.63623578061959</v>
      </c>
      <c r="BN12" s="31"/>
      <c r="BO12" s="32"/>
      <c r="BP12" s="30">
        <v>416.33387211258611</v>
      </c>
      <c r="BQ12" s="31"/>
      <c r="BR12" s="32"/>
      <c r="BS12" s="30">
        <v>22.011548902624462</v>
      </c>
      <c r="BT12" s="31"/>
      <c r="BU12" s="32"/>
      <c r="BV12" s="30">
        <v>32.737831563134037</v>
      </c>
      <c r="BW12" s="31"/>
      <c r="BX12" s="32"/>
      <c r="BY12" s="30">
        <v>35.02233590608099</v>
      </c>
      <c r="BZ12" s="31"/>
      <c r="CA12" s="32"/>
      <c r="CB12" s="30">
        <v>426.03376731894281</v>
      </c>
      <c r="CC12" s="31"/>
      <c r="CD12" s="32"/>
    </row>
    <row r="13" spans="1:82" x14ac:dyDescent="0.35">
      <c r="A13" s="33" t="s">
        <v>278</v>
      </c>
      <c r="B13" s="26">
        <v>11.281116771348451</v>
      </c>
      <c r="C13" s="27"/>
      <c r="D13" s="28"/>
      <c r="E13" s="26">
        <v>8.1845480952717846</v>
      </c>
      <c r="F13" s="27"/>
      <c r="G13" s="28"/>
      <c r="H13" s="26">
        <v>3.096568676076672</v>
      </c>
      <c r="I13" s="27"/>
      <c r="J13" s="28"/>
      <c r="K13" s="26">
        <v>6.2493786926112556</v>
      </c>
      <c r="L13" s="27"/>
      <c r="M13" s="28"/>
      <c r="N13" s="26">
        <v>1.9351694026605279</v>
      </c>
      <c r="O13" s="27"/>
      <c r="P13" s="28"/>
      <c r="Q13" s="27"/>
      <c r="R13" s="27"/>
      <c r="S13" s="28"/>
      <c r="T13" s="26">
        <v>3.096568676076672</v>
      </c>
      <c r="U13" s="27"/>
      <c r="V13" s="28"/>
      <c r="W13" s="26">
        <v>4.9344134496926282</v>
      </c>
      <c r="X13" s="27"/>
      <c r="Y13" s="28"/>
      <c r="Z13" s="26">
        <v>6.346703321655828</v>
      </c>
      <c r="AA13" s="27"/>
      <c r="AB13" s="28"/>
      <c r="AC13" s="26">
        <v>1.8440730637257161</v>
      </c>
      <c r="AD13" s="27"/>
      <c r="AE13" s="28"/>
      <c r="AF13" s="26">
        <v>3.670431569904903</v>
      </c>
      <c r="AG13" s="27"/>
      <c r="AH13" s="28"/>
      <c r="AI13" s="26">
        <v>1.0997248051098369</v>
      </c>
      <c r="AJ13" s="27"/>
      <c r="AK13" s="28"/>
      <c r="AL13" s="26">
        <v>4.2887024678298014</v>
      </c>
      <c r="AM13" s="27"/>
      <c r="AN13" s="28"/>
      <c r="AO13" s="26">
        <v>0.37818486477819802</v>
      </c>
      <c r="AP13" s="27"/>
      <c r="AQ13" s="28"/>
      <c r="AR13" s="26">
        <v>11.281116771348451</v>
      </c>
      <c r="AS13" s="27"/>
      <c r="AT13" s="28"/>
      <c r="AU13" s="27"/>
      <c r="AV13" s="27"/>
      <c r="AW13" s="28"/>
      <c r="AX13" s="27"/>
      <c r="AY13" s="27"/>
      <c r="AZ13" s="28"/>
      <c r="BA13" s="26">
        <v>3.410692936830507</v>
      </c>
      <c r="BB13" s="27"/>
      <c r="BC13" s="28"/>
      <c r="BD13" s="26">
        <v>7.3163250351557014</v>
      </c>
      <c r="BE13" s="27"/>
      <c r="BF13" s="28"/>
      <c r="BG13" s="26">
        <v>0.55409879936224904</v>
      </c>
      <c r="BH13" s="27"/>
      <c r="BI13" s="28"/>
      <c r="BJ13" s="26">
        <v>4.6102796210645698</v>
      </c>
      <c r="BK13" s="27"/>
      <c r="BL13" s="28"/>
      <c r="BM13" s="26">
        <v>6.6708371502838846</v>
      </c>
      <c r="BN13" s="27"/>
      <c r="BO13" s="28"/>
      <c r="BP13" s="26">
        <v>9.5594671709450925</v>
      </c>
      <c r="BQ13" s="27"/>
      <c r="BR13" s="28"/>
      <c r="BS13" s="26">
        <v>1.54573566581931</v>
      </c>
      <c r="BT13" s="27"/>
      <c r="BU13" s="28"/>
      <c r="BV13" s="26">
        <v>0.175913934584051</v>
      </c>
      <c r="BW13" s="27"/>
      <c r="BX13" s="28"/>
      <c r="BY13" s="26">
        <v>0.88259129694869598</v>
      </c>
      <c r="BZ13" s="27"/>
      <c r="CA13" s="28"/>
      <c r="CB13" s="26">
        <v>9.9174603434383499</v>
      </c>
      <c r="CC13" s="27"/>
      <c r="CD13" s="28"/>
    </row>
    <row r="14" spans="1:82" ht="31" x14ac:dyDescent="0.35">
      <c r="A14" s="34" t="s">
        <v>279</v>
      </c>
      <c r="B14" s="35">
        <v>2.3947182816634559E-2</v>
      </c>
      <c r="C14" s="35">
        <v>1.438398749821679E-2</v>
      </c>
      <c r="D14" s="36">
        <v>3.961293107140914E-2</v>
      </c>
      <c r="E14" s="35">
        <v>2.0341818376364729E-2</v>
      </c>
      <c r="F14" s="35">
        <v>1.090061214689178E-2</v>
      </c>
      <c r="G14" s="36">
        <v>3.7648958900498138E-2</v>
      </c>
      <c r="H14" s="35">
        <v>4.5052536515247342E-2</v>
      </c>
      <c r="I14" s="35">
        <v>1.900932253068811E-2</v>
      </c>
      <c r="J14" s="36">
        <v>0.1030282965138654</v>
      </c>
      <c r="K14" s="35">
        <v>2.068751680911101E-2</v>
      </c>
      <c r="L14" s="35">
        <v>1.061796689182869E-2</v>
      </c>
      <c r="M14" s="36">
        <v>3.9921208142532402E-2</v>
      </c>
      <c r="N14" s="35">
        <v>1.9300290846121639E-2</v>
      </c>
      <c r="O14" s="35">
        <v>4.1696804015487312E-3</v>
      </c>
      <c r="P14" s="36">
        <v>8.4667560179348053E-2</v>
      </c>
      <c r="Q14" s="31"/>
      <c r="R14" s="31"/>
      <c r="S14" s="32"/>
      <c r="T14" s="35">
        <v>6.6967652671692662E-2</v>
      </c>
      <c r="U14" s="35">
        <v>2.8381666821056879E-2</v>
      </c>
      <c r="V14" s="36">
        <v>0.14991846822357571</v>
      </c>
      <c r="W14" s="35">
        <v>1.830878682814641E-2</v>
      </c>
      <c r="X14" s="35">
        <v>8.5709448061018871E-3</v>
      </c>
      <c r="Y14" s="36">
        <v>3.8678611719099823E-2</v>
      </c>
      <c r="Z14" s="35">
        <v>3.1485945744379129E-2</v>
      </c>
      <c r="AA14" s="35">
        <v>1.5810573123851621E-2</v>
      </c>
      <c r="AB14" s="36">
        <v>6.1727901759814317E-2</v>
      </c>
      <c r="AC14" s="35">
        <v>1.4159736865274931E-2</v>
      </c>
      <c r="AD14" s="35">
        <v>4.5012854258469114E-3</v>
      </c>
      <c r="AE14" s="36">
        <v>4.3634049461522717E-2</v>
      </c>
      <c r="AF14" s="35">
        <v>4.2273398199753398E-2</v>
      </c>
      <c r="AG14" s="35">
        <v>1.5115613389508771E-2</v>
      </c>
      <c r="AH14" s="36">
        <v>0.1126441204662294</v>
      </c>
      <c r="AI14" s="35">
        <v>1.1325158978746761E-2</v>
      </c>
      <c r="AJ14" s="35">
        <v>3.255921198332921E-3</v>
      </c>
      <c r="AK14" s="36">
        <v>3.8617797942208341E-2</v>
      </c>
      <c r="AL14" s="35">
        <v>5.0085862157139407E-2</v>
      </c>
      <c r="AM14" s="35">
        <v>2.2174770660577828E-2</v>
      </c>
      <c r="AN14" s="36">
        <v>0.109204765722605</v>
      </c>
      <c r="AO14" s="35">
        <v>5.9064133949194497E-3</v>
      </c>
      <c r="AP14" s="35">
        <v>1.4488964610945641E-3</v>
      </c>
      <c r="AQ14" s="36">
        <v>2.375125538715005E-2</v>
      </c>
      <c r="AR14" s="35">
        <v>2.713716848514856E-2</v>
      </c>
      <c r="AS14" s="35">
        <v>1.6304970578888599E-2</v>
      </c>
      <c r="AT14" s="36">
        <v>4.4837714054748491E-2</v>
      </c>
      <c r="AU14" s="31"/>
      <c r="AV14" s="31"/>
      <c r="AW14" s="32"/>
      <c r="AX14" s="31"/>
      <c r="AY14" s="31"/>
      <c r="AZ14" s="32"/>
      <c r="BA14" s="35">
        <v>1.6015431236695261E-2</v>
      </c>
      <c r="BB14" s="35">
        <v>7.0526514605873166E-3</v>
      </c>
      <c r="BC14" s="36">
        <v>3.595599854942761E-2</v>
      </c>
      <c r="BD14" s="35">
        <v>4.1970375866738817E-2</v>
      </c>
      <c r="BE14" s="35">
        <v>2.128903270868451E-2</v>
      </c>
      <c r="BF14" s="36">
        <v>8.1078341021543196E-2</v>
      </c>
      <c r="BG14" s="35">
        <v>1.503803967218683E-2</v>
      </c>
      <c r="BH14" s="35">
        <v>4.7593034367661618E-3</v>
      </c>
      <c r="BI14" s="36">
        <v>4.647917903624417E-2</v>
      </c>
      <c r="BJ14" s="35">
        <v>2.2440236382715001E-2</v>
      </c>
      <c r="BK14" s="35">
        <v>1.0209803188539601E-2</v>
      </c>
      <c r="BL14" s="36">
        <v>4.8602222544126238E-2</v>
      </c>
      <c r="BM14" s="35">
        <v>2.5112677608461201E-2</v>
      </c>
      <c r="BN14" s="35">
        <v>1.2852314584701921E-2</v>
      </c>
      <c r="BO14" s="36">
        <v>4.8494159845648928E-2</v>
      </c>
      <c r="BP14" s="35">
        <v>2.2961060368299781E-2</v>
      </c>
      <c r="BQ14" s="35">
        <v>1.3150151579357941E-2</v>
      </c>
      <c r="BR14" s="36">
        <v>3.9796399796017123E-2</v>
      </c>
      <c r="BS14" s="35">
        <v>7.0223848065276775E-2</v>
      </c>
      <c r="BT14" s="35">
        <v>1.72999413221946E-2</v>
      </c>
      <c r="BU14" s="36">
        <v>0.244731625207327</v>
      </c>
      <c r="BV14" s="35">
        <v>5.3734143706129604E-3</v>
      </c>
      <c r="BW14" s="35">
        <v>7.3798909763851358E-4</v>
      </c>
      <c r="BX14" s="36">
        <v>3.8016959888972017E-2</v>
      </c>
      <c r="BY14" s="35">
        <v>2.5200811828072558E-2</v>
      </c>
      <c r="BZ14" s="35">
        <v>5.1552838490911664E-3</v>
      </c>
      <c r="CA14" s="36">
        <v>0.11423984395315299</v>
      </c>
      <c r="CB14" s="35">
        <v>2.327857814146881E-2</v>
      </c>
      <c r="CC14" s="35">
        <v>1.336337507768998E-2</v>
      </c>
      <c r="CD14" s="36">
        <v>4.0250425615014282E-2</v>
      </c>
    </row>
    <row r="15" spans="1:82" x14ac:dyDescent="0.35">
      <c r="A15" s="33" t="s">
        <v>280</v>
      </c>
      <c r="B15" s="26">
        <v>119.4839496406595</v>
      </c>
      <c r="C15" s="27"/>
      <c r="D15" s="28"/>
      <c r="E15" s="26">
        <v>109.9060670321532</v>
      </c>
      <c r="F15" s="27"/>
      <c r="G15" s="28"/>
      <c r="H15" s="26">
        <v>9.5778826085063216</v>
      </c>
      <c r="I15" s="27"/>
      <c r="J15" s="28"/>
      <c r="K15" s="26">
        <v>82.583622654278855</v>
      </c>
      <c r="L15" s="27"/>
      <c r="M15" s="28"/>
      <c r="N15" s="26">
        <v>27.322444377874401</v>
      </c>
      <c r="O15" s="27"/>
      <c r="P15" s="28"/>
      <c r="Q15" s="26">
        <v>2.9397781354122721</v>
      </c>
      <c r="R15" s="27"/>
      <c r="S15" s="28"/>
      <c r="T15" s="26">
        <v>6.6381044730940486</v>
      </c>
      <c r="U15" s="27"/>
      <c r="V15" s="28"/>
      <c r="W15" s="26">
        <v>70.705685578994917</v>
      </c>
      <c r="X15" s="27"/>
      <c r="Y15" s="28"/>
      <c r="Z15" s="26">
        <v>48.77826406166465</v>
      </c>
      <c r="AA15" s="27"/>
      <c r="AB15" s="28"/>
      <c r="AC15" s="26">
        <v>29.247644275677569</v>
      </c>
      <c r="AD15" s="27"/>
      <c r="AE15" s="28"/>
      <c r="AF15" s="26">
        <v>25.31575284007117</v>
      </c>
      <c r="AG15" s="27"/>
      <c r="AH15" s="28"/>
      <c r="AI15" s="26">
        <v>24.10096288735695</v>
      </c>
      <c r="AJ15" s="27"/>
      <c r="AK15" s="28"/>
      <c r="AL15" s="26">
        <v>24.884782183592009</v>
      </c>
      <c r="AM15" s="27"/>
      <c r="AN15" s="28"/>
      <c r="AO15" s="26">
        <v>14.63017997927135</v>
      </c>
      <c r="AP15" s="27"/>
      <c r="AQ15" s="28"/>
      <c r="AR15" s="26">
        <v>102.2499034809188</v>
      </c>
      <c r="AS15" s="27"/>
      <c r="AT15" s="28"/>
      <c r="AU15" s="26">
        <v>17.23404615974076</v>
      </c>
      <c r="AV15" s="27"/>
      <c r="AW15" s="28"/>
      <c r="AX15" s="26">
        <v>6.7288623899146867</v>
      </c>
      <c r="AY15" s="27"/>
      <c r="AZ15" s="28"/>
      <c r="BA15" s="26">
        <v>56.745419239009273</v>
      </c>
      <c r="BB15" s="27"/>
      <c r="BC15" s="28"/>
      <c r="BD15" s="26">
        <v>42.244421411828853</v>
      </c>
      <c r="BE15" s="27"/>
      <c r="BF15" s="28"/>
      <c r="BG15" s="26">
        <v>13.001748374432109</v>
      </c>
      <c r="BH15" s="27"/>
      <c r="BI15" s="28"/>
      <c r="BJ15" s="26">
        <v>56.542223540077472</v>
      </c>
      <c r="BK15" s="27"/>
      <c r="BL15" s="28"/>
      <c r="BM15" s="26">
        <v>62.941726100582073</v>
      </c>
      <c r="BN15" s="27"/>
      <c r="BO15" s="28"/>
      <c r="BP15" s="26">
        <v>108.47588852188269</v>
      </c>
      <c r="BQ15" s="27"/>
      <c r="BR15" s="28"/>
      <c r="BS15" s="26">
        <v>2.749359987991943</v>
      </c>
      <c r="BT15" s="27"/>
      <c r="BU15" s="28"/>
      <c r="BV15" s="26">
        <v>8.2587011307848837</v>
      </c>
      <c r="BW15" s="27"/>
      <c r="BX15" s="28"/>
      <c r="BY15" s="26">
        <v>6.5344556787189099</v>
      </c>
      <c r="BZ15" s="27"/>
      <c r="CA15" s="28"/>
      <c r="CB15" s="26">
        <v>109.9463458123784</v>
      </c>
      <c r="CC15" s="27"/>
      <c r="CD15" s="28"/>
    </row>
    <row r="16" spans="1:82" ht="31" x14ac:dyDescent="0.35">
      <c r="A16" s="34" t="s">
        <v>281</v>
      </c>
      <c r="B16" s="35">
        <v>0.25363658968281511</v>
      </c>
      <c r="C16" s="35">
        <v>0.21837948254108189</v>
      </c>
      <c r="D16" s="36">
        <v>0.29245607847077582</v>
      </c>
      <c r="E16" s="35">
        <v>0.27315976740611808</v>
      </c>
      <c r="F16" s="35">
        <v>0.23342673253181359</v>
      </c>
      <c r="G16" s="36">
        <v>0.31686046246713961</v>
      </c>
      <c r="H16" s="35">
        <v>0.1393503426202711</v>
      </c>
      <c r="I16" s="35">
        <v>8.4539886833602668E-2</v>
      </c>
      <c r="J16" s="36">
        <v>0.2211134854624662</v>
      </c>
      <c r="K16" s="35">
        <v>0.27337918949248557</v>
      </c>
      <c r="L16" s="35">
        <v>0.2271702129794114</v>
      </c>
      <c r="M16" s="36">
        <v>0.32503440966005892</v>
      </c>
      <c r="N16" s="35">
        <v>0.272498687915883</v>
      </c>
      <c r="O16" s="35">
        <v>0.2007224138129621</v>
      </c>
      <c r="P16" s="36">
        <v>0.35843144461859738</v>
      </c>
      <c r="Q16" s="35">
        <v>0.13069963842772009</v>
      </c>
      <c r="R16" s="35">
        <v>4.5356984390362287E-2</v>
      </c>
      <c r="S16" s="36">
        <v>0.32239207405804182</v>
      </c>
      <c r="T16" s="35">
        <v>0.14355834514085389</v>
      </c>
      <c r="U16" s="35">
        <v>8.2044876123755661E-2</v>
      </c>
      <c r="V16" s="36">
        <v>0.23917512636862401</v>
      </c>
      <c r="W16" s="35">
        <v>0.2623483698724926</v>
      </c>
      <c r="X16" s="35">
        <v>0.21381503392967899</v>
      </c>
      <c r="Y16" s="36">
        <v>0.31744988172129568</v>
      </c>
      <c r="Z16" s="35">
        <v>0.24198858807691681</v>
      </c>
      <c r="AA16" s="35">
        <v>0.1938211048885804</v>
      </c>
      <c r="AB16" s="36">
        <v>0.29770600641167122</v>
      </c>
      <c r="AC16" s="35">
        <v>0.22457838304738509</v>
      </c>
      <c r="AD16" s="35">
        <v>0.16750295856808539</v>
      </c>
      <c r="AE16" s="36">
        <v>0.29422835132031028</v>
      </c>
      <c r="AF16" s="35">
        <v>0.29156868345119258</v>
      </c>
      <c r="AG16" s="35">
        <v>0.21038066792711621</v>
      </c>
      <c r="AH16" s="36">
        <v>0.38866610491801751</v>
      </c>
      <c r="AI16" s="35">
        <v>0.248195944087059</v>
      </c>
      <c r="AJ16" s="35">
        <v>0.17307080351347681</v>
      </c>
      <c r="AK16" s="36">
        <v>0.34242726921272609</v>
      </c>
      <c r="AL16" s="35">
        <v>0.29061838157509862</v>
      </c>
      <c r="AM16" s="35">
        <v>0.20724780077410501</v>
      </c>
      <c r="AN16" s="36">
        <v>0.39098594099780087</v>
      </c>
      <c r="AO16" s="35">
        <v>0.22849114030602591</v>
      </c>
      <c r="AP16" s="35">
        <v>0.14499194546216279</v>
      </c>
      <c r="AQ16" s="36">
        <v>0.3409038978084184</v>
      </c>
      <c r="AR16" s="35">
        <v>0.24596614985842369</v>
      </c>
      <c r="AS16" s="35">
        <v>0.20930095084428091</v>
      </c>
      <c r="AT16" s="36">
        <v>0.2867252152569581</v>
      </c>
      <c r="AU16" s="35">
        <v>0.3112184862322952</v>
      </c>
      <c r="AV16" s="35">
        <v>0.2047331084575435</v>
      </c>
      <c r="AW16" s="36">
        <v>0.44228655817593449</v>
      </c>
      <c r="AX16" s="35">
        <v>0.1463101114049184</v>
      </c>
      <c r="AY16" s="35">
        <v>6.4782544854934523E-2</v>
      </c>
      <c r="AZ16" s="36">
        <v>0.29777069557957209</v>
      </c>
      <c r="BA16" s="35">
        <v>0.26645680999484239</v>
      </c>
      <c r="BB16" s="35">
        <v>0.21279028636669581</v>
      </c>
      <c r="BC16" s="36">
        <v>0.32801844579822131</v>
      </c>
      <c r="BD16" s="35">
        <v>0.24233672457249361</v>
      </c>
      <c r="BE16" s="35">
        <v>0.1892626821676141</v>
      </c>
      <c r="BF16" s="36">
        <v>0.30470045931240258</v>
      </c>
      <c r="BG16" s="35">
        <v>0.35286271705973621</v>
      </c>
      <c r="BH16" s="35">
        <v>0.23839094441016101</v>
      </c>
      <c r="BI16" s="36">
        <v>0.48714350149583813</v>
      </c>
      <c r="BJ16" s="35">
        <v>0.27521559777987281</v>
      </c>
      <c r="BK16" s="35">
        <v>0.21855558127295241</v>
      </c>
      <c r="BL16" s="36">
        <v>0.34017033597982599</v>
      </c>
      <c r="BM16" s="35">
        <v>0.2369470637754543</v>
      </c>
      <c r="BN16" s="35">
        <v>0.19430325486253991</v>
      </c>
      <c r="BO16" s="36">
        <v>0.28563199612673029</v>
      </c>
      <c r="BP16" s="35">
        <v>0.26055023573135638</v>
      </c>
      <c r="BQ16" s="35">
        <v>0.22265802904893631</v>
      </c>
      <c r="BR16" s="36">
        <v>0.30238252969463048</v>
      </c>
      <c r="BS16" s="35">
        <v>0.12490533947223199</v>
      </c>
      <c r="BT16" s="35">
        <v>4.987609864730555E-2</v>
      </c>
      <c r="BU16" s="36">
        <v>0.27958898284974121</v>
      </c>
      <c r="BV16" s="35">
        <v>0.25226781177788749</v>
      </c>
      <c r="BW16" s="35">
        <v>0.1384601723980585</v>
      </c>
      <c r="BX16" s="36">
        <v>0.41460303931576531</v>
      </c>
      <c r="BY16" s="35">
        <v>0.18657966436739931</v>
      </c>
      <c r="BZ16" s="35">
        <v>9.3097317192755297E-2</v>
      </c>
      <c r="CA16" s="36">
        <v>0.33885752972875088</v>
      </c>
      <c r="CB16" s="35">
        <v>0.25806955750075328</v>
      </c>
      <c r="CC16" s="35">
        <v>0.22075990165701459</v>
      </c>
      <c r="CD16" s="36">
        <v>0.29926314328906978</v>
      </c>
    </row>
    <row r="17" spans="1:82" x14ac:dyDescent="0.35">
      <c r="A17" s="33" t="s">
        <v>282</v>
      </c>
      <c r="B17" s="26">
        <v>114.7035603575399</v>
      </c>
      <c r="C17" s="27"/>
      <c r="D17" s="28"/>
      <c r="E17" s="26">
        <v>91.287831392598704</v>
      </c>
      <c r="F17" s="27"/>
      <c r="G17" s="28"/>
      <c r="H17" s="26">
        <v>23.415728964941181</v>
      </c>
      <c r="I17" s="27"/>
      <c r="J17" s="28"/>
      <c r="K17" s="26">
        <v>67.29336068307326</v>
      </c>
      <c r="L17" s="27"/>
      <c r="M17" s="28"/>
      <c r="N17" s="26">
        <v>23.99447070952543</v>
      </c>
      <c r="O17" s="27"/>
      <c r="P17" s="28"/>
      <c r="Q17" s="26">
        <v>8.3404622773722998</v>
      </c>
      <c r="R17" s="27"/>
      <c r="S17" s="28"/>
      <c r="T17" s="26">
        <v>15.075266687568879</v>
      </c>
      <c r="U17" s="27"/>
      <c r="V17" s="28"/>
      <c r="W17" s="26">
        <v>65.3402723253202</v>
      </c>
      <c r="X17" s="27"/>
      <c r="Y17" s="28"/>
      <c r="Z17" s="26">
        <v>49.363288032219693</v>
      </c>
      <c r="AA17" s="27"/>
      <c r="AB17" s="28"/>
      <c r="AC17" s="26">
        <v>27.130830774816001</v>
      </c>
      <c r="AD17" s="27"/>
      <c r="AE17" s="28"/>
      <c r="AF17" s="26">
        <v>13.72406359972924</v>
      </c>
      <c r="AG17" s="27"/>
      <c r="AH17" s="28"/>
      <c r="AI17" s="26">
        <v>30.57911581158168</v>
      </c>
      <c r="AJ17" s="27"/>
      <c r="AK17" s="28"/>
      <c r="AL17" s="26">
        <v>24.094441849208799</v>
      </c>
      <c r="AM17" s="27"/>
      <c r="AN17" s="28"/>
      <c r="AO17" s="26">
        <v>18.434449803585949</v>
      </c>
      <c r="AP17" s="27"/>
      <c r="AQ17" s="28"/>
      <c r="AR17" s="26">
        <v>103.7823138014075</v>
      </c>
      <c r="AS17" s="27"/>
      <c r="AT17" s="28"/>
      <c r="AU17" s="26">
        <v>10.92124655613242</v>
      </c>
      <c r="AV17" s="27"/>
      <c r="AW17" s="28"/>
      <c r="AX17" s="26">
        <v>12.046402902552121</v>
      </c>
      <c r="AY17" s="27"/>
      <c r="AZ17" s="28"/>
      <c r="BA17" s="26">
        <v>48.337027906569489</v>
      </c>
      <c r="BB17" s="27"/>
      <c r="BC17" s="28"/>
      <c r="BD17" s="26">
        <v>43.423650137148748</v>
      </c>
      <c r="BE17" s="27"/>
      <c r="BF17" s="28"/>
      <c r="BG17" s="26">
        <v>10.69770193190884</v>
      </c>
      <c r="BH17" s="27"/>
      <c r="BI17" s="28"/>
      <c r="BJ17" s="26">
        <v>45.575563161767342</v>
      </c>
      <c r="BK17" s="27"/>
      <c r="BL17" s="28"/>
      <c r="BM17" s="26">
        <v>69.127997195772565</v>
      </c>
      <c r="BN17" s="27"/>
      <c r="BO17" s="28"/>
      <c r="BP17" s="26">
        <v>97.719601589186269</v>
      </c>
      <c r="BQ17" s="27"/>
      <c r="BR17" s="28"/>
      <c r="BS17" s="26">
        <v>6.4741780775481512</v>
      </c>
      <c r="BT17" s="27"/>
      <c r="BU17" s="28"/>
      <c r="BV17" s="26">
        <v>10.50978069080546</v>
      </c>
      <c r="BW17" s="27"/>
      <c r="BX17" s="28"/>
      <c r="BY17" s="26">
        <v>13.211580534849659</v>
      </c>
      <c r="BZ17" s="27"/>
      <c r="CA17" s="28"/>
      <c r="CB17" s="26">
        <v>99.413539869223456</v>
      </c>
      <c r="CC17" s="27"/>
      <c r="CD17" s="28"/>
    </row>
    <row r="18" spans="1:82" ht="31" x14ac:dyDescent="0.35">
      <c r="A18" s="34" t="s">
        <v>283</v>
      </c>
      <c r="B18" s="35">
        <v>0.24348893689117901</v>
      </c>
      <c r="C18" s="35">
        <v>0.20918885247970451</v>
      </c>
      <c r="D18" s="36">
        <v>0.28141176385758432</v>
      </c>
      <c r="E18" s="35">
        <v>0.22688613525690149</v>
      </c>
      <c r="F18" s="35">
        <v>0.18989712872742079</v>
      </c>
      <c r="G18" s="36">
        <v>0.26869034987522711</v>
      </c>
      <c r="H18" s="35">
        <v>0.34067966661754961</v>
      </c>
      <c r="I18" s="35">
        <v>0.25616733226023419</v>
      </c>
      <c r="J18" s="36">
        <v>0.43670427629286762</v>
      </c>
      <c r="K18" s="35">
        <v>0.22276334956602789</v>
      </c>
      <c r="L18" s="35">
        <v>0.1807725451170428</v>
      </c>
      <c r="M18" s="36">
        <v>0.27127812200006701</v>
      </c>
      <c r="N18" s="35">
        <v>0.23930735095124159</v>
      </c>
      <c r="O18" s="35">
        <v>0.16855634731348679</v>
      </c>
      <c r="P18" s="36">
        <v>0.32803896901445051</v>
      </c>
      <c r="Q18" s="35">
        <v>0.37080873241467399</v>
      </c>
      <c r="R18" s="35">
        <v>0.21707854645422461</v>
      </c>
      <c r="S18" s="36">
        <v>0.55608185200660609</v>
      </c>
      <c r="T18" s="35">
        <v>0.32602384415557351</v>
      </c>
      <c r="U18" s="35">
        <v>0.2308265663000047</v>
      </c>
      <c r="V18" s="36">
        <v>0.43811923069227338</v>
      </c>
      <c r="W18" s="35">
        <v>0.24244038921623831</v>
      </c>
      <c r="X18" s="35">
        <v>0.19615088834810071</v>
      </c>
      <c r="Y18" s="36">
        <v>0.29563619704580529</v>
      </c>
      <c r="Z18" s="35">
        <v>0.24489088743809939</v>
      </c>
      <c r="AA18" s="35">
        <v>0.19656735647517901</v>
      </c>
      <c r="AB18" s="36">
        <v>0.3006486804811685</v>
      </c>
      <c r="AC18" s="35">
        <v>0.20832440550459541</v>
      </c>
      <c r="AD18" s="35">
        <v>0.15383880577701389</v>
      </c>
      <c r="AE18" s="36">
        <v>0.27581713254424328</v>
      </c>
      <c r="AF18" s="35">
        <v>0.15806392093699401</v>
      </c>
      <c r="AG18" s="35">
        <v>0.1014422468215376</v>
      </c>
      <c r="AH18" s="36">
        <v>0.2379216740426168</v>
      </c>
      <c r="AI18" s="35">
        <v>0.31490909942790879</v>
      </c>
      <c r="AJ18" s="35">
        <v>0.23439092744413731</v>
      </c>
      <c r="AK18" s="36">
        <v>0.40833475962000731</v>
      </c>
      <c r="AL18" s="35">
        <v>0.28138834583769851</v>
      </c>
      <c r="AM18" s="35">
        <v>0.19642851745054041</v>
      </c>
      <c r="AN18" s="36">
        <v>0.38546791801754859</v>
      </c>
      <c r="AO18" s="35">
        <v>0.28790544357645897</v>
      </c>
      <c r="AP18" s="35">
        <v>0.1945487043803294</v>
      </c>
      <c r="AQ18" s="36">
        <v>0.40361210475523379</v>
      </c>
      <c r="AR18" s="35">
        <v>0.249652422937442</v>
      </c>
      <c r="AS18" s="35">
        <v>0.21281268188372779</v>
      </c>
      <c r="AT18" s="36">
        <v>0.29051587456990002</v>
      </c>
      <c r="AU18" s="35">
        <v>0.1972197236484787</v>
      </c>
      <c r="AV18" s="35">
        <v>0.1186176196125273</v>
      </c>
      <c r="AW18" s="36">
        <v>0.30961097309683488</v>
      </c>
      <c r="AX18" s="35">
        <v>0.26193291652725842</v>
      </c>
      <c r="AY18" s="35">
        <v>0.14950647799975611</v>
      </c>
      <c r="AZ18" s="36">
        <v>0.41740980917169729</v>
      </c>
      <c r="BA18" s="35">
        <v>0.2269739202448626</v>
      </c>
      <c r="BB18" s="35">
        <v>0.17694202653103411</v>
      </c>
      <c r="BC18" s="36">
        <v>0.28623291422244729</v>
      </c>
      <c r="BD18" s="35">
        <v>0.24910141485029211</v>
      </c>
      <c r="BE18" s="35">
        <v>0.19703532712575561</v>
      </c>
      <c r="BF18" s="36">
        <v>0.30962066495196772</v>
      </c>
      <c r="BG18" s="35">
        <v>0.29033173549272118</v>
      </c>
      <c r="BH18" s="35">
        <v>0.18685288364299291</v>
      </c>
      <c r="BI18" s="36">
        <v>0.4214176685223619</v>
      </c>
      <c r="BJ18" s="35">
        <v>0.2218360912324136</v>
      </c>
      <c r="BK18" s="35">
        <v>0.17172000867334411</v>
      </c>
      <c r="BL18" s="36">
        <v>0.28160567445803741</v>
      </c>
      <c r="BM18" s="35">
        <v>0.26023556986729462</v>
      </c>
      <c r="BN18" s="35">
        <v>0.21525724828858711</v>
      </c>
      <c r="BO18" s="36">
        <v>0.31088889080282778</v>
      </c>
      <c r="BP18" s="35">
        <v>0.2347145119212416</v>
      </c>
      <c r="BQ18" s="35">
        <v>0.19921964327170619</v>
      </c>
      <c r="BR18" s="36">
        <v>0.27436669363706478</v>
      </c>
      <c r="BS18" s="35">
        <v>0.29412642000746381</v>
      </c>
      <c r="BT18" s="35">
        <v>0.1372600089415737</v>
      </c>
      <c r="BU18" s="36">
        <v>0.5218319584672968</v>
      </c>
      <c r="BV18" s="35">
        <v>0.32102861396111781</v>
      </c>
      <c r="BW18" s="35">
        <v>0.19130693289695611</v>
      </c>
      <c r="BX18" s="36">
        <v>0.48586448729145337</v>
      </c>
      <c r="BY18" s="35">
        <v>0.37723299126246218</v>
      </c>
      <c r="BZ18" s="35">
        <v>0.24180347824247311</v>
      </c>
      <c r="CA18" s="36">
        <v>0.53499229798659331</v>
      </c>
      <c r="CB18" s="35">
        <v>0.23334662060906369</v>
      </c>
      <c r="CC18" s="35">
        <v>0.1979474907066241</v>
      </c>
      <c r="CD18" s="36">
        <v>0.27292208338782942</v>
      </c>
    </row>
    <row r="19" spans="1:82" x14ac:dyDescent="0.35">
      <c r="A19" s="33" t="s">
        <v>284</v>
      </c>
      <c r="B19" s="26">
        <v>44.093659271022617</v>
      </c>
      <c r="C19" s="27"/>
      <c r="D19" s="28"/>
      <c r="E19" s="26">
        <v>37.354591674780593</v>
      </c>
      <c r="F19" s="27"/>
      <c r="G19" s="28"/>
      <c r="H19" s="26">
        <v>6.739067596242009</v>
      </c>
      <c r="I19" s="27"/>
      <c r="J19" s="28"/>
      <c r="K19" s="26">
        <v>22.23834067374824</v>
      </c>
      <c r="L19" s="27"/>
      <c r="M19" s="28"/>
      <c r="N19" s="26">
        <v>15.116251001032349</v>
      </c>
      <c r="O19" s="27"/>
      <c r="P19" s="28"/>
      <c r="Q19" s="26">
        <v>2.648869685442484</v>
      </c>
      <c r="R19" s="27"/>
      <c r="S19" s="28"/>
      <c r="T19" s="26">
        <v>4.0901979107995254</v>
      </c>
      <c r="U19" s="27"/>
      <c r="V19" s="28"/>
      <c r="W19" s="26">
        <v>26.003242074024929</v>
      </c>
      <c r="X19" s="27"/>
      <c r="Y19" s="28"/>
      <c r="Z19" s="26">
        <v>18.090417196997659</v>
      </c>
      <c r="AA19" s="27"/>
      <c r="AB19" s="28"/>
      <c r="AC19" s="26">
        <v>11.07802855624335</v>
      </c>
      <c r="AD19" s="27"/>
      <c r="AE19" s="28"/>
      <c r="AF19" s="26">
        <v>11.66819971143415</v>
      </c>
      <c r="AG19" s="27"/>
      <c r="AH19" s="28"/>
      <c r="AI19" s="26">
        <v>11.766614231640551</v>
      </c>
      <c r="AJ19" s="27"/>
      <c r="AK19" s="28"/>
      <c r="AL19" s="26">
        <v>4.2450817657258408</v>
      </c>
      <c r="AM19" s="27"/>
      <c r="AN19" s="28"/>
      <c r="AO19" s="26">
        <v>5.335735005978707</v>
      </c>
      <c r="AP19" s="27"/>
      <c r="AQ19" s="28"/>
      <c r="AR19" s="26">
        <v>38.589841460043203</v>
      </c>
      <c r="AS19" s="27"/>
      <c r="AT19" s="28"/>
      <c r="AU19" s="26">
        <v>5.5038178109794123</v>
      </c>
      <c r="AV19" s="27"/>
      <c r="AW19" s="28"/>
      <c r="AX19" s="26">
        <v>6.8289635608189299</v>
      </c>
      <c r="AY19" s="27"/>
      <c r="AZ19" s="28"/>
      <c r="BA19" s="26">
        <v>17.20658783336399</v>
      </c>
      <c r="BB19" s="27"/>
      <c r="BC19" s="28"/>
      <c r="BD19" s="26">
        <v>17.934377212876349</v>
      </c>
      <c r="BE19" s="27"/>
      <c r="BF19" s="28"/>
      <c r="BG19" s="26">
        <v>2.1237306639633262</v>
      </c>
      <c r="BH19" s="27"/>
      <c r="BI19" s="28"/>
      <c r="BJ19" s="26">
        <v>26.671508138215781</v>
      </c>
      <c r="BK19" s="27"/>
      <c r="BL19" s="28"/>
      <c r="BM19" s="26">
        <v>17.4221511328068</v>
      </c>
      <c r="BN19" s="27"/>
      <c r="BO19" s="28"/>
      <c r="BP19" s="26">
        <v>41.413064094977997</v>
      </c>
      <c r="BQ19" s="27"/>
      <c r="BR19" s="28"/>
      <c r="BS19" s="27"/>
      <c r="BT19" s="27"/>
      <c r="BU19" s="28"/>
      <c r="BV19" s="26">
        <v>2.6805951760446152</v>
      </c>
      <c r="BW19" s="27"/>
      <c r="BX19" s="28"/>
      <c r="BY19" s="26">
        <v>2.8910782879256249</v>
      </c>
      <c r="BZ19" s="27"/>
      <c r="CA19" s="28"/>
      <c r="CB19" s="26">
        <v>40.113871058129092</v>
      </c>
      <c r="CC19" s="27"/>
      <c r="CD19" s="28"/>
    </row>
    <row r="20" spans="1:82" ht="31" x14ac:dyDescent="0.35">
      <c r="A20" s="34" t="s">
        <v>285</v>
      </c>
      <c r="B20" s="35">
        <v>9.3600566417269354E-2</v>
      </c>
      <c r="C20" s="35">
        <v>7.0918045952020045E-2</v>
      </c>
      <c r="D20" s="36">
        <v>0.1225807130559924</v>
      </c>
      <c r="E20" s="35">
        <v>9.2840839900571195E-2</v>
      </c>
      <c r="F20" s="35">
        <v>6.8102871405980134E-2</v>
      </c>
      <c r="G20" s="36">
        <v>0.1253559713936708</v>
      </c>
      <c r="H20" s="35">
        <v>9.8047910677404204E-2</v>
      </c>
      <c r="I20" s="35">
        <v>5.3614122725772838E-2</v>
      </c>
      <c r="J20" s="36">
        <v>0.17259129315565119</v>
      </c>
      <c r="K20" s="35">
        <v>7.3616285573930032E-2</v>
      </c>
      <c r="L20" s="35">
        <v>4.9798709699904561E-2</v>
      </c>
      <c r="M20" s="36">
        <v>0.1075360734086287</v>
      </c>
      <c r="N20" s="35">
        <v>0.1507609826931936</v>
      </c>
      <c r="O20" s="35">
        <v>9.1202117674853783E-2</v>
      </c>
      <c r="P20" s="36">
        <v>0.238986255783223</v>
      </c>
      <c r="Q20" s="35">
        <v>0.1177661354641409</v>
      </c>
      <c r="R20" s="35">
        <v>3.509722625873412E-2</v>
      </c>
      <c r="S20" s="36">
        <v>0.32880218386147653</v>
      </c>
      <c r="T20" s="35">
        <v>8.845628232471453E-2</v>
      </c>
      <c r="U20" s="35">
        <v>4.7270491422224073E-2</v>
      </c>
      <c r="V20" s="36">
        <v>0.15951817946307639</v>
      </c>
      <c r="W20" s="35">
        <v>9.6483162756389296E-2</v>
      </c>
      <c r="X20" s="35">
        <v>6.619152807364645E-2</v>
      </c>
      <c r="Y20" s="36">
        <v>0.1385800986176722</v>
      </c>
      <c r="Z20" s="35">
        <v>8.9746418808378581E-2</v>
      </c>
      <c r="AA20" s="35">
        <v>5.9549994962799592E-2</v>
      </c>
      <c r="AB20" s="36">
        <v>0.13308788389200629</v>
      </c>
      <c r="AC20" s="35">
        <v>8.5062773502850048E-2</v>
      </c>
      <c r="AD20" s="35">
        <v>4.6614836388271387E-2</v>
      </c>
      <c r="AE20" s="36">
        <v>0.1502257183282199</v>
      </c>
      <c r="AF20" s="35">
        <v>0.1343859552429916</v>
      </c>
      <c r="AG20" s="35">
        <v>8.0972434516300679E-2</v>
      </c>
      <c r="AH20" s="36">
        <v>0.2147986530224682</v>
      </c>
      <c r="AI20" s="35">
        <v>0.12117465769229779</v>
      </c>
      <c r="AJ20" s="35">
        <v>7.0806132709283362E-2</v>
      </c>
      <c r="AK20" s="36">
        <v>0.19967375237003321</v>
      </c>
      <c r="AL20" s="35">
        <v>4.957643524091826E-2</v>
      </c>
      <c r="AM20" s="35">
        <v>2.2934738729906791E-2</v>
      </c>
      <c r="AN20" s="36">
        <v>0.1038757571778449</v>
      </c>
      <c r="AO20" s="35">
        <v>8.3332411331523096E-2</v>
      </c>
      <c r="AP20" s="35">
        <v>3.4547166201115323E-2</v>
      </c>
      <c r="AQ20" s="36">
        <v>0.18762100708782931</v>
      </c>
      <c r="AR20" s="35">
        <v>9.2829375915695594E-2</v>
      </c>
      <c r="AS20" s="35">
        <v>6.8945143420677507E-2</v>
      </c>
      <c r="AT20" s="36">
        <v>0.123886720875032</v>
      </c>
      <c r="AU20" s="35">
        <v>9.9389883939890913E-2</v>
      </c>
      <c r="AV20" s="35">
        <v>4.5093773893070163E-2</v>
      </c>
      <c r="AW20" s="36">
        <v>0.20502556976631139</v>
      </c>
      <c r="AX20" s="35">
        <v>0.14848667745993449</v>
      </c>
      <c r="AY20" s="35">
        <v>6.3601699483597354E-2</v>
      </c>
      <c r="AZ20" s="36">
        <v>0.30924762251895482</v>
      </c>
      <c r="BA20" s="35">
        <v>8.0796169390575864E-2</v>
      </c>
      <c r="BB20" s="35">
        <v>5.0915134931630301E-2</v>
      </c>
      <c r="BC20" s="36">
        <v>0.12588769296636279</v>
      </c>
      <c r="BD20" s="35">
        <v>0.10288123462851009</v>
      </c>
      <c r="BE20" s="35">
        <v>6.9254050845129408E-2</v>
      </c>
      <c r="BF20" s="36">
        <v>0.15020153416034371</v>
      </c>
      <c r="BG20" s="35">
        <v>5.763727698828873E-2</v>
      </c>
      <c r="BH20" s="35">
        <v>1.9780785270897529E-2</v>
      </c>
      <c r="BI20" s="36">
        <v>0.15638487683793401</v>
      </c>
      <c r="BJ20" s="35">
        <v>0.12982183218788471</v>
      </c>
      <c r="BK20" s="35">
        <v>8.9097916103811764E-2</v>
      </c>
      <c r="BL20" s="36">
        <v>0.18537146075105859</v>
      </c>
      <c r="BM20" s="35">
        <v>6.5586500582681034E-2</v>
      </c>
      <c r="BN20" s="35">
        <v>4.4060178943480133E-2</v>
      </c>
      <c r="BO20" s="36">
        <v>9.6567445513490266E-2</v>
      </c>
      <c r="BP20" s="35">
        <v>9.9470801846694254E-2</v>
      </c>
      <c r="BQ20" s="35">
        <v>7.466533217537108E-2</v>
      </c>
      <c r="BR20" s="36">
        <v>0.13134743040126151</v>
      </c>
      <c r="BS20" s="31"/>
      <c r="BT20" s="31"/>
      <c r="BU20" s="32"/>
      <c r="BV20" s="35">
        <v>8.1880657577309529E-2</v>
      </c>
      <c r="BW20" s="35">
        <v>2.7900556107630561E-2</v>
      </c>
      <c r="BX20" s="36">
        <v>0.21698600701435189</v>
      </c>
      <c r="BY20" s="35">
        <v>8.2549556251147765E-2</v>
      </c>
      <c r="BZ20" s="35">
        <v>2.9114438089526701E-2</v>
      </c>
      <c r="CA20" s="36">
        <v>0.21258305444550801</v>
      </c>
      <c r="CB20" s="35">
        <v>9.4156553154385397E-2</v>
      </c>
      <c r="CC20" s="35">
        <v>7.032950590033267E-2</v>
      </c>
      <c r="CD20" s="36">
        <v>0.1249708721819958</v>
      </c>
    </row>
    <row r="21" spans="1:82" x14ac:dyDescent="0.35">
      <c r="A21" s="33" t="s">
        <v>286</v>
      </c>
      <c r="B21" s="26">
        <v>137.41827177208151</v>
      </c>
      <c r="C21" s="27"/>
      <c r="D21" s="28"/>
      <c r="E21" s="26">
        <v>130.13402294190519</v>
      </c>
      <c r="F21" s="27"/>
      <c r="G21" s="28"/>
      <c r="H21" s="26">
        <v>7.2842488301762511</v>
      </c>
      <c r="I21" s="27"/>
      <c r="J21" s="28"/>
      <c r="K21" s="26">
        <v>100.6966690866611</v>
      </c>
      <c r="L21" s="27"/>
      <c r="M21" s="28"/>
      <c r="N21" s="26">
        <v>29.43735385524414</v>
      </c>
      <c r="O21" s="27"/>
      <c r="P21" s="28"/>
      <c r="Q21" s="26">
        <v>3.0127645757292578</v>
      </c>
      <c r="R21" s="27"/>
      <c r="S21" s="28"/>
      <c r="T21" s="26">
        <v>4.2714842544469924</v>
      </c>
      <c r="U21" s="27"/>
      <c r="V21" s="28"/>
      <c r="W21" s="26">
        <v>78.41850235356047</v>
      </c>
      <c r="X21" s="27"/>
      <c r="Y21" s="28"/>
      <c r="Z21" s="26">
        <v>58.999769418521034</v>
      </c>
      <c r="AA21" s="27"/>
      <c r="AB21" s="28"/>
      <c r="AC21" s="26">
        <v>42.927920129113311</v>
      </c>
      <c r="AD21" s="27"/>
      <c r="AE21" s="28"/>
      <c r="AF21" s="26">
        <v>22.37915645987983</v>
      </c>
      <c r="AG21" s="27"/>
      <c r="AH21" s="28"/>
      <c r="AI21" s="26">
        <v>24.903233960169199</v>
      </c>
      <c r="AJ21" s="27"/>
      <c r="AK21" s="28"/>
      <c r="AL21" s="26">
        <v>22.897600459438721</v>
      </c>
      <c r="AM21" s="27"/>
      <c r="AN21" s="28"/>
      <c r="AO21" s="26">
        <v>21.35166126528808</v>
      </c>
      <c r="AP21" s="27"/>
      <c r="AQ21" s="28"/>
      <c r="AR21" s="26">
        <v>122.5697327288145</v>
      </c>
      <c r="AS21" s="27"/>
      <c r="AT21" s="28"/>
      <c r="AU21" s="26">
        <v>14.84853904326703</v>
      </c>
      <c r="AV21" s="27"/>
      <c r="AW21" s="28"/>
      <c r="AX21" s="26">
        <v>16.030080846477691</v>
      </c>
      <c r="AY21" s="27"/>
      <c r="AZ21" s="28"/>
      <c r="BA21" s="26">
        <v>62.234311596728467</v>
      </c>
      <c r="BB21" s="27"/>
      <c r="BC21" s="28"/>
      <c r="BD21" s="26">
        <v>50.83137789552768</v>
      </c>
      <c r="BE21" s="27"/>
      <c r="BF21" s="28"/>
      <c r="BG21" s="26">
        <v>8.3225014333476359</v>
      </c>
      <c r="BH21" s="27"/>
      <c r="BI21" s="28"/>
      <c r="BJ21" s="26">
        <v>57.293255237641667</v>
      </c>
      <c r="BK21" s="27"/>
      <c r="BL21" s="28"/>
      <c r="BM21" s="26">
        <v>80.125016534439823</v>
      </c>
      <c r="BN21" s="27"/>
      <c r="BO21" s="28"/>
      <c r="BP21" s="26">
        <v>117.52834637204271</v>
      </c>
      <c r="BQ21" s="27"/>
      <c r="BR21" s="28"/>
      <c r="BS21" s="26">
        <v>9.5576367320488416</v>
      </c>
      <c r="BT21" s="27"/>
      <c r="BU21" s="28"/>
      <c r="BV21" s="26">
        <v>10.3322886679899</v>
      </c>
      <c r="BW21" s="27"/>
      <c r="BX21" s="28"/>
      <c r="BY21" s="26">
        <v>3.8618328417549779</v>
      </c>
      <c r="BZ21" s="27"/>
      <c r="CA21" s="28"/>
      <c r="CB21" s="26">
        <v>131.39712195378269</v>
      </c>
      <c r="CC21" s="27"/>
      <c r="CD21" s="28"/>
    </row>
    <row r="22" spans="1:82" ht="31" x14ac:dyDescent="0.35">
      <c r="A22" s="34" t="s">
        <v>287</v>
      </c>
      <c r="B22" s="35">
        <v>0.29170697752458918</v>
      </c>
      <c r="C22" s="35">
        <v>0.25464322548212431</v>
      </c>
      <c r="D22" s="36">
        <v>0.33176420132628093</v>
      </c>
      <c r="E22" s="35">
        <v>0.32343418701384191</v>
      </c>
      <c r="F22" s="35">
        <v>0.28123448067637752</v>
      </c>
      <c r="G22" s="36">
        <v>0.36871772317503282</v>
      </c>
      <c r="H22" s="35">
        <v>0.1059798508404009</v>
      </c>
      <c r="I22" s="35">
        <v>5.8026523099834117E-2</v>
      </c>
      <c r="J22" s="36">
        <v>0.18574758471092229</v>
      </c>
      <c r="K22" s="35">
        <v>0.33333938249169459</v>
      </c>
      <c r="L22" s="35">
        <v>0.2841640481644534</v>
      </c>
      <c r="M22" s="36">
        <v>0.38643071520338879</v>
      </c>
      <c r="N22" s="35">
        <v>0.29359160514077137</v>
      </c>
      <c r="O22" s="35">
        <v>0.21732822936780541</v>
      </c>
      <c r="P22" s="36">
        <v>0.38350370420502411</v>
      </c>
      <c r="Q22" s="35">
        <v>0.13394454362809791</v>
      </c>
      <c r="R22" s="35">
        <v>5.3848750633134483E-2</v>
      </c>
      <c r="S22" s="36">
        <v>0.29591581406185979</v>
      </c>
      <c r="T22" s="35">
        <v>9.2376854469391284E-2</v>
      </c>
      <c r="U22" s="35">
        <v>4.0773980728340153E-2</v>
      </c>
      <c r="V22" s="36">
        <v>0.1959466772689176</v>
      </c>
      <c r="W22" s="35">
        <v>0.29096622275607481</v>
      </c>
      <c r="X22" s="35">
        <v>0.24058365846703411</v>
      </c>
      <c r="Y22" s="36">
        <v>0.34707765166060528</v>
      </c>
      <c r="Z22" s="35">
        <v>0.29269739653716398</v>
      </c>
      <c r="AA22" s="35">
        <v>0.24014068860435789</v>
      </c>
      <c r="AB22" s="36">
        <v>0.35143664823441639</v>
      </c>
      <c r="AC22" s="35">
        <v>0.32962254324874929</v>
      </c>
      <c r="AD22" s="35">
        <v>0.26165196636481269</v>
      </c>
      <c r="AE22" s="36">
        <v>0.40555169535500379</v>
      </c>
      <c r="AF22" s="35">
        <v>0.25774707262219698</v>
      </c>
      <c r="AG22" s="35">
        <v>0.18393623037573301</v>
      </c>
      <c r="AH22" s="36">
        <v>0.34852723703261929</v>
      </c>
      <c r="AI22" s="35">
        <v>0.2564578723453208</v>
      </c>
      <c r="AJ22" s="35">
        <v>0.1831247025387954</v>
      </c>
      <c r="AK22" s="36">
        <v>0.34669403237171931</v>
      </c>
      <c r="AL22" s="35">
        <v>0.26741096379228069</v>
      </c>
      <c r="AM22" s="35">
        <v>0.18302914056020539</v>
      </c>
      <c r="AN22" s="36">
        <v>0.37293679398577262</v>
      </c>
      <c r="AO22" s="35">
        <v>0.33346585187919581</v>
      </c>
      <c r="AP22" s="35">
        <v>0.22851576754977351</v>
      </c>
      <c r="AQ22" s="36">
        <v>0.45800149590779732</v>
      </c>
      <c r="AR22" s="35">
        <v>0.29484629542079283</v>
      </c>
      <c r="AS22" s="35">
        <v>0.25537509422485533</v>
      </c>
      <c r="AT22" s="36">
        <v>0.33765183948927607</v>
      </c>
      <c r="AU22" s="35">
        <v>0.26814015704575622</v>
      </c>
      <c r="AV22" s="35">
        <v>0.171935481529288</v>
      </c>
      <c r="AW22" s="36">
        <v>0.39264999086333141</v>
      </c>
      <c r="AX22" s="35">
        <v>0.34855266441371457</v>
      </c>
      <c r="AY22" s="35">
        <v>0.21489111017379189</v>
      </c>
      <c r="AZ22" s="36">
        <v>0.51121725323056277</v>
      </c>
      <c r="BA22" s="35">
        <v>0.29223074501297519</v>
      </c>
      <c r="BB22" s="35">
        <v>0.23716000477774521</v>
      </c>
      <c r="BC22" s="36">
        <v>0.35415255228566561</v>
      </c>
      <c r="BD22" s="35">
        <v>0.29159612590313722</v>
      </c>
      <c r="BE22" s="35">
        <v>0.23519363752826861</v>
      </c>
      <c r="BF22" s="36">
        <v>0.35524200025727398</v>
      </c>
      <c r="BG22" s="35">
        <v>0.22586965875140341</v>
      </c>
      <c r="BH22" s="35">
        <v>0.13177492493908771</v>
      </c>
      <c r="BI22" s="36">
        <v>0.35934487963902312</v>
      </c>
      <c r="BJ22" s="35">
        <v>0.27887119574995001</v>
      </c>
      <c r="BK22" s="35">
        <v>0.22302688282304051</v>
      </c>
      <c r="BL22" s="36">
        <v>0.3425340116870097</v>
      </c>
      <c r="BM22" s="35">
        <v>0.30163436211546257</v>
      </c>
      <c r="BN22" s="35">
        <v>0.25362398154940652</v>
      </c>
      <c r="BO22" s="36">
        <v>0.35441742464244508</v>
      </c>
      <c r="BP22" s="35">
        <v>0.28229350106844159</v>
      </c>
      <c r="BQ22" s="35">
        <v>0.24368529012279799</v>
      </c>
      <c r="BR22" s="36">
        <v>0.32439496908936022</v>
      </c>
      <c r="BS22" s="35">
        <v>0.4342100946339707</v>
      </c>
      <c r="BT22" s="35">
        <v>0.2497698099716715</v>
      </c>
      <c r="BU22" s="36">
        <v>0.63886740137024089</v>
      </c>
      <c r="BV22" s="35">
        <v>0.31560699577992363</v>
      </c>
      <c r="BW22" s="35">
        <v>0.18191646370235279</v>
      </c>
      <c r="BX22" s="36">
        <v>0.48883878769901051</v>
      </c>
      <c r="BY22" s="35">
        <v>0.1102677117857362</v>
      </c>
      <c r="BZ22" s="35">
        <v>4.0092831763244449E-2</v>
      </c>
      <c r="CA22" s="36">
        <v>0.26886673316014792</v>
      </c>
      <c r="CB22" s="35">
        <v>0.30841950106601412</v>
      </c>
      <c r="CC22" s="35">
        <v>0.26887769250202398</v>
      </c>
      <c r="CD22" s="36">
        <v>0.35098480265310589</v>
      </c>
    </row>
    <row r="23" spans="1:82" ht="62" x14ac:dyDescent="0.35">
      <c r="A23" s="33" t="s">
        <v>288</v>
      </c>
      <c r="B23" s="26">
        <v>44.102694765692817</v>
      </c>
      <c r="C23" s="27"/>
      <c r="D23" s="28"/>
      <c r="E23" s="26">
        <v>25.483797761011221</v>
      </c>
      <c r="F23" s="27"/>
      <c r="G23" s="28"/>
      <c r="H23" s="26">
        <v>18.618897004681589</v>
      </c>
      <c r="I23" s="27"/>
      <c r="J23" s="28"/>
      <c r="K23" s="26">
        <v>23.023153398216589</v>
      </c>
      <c r="L23" s="27"/>
      <c r="M23" s="28"/>
      <c r="N23" s="26">
        <v>2.4606443627946279</v>
      </c>
      <c r="O23" s="27"/>
      <c r="P23" s="28"/>
      <c r="Q23" s="26">
        <v>5.550751708006004</v>
      </c>
      <c r="R23" s="27"/>
      <c r="S23" s="28"/>
      <c r="T23" s="26">
        <v>13.06814529667559</v>
      </c>
      <c r="U23" s="27"/>
      <c r="V23" s="28"/>
      <c r="W23" s="26">
        <v>24.10855666268202</v>
      </c>
      <c r="X23" s="27"/>
      <c r="Y23" s="28"/>
      <c r="Z23" s="26">
        <v>19.994138103010791</v>
      </c>
      <c r="AA23" s="27"/>
      <c r="AB23" s="28"/>
      <c r="AC23" s="26">
        <v>18.0050718939275</v>
      </c>
      <c r="AD23" s="27"/>
      <c r="AE23" s="28"/>
      <c r="AF23" s="26">
        <v>10.068431250556561</v>
      </c>
      <c r="AG23" s="27"/>
      <c r="AH23" s="28"/>
      <c r="AI23" s="26">
        <v>4.6549282198519437</v>
      </c>
      <c r="AJ23" s="27"/>
      <c r="AK23" s="28"/>
      <c r="AL23" s="26">
        <v>5.2163982402509106</v>
      </c>
      <c r="AM23" s="27"/>
      <c r="AN23" s="28"/>
      <c r="AO23" s="26">
        <v>3.899317576936367</v>
      </c>
      <c r="AP23" s="27"/>
      <c r="AQ23" s="28"/>
      <c r="AR23" s="26">
        <v>37.234308135709668</v>
      </c>
      <c r="AS23" s="27"/>
      <c r="AT23" s="28"/>
      <c r="AU23" s="26">
        <v>6.8683866299831484</v>
      </c>
      <c r="AV23" s="27"/>
      <c r="AW23" s="28"/>
      <c r="AX23" s="26">
        <v>4.3561028923801581</v>
      </c>
      <c r="AY23" s="27"/>
      <c r="AZ23" s="28"/>
      <c r="BA23" s="26">
        <v>25.028876466668091</v>
      </c>
      <c r="BB23" s="27"/>
      <c r="BC23" s="28"/>
      <c r="BD23" s="26">
        <v>12.571018515371881</v>
      </c>
      <c r="BE23" s="27"/>
      <c r="BF23" s="28"/>
      <c r="BG23" s="26">
        <v>2.146696891272688</v>
      </c>
      <c r="BH23" s="27"/>
      <c r="BI23" s="28"/>
      <c r="BJ23" s="26">
        <v>14.754187098958321</v>
      </c>
      <c r="BK23" s="27"/>
      <c r="BL23" s="28"/>
      <c r="BM23" s="26">
        <v>29.348507666734491</v>
      </c>
      <c r="BN23" s="27"/>
      <c r="BO23" s="28"/>
      <c r="BP23" s="26">
        <v>41.637504363551457</v>
      </c>
      <c r="BQ23" s="27"/>
      <c r="BR23" s="28"/>
      <c r="BS23" s="26">
        <v>1.6846384392162159</v>
      </c>
      <c r="BT23" s="27"/>
      <c r="BU23" s="28"/>
      <c r="BV23" s="26">
        <v>0.78055196292515083</v>
      </c>
      <c r="BW23" s="27"/>
      <c r="BX23" s="28"/>
      <c r="BY23" s="26">
        <v>7.6407972658831076</v>
      </c>
      <c r="BZ23" s="27"/>
      <c r="CA23" s="28"/>
      <c r="CB23" s="26">
        <v>35.245428281990847</v>
      </c>
      <c r="CC23" s="27"/>
      <c r="CD23" s="28"/>
    </row>
    <row r="24" spans="1:82" ht="62" x14ac:dyDescent="0.35">
      <c r="A24" s="34" t="s">
        <v>289</v>
      </c>
      <c r="B24" s="35">
        <v>9.3619746667513326E-2</v>
      </c>
      <c r="C24" s="35">
        <v>7.2566886032852579E-2</v>
      </c>
      <c r="D24" s="36">
        <v>0.11999017450131599</v>
      </c>
      <c r="E24" s="35">
        <v>6.333725204620308E-2</v>
      </c>
      <c r="F24" s="35">
        <v>4.4791971815364852E-2</v>
      </c>
      <c r="G24" s="36">
        <v>8.8846676006131706E-2</v>
      </c>
      <c r="H24" s="35">
        <v>0.27088969272912622</v>
      </c>
      <c r="I24" s="35">
        <v>0.18822705438702481</v>
      </c>
      <c r="J24" s="36">
        <v>0.373166802792672</v>
      </c>
      <c r="K24" s="35">
        <v>7.6214276066751199E-2</v>
      </c>
      <c r="L24" s="35">
        <v>5.3007336110613389E-2</v>
      </c>
      <c r="M24" s="36">
        <v>0.1084181559218079</v>
      </c>
      <c r="N24" s="35">
        <v>2.454108245278876E-2</v>
      </c>
      <c r="O24" s="35">
        <v>7.8200426902077097E-3</v>
      </c>
      <c r="P24" s="36">
        <v>7.4336788102754833E-2</v>
      </c>
      <c r="Q24" s="35">
        <v>0.24678095006536729</v>
      </c>
      <c r="R24" s="35">
        <v>0.11853975816648681</v>
      </c>
      <c r="S24" s="36">
        <v>0.44389267582978509</v>
      </c>
      <c r="T24" s="35">
        <v>0.28261702123777349</v>
      </c>
      <c r="U24" s="35">
        <v>0.18468150593797389</v>
      </c>
      <c r="V24" s="36">
        <v>0.406588081823679</v>
      </c>
      <c r="W24" s="35">
        <v>8.9453068570658448E-2</v>
      </c>
      <c r="X24" s="35">
        <v>6.2909887241230603E-2</v>
      </c>
      <c r="Y24" s="36">
        <v>0.12569328551474671</v>
      </c>
      <c r="Z24" s="35">
        <v>9.9190763395062623E-2</v>
      </c>
      <c r="AA24" s="35">
        <v>6.7816680787776723E-2</v>
      </c>
      <c r="AB24" s="36">
        <v>0.1428551274583881</v>
      </c>
      <c r="AC24" s="35">
        <v>0.138252157831145</v>
      </c>
      <c r="AD24" s="35">
        <v>9.2802347137847588E-2</v>
      </c>
      <c r="AE24" s="36">
        <v>0.20102851517505241</v>
      </c>
      <c r="AF24" s="35">
        <v>0.1159609695468716</v>
      </c>
      <c r="AG24" s="35">
        <v>6.8636572090809977E-2</v>
      </c>
      <c r="AH24" s="36">
        <v>0.1892837281147689</v>
      </c>
      <c r="AI24" s="35">
        <v>4.7937267468666972E-2</v>
      </c>
      <c r="AJ24" s="35">
        <v>2.1133059096161758E-2</v>
      </c>
      <c r="AK24" s="36">
        <v>0.10508884822803211</v>
      </c>
      <c r="AL24" s="35">
        <v>6.0920011396864343E-2</v>
      </c>
      <c r="AM24" s="35">
        <v>2.871413067019719E-2</v>
      </c>
      <c r="AN24" s="36">
        <v>0.12461373320942359</v>
      </c>
      <c r="AO24" s="35">
        <v>6.0898739511876743E-2</v>
      </c>
      <c r="AP24" s="35">
        <v>2.531720305205027E-2</v>
      </c>
      <c r="AQ24" s="36">
        <v>0.1393386605896049</v>
      </c>
      <c r="AR24" s="35">
        <v>8.9568587382498302E-2</v>
      </c>
      <c r="AS24" s="35">
        <v>6.7949626613143507E-2</v>
      </c>
      <c r="AT24" s="36">
        <v>0.11720095416934211</v>
      </c>
      <c r="AU24" s="35">
        <v>0.1240317491335792</v>
      </c>
      <c r="AV24" s="35">
        <v>6.21979668170533E-2</v>
      </c>
      <c r="AW24" s="36">
        <v>0.23212196233058771</v>
      </c>
      <c r="AX24" s="35">
        <v>9.4717630194174465E-2</v>
      </c>
      <c r="AY24" s="35">
        <v>4.1783576321138417E-2</v>
      </c>
      <c r="AZ24" s="36">
        <v>0.20066822176891719</v>
      </c>
      <c r="BA24" s="35">
        <v>0.1175269241200481</v>
      </c>
      <c r="BB24" s="35">
        <v>8.2323048388570311E-2</v>
      </c>
      <c r="BC24" s="36">
        <v>0.16507701576182249</v>
      </c>
      <c r="BD24" s="35">
        <v>7.2114124178828606E-2</v>
      </c>
      <c r="BE24" s="35">
        <v>4.5268372530379158E-2</v>
      </c>
      <c r="BF24" s="36">
        <v>0.1129961097830741</v>
      </c>
      <c r="BG24" s="35">
        <v>5.826057203566324E-2</v>
      </c>
      <c r="BH24" s="35">
        <v>2.161786878950021E-2</v>
      </c>
      <c r="BI24" s="36">
        <v>0.14764076553547631</v>
      </c>
      <c r="BJ24" s="35">
        <v>7.1815046667164317E-2</v>
      </c>
      <c r="BK24" s="35">
        <v>4.624142821538204E-2</v>
      </c>
      <c r="BL24" s="36">
        <v>0.1099022907096552</v>
      </c>
      <c r="BM24" s="35">
        <v>0.11048382605064649</v>
      </c>
      <c r="BN24" s="35">
        <v>8.0584543990674481E-2</v>
      </c>
      <c r="BO24" s="36">
        <v>0.1496707334439194</v>
      </c>
      <c r="BP24" s="35">
        <v>0.1000098890639667</v>
      </c>
      <c r="BQ24" s="35">
        <v>7.6978884678320994E-2</v>
      </c>
      <c r="BR24" s="36">
        <v>0.1289686682187188</v>
      </c>
      <c r="BS24" s="35">
        <v>7.6534297821056765E-2</v>
      </c>
      <c r="BT24" s="35">
        <v>1.8856224584095919E-2</v>
      </c>
      <c r="BU24" s="36">
        <v>0.26329481237790969</v>
      </c>
      <c r="BV24" s="35">
        <v>2.3842506533148879E-2</v>
      </c>
      <c r="BW24" s="35">
        <v>4.7738609466382066E-3</v>
      </c>
      <c r="BX24" s="36">
        <v>0.1106131474354928</v>
      </c>
      <c r="BY24" s="35">
        <v>0.21816926450518179</v>
      </c>
      <c r="BZ24" s="35">
        <v>0.1134705654020724</v>
      </c>
      <c r="CA24" s="36">
        <v>0.3782545780170824</v>
      </c>
      <c r="CB24" s="35">
        <v>8.2729189528314956E-2</v>
      </c>
      <c r="CC24" s="35">
        <v>6.2245339341343658E-2</v>
      </c>
      <c r="CD24" s="36">
        <v>0.10916917335901841</v>
      </c>
    </row>
    <row r="25" spans="1:82" x14ac:dyDescent="0.35">
      <c r="A25" s="33" t="s">
        <v>290</v>
      </c>
      <c r="B25" s="26">
        <v>130.765066412008</v>
      </c>
      <c r="C25" s="27"/>
      <c r="D25" s="28"/>
      <c r="E25" s="26">
        <v>118.090615127425</v>
      </c>
      <c r="F25" s="27"/>
      <c r="G25" s="28"/>
      <c r="H25" s="26">
        <v>12.67445128458299</v>
      </c>
      <c r="I25" s="27"/>
      <c r="J25" s="28"/>
      <c r="K25" s="26">
        <v>88.8330013468901</v>
      </c>
      <c r="L25" s="27"/>
      <c r="M25" s="28"/>
      <c r="N25" s="26">
        <v>29.257613780534921</v>
      </c>
      <c r="O25" s="27"/>
      <c r="P25" s="28"/>
      <c r="Q25" s="26">
        <v>2.9397781354122721</v>
      </c>
      <c r="R25" s="27"/>
      <c r="S25" s="28"/>
      <c r="T25" s="26">
        <v>9.734673149170721</v>
      </c>
      <c r="U25" s="27"/>
      <c r="V25" s="28"/>
      <c r="W25" s="26">
        <v>75.64009902868753</v>
      </c>
      <c r="X25" s="27"/>
      <c r="Y25" s="28"/>
      <c r="Z25" s="26">
        <v>55.12496738332046</v>
      </c>
      <c r="AA25" s="27"/>
      <c r="AB25" s="28"/>
      <c r="AC25" s="26">
        <v>31.091717339403282</v>
      </c>
      <c r="AD25" s="27"/>
      <c r="AE25" s="28"/>
      <c r="AF25" s="26">
        <v>28.986184409976079</v>
      </c>
      <c r="AG25" s="27"/>
      <c r="AH25" s="28"/>
      <c r="AI25" s="26">
        <v>25.200687692466779</v>
      </c>
      <c r="AJ25" s="27"/>
      <c r="AK25" s="28"/>
      <c r="AL25" s="26">
        <v>29.173484651421809</v>
      </c>
      <c r="AM25" s="27"/>
      <c r="AN25" s="28"/>
      <c r="AO25" s="26">
        <v>15.008364844049551</v>
      </c>
      <c r="AP25" s="27"/>
      <c r="AQ25" s="28"/>
      <c r="AR25" s="26">
        <v>113.5310202522672</v>
      </c>
      <c r="AS25" s="27"/>
      <c r="AT25" s="28"/>
      <c r="AU25" s="26">
        <v>17.23404615974076</v>
      </c>
      <c r="AV25" s="27"/>
      <c r="AW25" s="28"/>
      <c r="AX25" s="26">
        <v>6.7288623899146867</v>
      </c>
      <c r="AY25" s="27"/>
      <c r="AZ25" s="28"/>
      <c r="BA25" s="26">
        <v>60.156112175839773</v>
      </c>
      <c r="BB25" s="27"/>
      <c r="BC25" s="28"/>
      <c r="BD25" s="26">
        <v>49.56074644698456</v>
      </c>
      <c r="BE25" s="27"/>
      <c r="BF25" s="28"/>
      <c r="BG25" s="26">
        <v>13.55584717379436</v>
      </c>
      <c r="BH25" s="27"/>
      <c r="BI25" s="28"/>
      <c r="BJ25" s="26">
        <v>61.15250316114205</v>
      </c>
      <c r="BK25" s="27"/>
      <c r="BL25" s="28"/>
      <c r="BM25" s="26">
        <v>69.612563250865961</v>
      </c>
      <c r="BN25" s="27"/>
      <c r="BO25" s="28"/>
      <c r="BP25" s="26">
        <v>118.03535569282781</v>
      </c>
      <c r="BQ25" s="27"/>
      <c r="BR25" s="28"/>
      <c r="BS25" s="26">
        <v>4.295095653811253</v>
      </c>
      <c r="BT25" s="27"/>
      <c r="BU25" s="28"/>
      <c r="BV25" s="26">
        <v>8.4346150653689342</v>
      </c>
      <c r="BW25" s="27"/>
      <c r="BX25" s="28"/>
      <c r="BY25" s="26">
        <v>7.4170469756676063</v>
      </c>
      <c r="BZ25" s="27"/>
      <c r="CA25" s="28"/>
      <c r="CB25" s="26">
        <v>119.8638061558168</v>
      </c>
      <c r="CC25" s="27"/>
      <c r="CD25" s="28"/>
    </row>
    <row r="26" spans="1:82" ht="31" x14ac:dyDescent="0.35">
      <c r="A26" s="34" t="s">
        <v>291</v>
      </c>
      <c r="B26" s="35">
        <v>0.27758377249944971</v>
      </c>
      <c r="C26" s="35">
        <v>0.24118011488562599</v>
      </c>
      <c r="D26" s="36">
        <v>0.31718538866331158</v>
      </c>
      <c r="E26" s="35">
        <v>0.29350158578248298</v>
      </c>
      <c r="F26" s="35">
        <v>0.25275784612370428</v>
      </c>
      <c r="G26" s="36">
        <v>0.33784366384066411</v>
      </c>
      <c r="H26" s="35">
        <v>0.18440287913551839</v>
      </c>
      <c r="I26" s="35">
        <v>0.1208709333275091</v>
      </c>
      <c r="J26" s="36">
        <v>0.27103322158003013</v>
      </c>
      <c r="K26" s="35">
        <v>0.29406670630159648</v>
      </c>
      <c r="L26" s="35">
        <v>0.24680719473906501</v>
      </c>
      <c r="M26" s="36">
        <v>0.34621594023066332</v>
      </c>
      <c r="N26" s="35">
        <v>0.29179897876200472</v>
      </c>
      <c r="O26" s="35">
        <v>0.21703608039536851</v>
      </c>
      <c r="P26" s="36">
        <v>0.37982226554416898</v>
      </c>
      <c r="Q26" s="35">
        <v>0.13069963842772009</v>
      </c>
      <c r="R26" s="35">
        <v>4.5356984390362287E-2</v>
      </c>
      <c r="S26" s="36">
        <v>0.32239207405804182</v>
      </c>
      <c r="T26" s="35">
        <v>0.21052599781254661</v>
      </c>
      <c r="U26" s="35">
        <v>0.1336217960567693</v>
      </c>
      <c r="V26" s="36">
        <v>0.31556967337895098</v>
      </c>
      <c r="W26" s="35">
        <v>0.28065715670063901</v>
      </c>
      <c r="X26" s="35">
        <v>0.23102106169330111</v>
      </c>
      <c r="Y26" s="36">
        <v>0.33629393951126529</v>
      </c>
      <c r="Z26" s="35">
        <v>0.27347453382129577</v>
      </c>
      <c r="AA26" s="35">
        <v>0.22265457425505289</v>
      </c>
      <c r="AB26" s="36">
        <v>0.33095546193631897</v>
      </c>
      <c r="AC26" s="35">
        <v>0.23873811991266</v>
      </c>
      <c r="AD26" s="35">
        <v>0.18019400344720379</v>
      </c>
      <c r="AE26" s="36">
        <v>0.30913064394122169</v>
      </c>
      <c r="AF26" s="35">
        <v>0.33384208165094598</v>
      </c>
      <c r="AG26" s="35">
        <v>0.24792229289449241</v>
      </c>
      <c r="AH26" s="36">
        <v>0.43241786235872398</v>
      </c>
      <c r="AI26" s="35">
        <v>0.25952110306580572</v>
      </c>
      <c r="AJ26" s="35">
        <v>0.18339153868585051</v>
      </c>
      <c r="AK26" s="36">
        <v>0.35357034784143321</v>
      </c>
      <c r="AL26" s="35">
        <v>0.34070424373223801</v>
      </c>
      <c r="AM26" s="35">
        <v>0.25170874811407501</v>
      </c>
      <c r="AN26" s="36">
        <v>0.44255594097257889</v>
      </c>
      <c r="AO26" s="35">
        <v>0.23439755370094531</v>
      </c>
      <c r="AP26" s="35">
        <v>0.15021064019988059</v>
      </c>
      <c r="AQ26" s="36">
        <v>0.34652735776635019</v>
      </c>
      <c r="AR26" s="35">
        <v>0.27310331834357238</v>
      </c>
      <c r="AS26" s="35">
        <v>0.23498597833664511</v>
      </c>
      <c r="AT26" s="36">
        <v>0.31485893725302461</v>
      </c>
      <c r="AU26" s="35">
        <v>0.3112184862322952</v>
      </c>
      <c r="AV26" s="35">
        <v>0.2047331084575435</v>
      </c>
      <c r="AW26" s="36">
        <v>0.44228655817593449</v>
      </c>
      <c r="AX26" s="35">
        <v>0.1463101114049184</v>
      </c>
      <c r="AY26" s="35">
        <v>6.4782544854934523E-2</v>
      </c>
      <c r="AZ26" s="36">
        <v>0.29777069557957209</v>
      </c>
      <c r="BA26" s="35">
        <v>0.28247224123153758</v>
      </c>
      <c r="BB26" s="35">
        <v>0.2278387928210085</v>
      </c>
      <c r="BC26" s="36">
        <v>0.34436373686139882</v>
      </c>
      <c r="BD26" s="35">
        <v>0.28430710043923252</v>
      </c>
      <c r="BE26" s="35">
        <v>0.22743828351021811</v>
      </c>
      <c r="BF26" s="36">
        <v>0.34897236328069398</v>
      </c>
      <c r="BG26" s="35">
        <v>0.36790075673192291</v>
      </c>
      <c r="BH26" s="35">
        <v>0.25197801015919491</v>
      </c>
      <c r="BI26" s="36">
        <v>0.50140603796634919</v>
      </c>
      <c r="BJ26" s="35">
        <v>0.29765583416258778</v>
      </c>
      <c r="BK26" s="35">
        <v>0.23957129612764519</v>
      </c>
      <c r="BL26" s="36">
        <v>0.36309870042163361</v>
      </c>
      <c r="BM26" s="35">
        <v>0.26205974138391552</v>
      </c>
      <c r="BN26" s="35">
        <v>0.21747168906251091</v>
      </c>
      <c r="BO26" s="36">
        <v>0.31214304963111728</v>
      </c>
      <c r="BP26" s="35">
        <v>0.28351129609965631</v>
      </c>
      <c r="BQ26" s="35">
        <v>0.2445288801184177</v>
      </c>
      <c r="BR26" s="36">
        <v>0.32602633119368901</v>
      </c>
      <c r="BS26" s="35">
        <v>0.19512918753750871</v>
      </c>
      <c r="BT26" s="35">
        <v>8.990476228619837E-2</v>
      </c>
      <c r="BU26" s="36">
        <v>0.37302960180259243</v>
      </c>
      <c r="BV26" s="35">
        <v>0.25764122614850038</v>
      </c>
      <c r="BW26" s="35">
        <v>0.1429374394246534</v>
      </c>
      <c r="BX26" s="36">
        <v>0.41935411101714137</v>
      </c>
      <c r="BY26" s="35">
        <v>0.21178047619547191</v>
      </c>
      <c r="BZ26" s="35">
        <v>0.1121032611744151</v>
      </c>
      <c r="CA26" s="36">
        <v>0.36377476565713979</v>
      </c>
      <c r="CB26" s="35">
        <v>0.28134813564222211</v>
      </c>
      <c r="CC26" s="35">
        <v>0.2428714462184077</v>
      </c>
      <c r="CD26" s="36">
        <v>0.32331743424705012</v>
      </c>
    </row>
    <row r="27" spans="1:82" x14ac:dyDescent="0.35">
      <c r="A27" s="33" t="s">
        <v>292</v>
      </c>
      <c r="B27" s="26">
        <v>158.79721962856249</v>
      </c>
      <c r="C27" s="27"/>
      <c r="D27" s="28"/>
      <c r="E27" s="26">
        <v>128.6424230673793</v>
      </c>
      <c r="F27" s="27"/>
      <c r="G27" s="28"/>
      <c r="H27" s="26">
        <v>30.15479656118319</v>
      </c>
      <c r="I27" s="27"/>
      <c r="J27" s="28"/>
      <c r="K27" s="26">
        <v>89.531701356821529</v>
      </c>
      <c r="L27" s="27"/>
      <c r="M27" s="28"/>
      <c r="N27" s="26">
        <v>39.11072171055779</v>
      </c>
      <c r="O27" s="27"/>
      <c r="P27" s="28"/>
      <c r="Q27" s="26">
        <v>10.989331962814781</v>
      </c>
      <c r="R27" s="27"/>
      <c r="S27" s="28"/>
      <c r="T27" s="26">
        <v>19.165464598368409</v>
      </c>
      <c r="U27" s="27"/>
      <c r="V27" s="28"/>
      <c r="W27" s="26">
        <v>91.343514399345167</v>
      </c>
      <c r="X27" s="27"/>
      <c r="Y27" s="28"/>
      <c r="Z27" s="26">
        <v>67.453705229217348</v>
      </c>
      <c r="AA27" s="27"/>
      <c r="AB27" s="28"/>
      <c r="AC27" s="26">
        <v>38.208859331059351</v>
      </c>
      <c r="AD27" s="27"/>
      <c r="AE27" s="28"/>
      <c r="AF27" s="26">
        <v>25.392263311163379</v>
      </c>
      <c r="AG27" s="27"/>
      <c r="AH27" s="28"/>
      <c r="AI27" s="26">
        <v>42.34573004322224</v>
      </c>
      <c r="AJ27" s="27"/>
      <c r="AK27" s="28"/>
      <c r="AL27" s="26">
        <v>28.339523614934642</v>
      </c>
      <c r="AM27" s="27"/>
      <c r="AN27" s="28"/>
      <c r="AO27" s="26">
        <v>23.770184809564661</v>
      </c>
      <c r="AP27" s="27"/>
      <c r="AQ27" s="28"/>
      <c r="AR27" s="26">
        <v>142.3721552614507</v>
      </c>
      <c r="AS27" s="27"/>
      <c r="AT27" s="28"/>
      <c r="AU27" s="26">
        <v>16.42506436711183</v>
      </c>
      <c r="AV27" s="27"/>
      <c r="AW27" s="28"/>
      <c r="AX27" s="26">
        <v>18.875366463371041</v>
      </c>
      <c r="AY27" s="27"/>
      <c r="AZ27" s="28"/>
      <c r="BA27" s="26">
        <v>65.543615739933472</v>
      </c>
      <c r="BB27" s="27"/>
      <c r="BC27" s="28"/>
      <c r="BD27" s="26">
        <v>61.358027350025111</v>
      </c>
      <c r="BE27" s="27"/>
      <c r="BF27" s="28"/>
      <c r="BG27" s="26">
        <v>12.821432595872171</v>
      </c>
      <c r="BH27" s="27"/>
      <c r="BI27" s="28"/>
      <c r="BJ27" s="26">
        <v>72.247071299983119</v>
      </c>
      <c r="BK27" s="27"/>
      <c r="BL27" s="28"/>
      <c r="BM27" s="26">
        <v>86.550148328579368</v>
      </c>
      <c r="BN27" s="27"/>
      <c r="BO27" s="28"/>
      <c r="BP27" s="26">
        <v>139.13266568416429</v>
      </c>
      <c r="BQ27" s="27"/>
      <c r="BR27" s="28"/>
      <c r="BS27" s="26">
        <v>6.4741780775481512</v>
      </c>
      <c r="BT27" s="27"/>
      <c r="BU27" s="28"/>
      <c r="BV27" s="26">
        <v>13.19037586685007</v>
      </c>
      <c r="BW27" s="27"/>
      <c r="BX27" s="28"/>
      <c r="BY27" s="26">
        <v>16.10265882277529</v>
      </c>
      <c r="BZ27" s="27"/>
      <c r="CA27" s="28"/>
      <c r="CB27" s="26">
        <v>139.52741092735249</v>
      </c>
      <c r="CC27" s="27"/>
      <c r="CD27" s="28"/>
    </row>
    <row r="28" spans="1:82" ht="31" x14ac:dyDescent="0.35">
      <c r="A28" s="34" t="s">
        <v>293</v>
      </c>
      <c r="B28" s="35">
        <v>0.33708950330844828</v>
      </c>
      <c r="C28" s="35">
        <v>0.29814302182468</v>
      </c>
      <c r="D28" s="36">
        <v>0.37838078320759899</v>
      </c>
      <c r="E28" s="35">
        <v>0.31972697515747278</v>
      </c>
      <c r="F28" s="35">
        <v>0.27728050164114509</v>
      </c>
      <c r="G28" s="36">
        <v>0.36538613037079132</v>
      </c>
      <c r="H28" s="35">
        <v>0.43872757729495382</v>
      </c>
      <c r="I28" s="35">
        <v>0.345064849849605</v>
      </c>
      <c r="J28" s="36">
        <v>0.53696950996787041</v>
      </c>
      <c r="K28" s="35">
        <v>0.29637963513995808</v>
      </c>
      <c r="L28" s="35">
        <v>0.24922339204961691</v>
      </c>
      <c r="M28" s="36">
        <v>0.34831886465040002</v>
      </c>
      <c r="N28" s="35">
        <v>0.39006833364443533</v>
      </c>
      <c r="O28" s="35">
        <v>0.30243164839144088</v>
      </c>
      <c r="P28" s="36">
        <v>0.48542793466374862</v>
      </c>
      <c r="Q28" s="35">
        <v>0.48857486787881488</v>
      </c>
      <c r="R28" s="35">
        <v>0.31172855985930309</v>
      </c>
      <c r="S28" s="36">
        <v>0.66832821600384551</v>
      </c>
      <c r="T28" s="35">
        <v>0.41448012648028809</v>
      </c>
      <c r="U28" s="35">
        <v>0.30933957409189528</v>
      </c>
      <c r="V28" s="36">
        <v>0.52803518085728995</v>
      </c>
      <c r="W28" s="35">
        <v>0.3389235519726278</v>
      </c>
      <c r="X28" s="35">
        <v>0.28583741538066182</v>
      </c>
      <c r="Y28" s="36">
        <v>0.39639654629595461</v>
      </c>
      <c r="Z28" s="35">
        <v>0.33463730624647797</v>
      </c>
      <c r="AA28" s="35">
        <v>0.27950688931008821</v>
      </c>
      <c r="AB28" s="36">
        <v>0.39468497142877529</v>
      </c>
      <c r="AC28" s="35">
        <v>0.29338717900744538</v>
      </c>
      <c r="AD28" s="35">
        <v>0.2272279969957588</v>
      </c>
      <c r="AE28" s="36">
        <v>0.36959625396897039</v>
      </c>
      <c r="AF28" s="35">
        <v>0.29244987617998541</v>
      </c>
      <c r="AG28" s="35">
        <v>0.21391493372689219</v>
      </c>
      <c r="AH28" s="36">
        <v>0.38567151043668502</v>
      </c>
      <c r="AI28" s="35">
        <v>0.43608375712020669</v>
      </c>
      <c r="AJ28" s="35">
        <v>0.34511418334363553</v>
      </c>
      <c r="AK28" s="36">
        <v>0.5315686401401597</v>
      </c>
      <c r="AL28" s="35">
        <v>0.33096478107861688</v>
      </c>
      <c r="AM28" s="35">
        <v>0.24118251430424761</v>
      </c>
      <c r="AN28" s="36">
        <v>0.43500922755674892</v>
      </c>
      <c r="AO28" s="35">
        <v>0.37123785490798211</v>
      </c>
      <c r="AP28" s="35">
        <v>0.26522177759316362</v>
      </c>
      <c r="AQ28" s="36">
        <v>0.49129643399428807</v>
      </c>
      <c r="AR28" s="35">
        <v>0.34248179885313751</v>
      </c>
      <c r="AS28" s="35">
        <v>0.30088770705867979</v>
      </c>
      <c r="AT28" s="36">
        <v>0.38664578565917102</v>
      </c>
      <c r="AU28" s="35">
        <v>0.29660960758836957</v>
      </c>
      <c r="AV28" s="35">
        <v>0.19734185392371231</v>
      </c>
      <c r="AW28" s="36">
        <v>0.41970144672486742</v>
      </c>
      <c r="AX28" s="35">
        <v>0.41041959398719291</v>
      </c>
      <c r="AY28" s="35">
        <v>0.2679764863102197</v>
      </c>
      <c r="AZ28" s="36">
        <v>0.56965685148650036</v>
      </c>
      <c r="BA28" s="35">
        <v>0.30777008963543839</v>
      </c>
      <c r="BB28" s="35">
        <v>0.25076733651862498</v>
      </c>
      <c r="BC28" s="36">
        <v>0.37130878678320811</v>
      </c>
      <c r="BD28" s="35">
        <v>0.35198264947880231</v>
      </c>
      <c r="BE28" s="35">
        <v>0.29212934570743482</v>
      </c>
      <c r="BF28" s="36">
        <v>0.41687711357362711</v>
      </c>
      <c r="BG28" s="35">
        <v>0.34796901248100992</v>
      </c>
      <c r="BH28" s="35">
        <v>0.23531917611189429</v>
      </c>
      <c r="BI28" s="36">
        <v>0.48064927521121981</v>
      </c>
      <c r="BJ28" s="35">
        <v>0.35165792342029822</v>
      </c>
      <c r="BK28" s="35">
        <v>0.29017203848974421</v>
      </c>
      <c r="BL28" s="36">
        <v>0.41849114543388471</v>
      </c>
      <c r="BM28" s="35">
        <v>0.32582207044997558</v>
      </c>
      <c r="BN28" s="35">
        <v>0.27708695548900919</v>
      </c>
      <c r="BO28" s="36">
        <v>0.37863930519305639</v>
      </c>
      <c r="BP28" s="35">
        <v>0.33418531376793592</v>
      </c>
      <c r="BQ28" s="35">
        <v>0.29312766341854568</v>
      </c>
      <c r="BR28" s="36">
        <v>0.37791920020867381</v>
      </c>
      <c r="BS28" s="35">
        <v>0.29412642000746381</v>
      </c>
      <c r="BT28" s="35">
        <v>0.1372600089415737</v>
      </c>
      <c r="BU28" s="36">
        <v>0.5218319584672968</v>
      </c>
      <c r="BV28" s="35">
        <v>0.40290927153842732</v>
      </c>
      <c r="BW28" s="35">
        <v>0.25854455958199418</v>
      </c>
      <c r="BX28" s="36">
        <v>0.56631491875977702</v>
      </c>
      <c r="BY28" s="35">
        <v>0.45978254751360992</v>
      </c>
      <c r="BZ28" s="35">
        <v>0.31234517497677011</v>
      </c>
      <c r="CA28" s="36">
        <v>0.61461232113063091</v>
      </c>
      <c r="CB28" s="35">
        <v>0.32750317376344912</v>
      </c>
      <c r="CC28" s="35">
        <v>0.28695930821690863</v>
      </c>
      <c r="CD28" s="36">
        <v>0.37079652666712848</v>
      </c>
    </row>
  </sheetData>
  <conditionalFormatting sqref="C31:CD45">
    <cfRule type="containsText" dxfId="6" priority="1" operator="containsText" text="FALSE">
      <formula>NOT(ISERROR(SEARCH("FALSE",C31)))</formula>
    </cfRule>
  </conditionalFormatting>
  <hyperlinks>
    <hyperlink ref="A2" location="Table_of_contents!A1" display="Click here to return to contents." xr:uid="{E6095259-BF9B-407B-8D35-96D8818963E3}"/>
  </hyperlinks>
  <pageMargins left="0.75" right="0.75" top="1" bottom="1" header="0.5" footer="0.5"/>
  <pageSetup orientation="portrait"/>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BU22"/>
  <sheetViews>
    <sheetView workbookViewId="0"/>
  </sheetViews>
  <sheetFormatPr defaultColWidth="12" defaultRowHeight="15.5" x14ac:dyDescent="0.35"/>
  <cols>
    <col min="1" max="1" width="28.54296875" style="20" customWidth="1"/>
    <col min="2" max="5" width="14.26953125" style="21" customWidth="1"/>
    <col min="6" max="6" width="36" style="21" customWidth="1"/>
    <col min="7" max="7" width="36.26953125" style="21" customWidth="1"/>
    <col min="8" max="8" width="14.26953125" style="21" customWidth="1"/>
    <col min="9" max="9" width="34.26953125" style="21" customWidth="1"/>
    <col min="10" max="10" width="34.54296875" style="21" customWidth="1"/>
    <col min="11" max="11" width="14.26953125" style="21" customWidth="1"/>
    <col min="12" max="12" width="33.7265625" style="21" customWidth="1"/>
    <col min="13" max="13" width="34" style="21" customWidth="1"/>
    <col min="14" max="14" width="14.26953125" style="21" customWidth="1"/>
    <col min="15" max="15" width="30.81640625" style="21" customWidth="1"/>
    <col min="16" max="16" width="31.1796875" style="21" customWidth="1"/>
    <col min="17" max="17" width="14.26953125" style="21" customWidth="1"/>
    <col min="18" max="18" width="30.26953125" style="21" customWidth="1"/>
    <col min="19" max="19" width="30.54296875" style="21" customWidth="1"/>
    <col min="20" max="20" width="14.26953125" style="21" customWidth="1"/>
    <col min="21" max="21" width="29.7265625" style="21" customWidth="1"/>
    <col min="22" max="22" width="30" style="21" customWidth="1"/>
    <col min="23" max="23" width="14.26953125" style="21" customWidth="1"/>
    <col min="24" max="24" width="29.1796875" style="21" customWidth="1"/>
    <col min="25" max="25" width="29.453125" style="21" customWidth="1"/>
    <col min="26" max="26" width="14.26953125" style="21" customWidth="1"/>
    <col min="27" max="27" width="28.54296875" style="21" customWidth="1"/>
    <col min="28" max="28" width="28.81640625" style="21" customWidth="1"/>
    <col min="29" max="29" width="14.26953125" style="21" customWidth="1"/>
    <col min="30" max="30" width="28" style="21" customWidth="1"/>
    <col min="31" max="31" width="28.26953125" style="21" customWidth="1"/>
    <col min="32" max="32" width="14.26953125" style="21" customWidth="1"/>
    <col min="33" max="33" width="27.453125" style="21" customWidth="1"/>
    <col min="34" max="34" width="27.7265625" style="21" customWidth="1"/>
    <col min="35" max="35" width="14.26953125" style="21" customWidth="1"/>
    <col min="36" max="36" width="26.81640625" style="21" customWidth="1"/>
    <col min="37" max="37" width="27.1796875" style="21" customWidth="1"/>
    <col min="38" max="38" width="14.26953125" style="21" customWidth="1"/>
    <col min="39" max="39" width="26.26953125" style="21" customWidth="1"/>
    <col min="40" max="40" width="26.54296875" style="21" customWidth="1"/>
    <col min="41" max="41" width="14.26953125" style="21" customWidth="1"/>
    <col min="42" max="42" width="25.7265625" style="21" customWidth="1"/>
    <col min="43" max="43" width="26" style="21" customWidth="1"/>
    <col min="44" max="44" width="14.26953125" style="21" customWidth="1"/>
    <col min="45" max="45" width="25.1796875" style="21" customWidth="1"/>
    <col min="46" max="46" width="25.453125" style="21" customWidth="1"/>
    <col min="47" max="47" width="14.26953125" style="21" customWidth="1"/>
    <col min="48" max="48" width="24.54296875" style="21" customWidth="1"/>
    <col min="49" max="49" width="24.81640625" style="21" customWidth="1"/>
    <col min="50" max="50" width="14.26953125" style="21" customWidth="1"/>
    <col min="51" max="51" width="24" style="21" customWidth="1"/>
    <col min="52" max="52" width="24.26953125" style="21" customWidth="1"/>
    <col min="53" max="53" width="14.26953125" style="21" customWidth="1"/>
    <col min="54" max="54" width="22.81640625" style="21" customWidth="1"/>
    <col min="55" max="55" width="23.1796875" style="21" customWidth="1"/>
    <col min="56" max="56" width="14.26953125" style="21" customWidth="1"/>
    <col min="57" max="57" width="22.26953125" style="21" customWidth="1"/>
    <col min="58" max="58" width="22.54296875" style="21" customWidth="1"/>
    <col min="59" max="59" width="14.26953125" style="21" customWidth="1"/>
    <col min="60" max="60" width="20.54296875" style="21" customWidth="1"/>
    <col min="61" max="61" width="20.81640625" style="21" customWidth="1"/>
    <col min="62" max="62" width="14.26953125" style="21" customWidth="1"/>
    <col min="63" max="63" width="20" style="21" customWidth="1"/>
    <col min="64" max="64" width="20.26953125" style="21" customWidth="1"/>
    <col min="65" max="65" width="14.26953125" style="21" customWidth="1"/>
    <col min="66" max="66" width="19.453125" style="21" customWidth="1"/>
    <col min="67" max="67" width="19.7265625" style="21" customWidth="1"/>
    <col min="68" max="68" width="14.26953125" style="21" customWidth="1"/>
    <col min="69" max="69" width="18.81640625" style="21" customWidth="1"/>
    <col min="70" max="70" width="19.1796875" style="21" customWidth="1"/>
    <col min="71" max="71" width="14.26953125" style="21" customWidth="1"/>
    <col min="72" max="72" width="18.26953125" style="21" customWidth="1"/>
    <col min="73" max="73" width="18.54296875" style="21" customWidth="1"/>
    <col min="74" max="16384" width="12" style="21"/>
  </cols>
  <sheetData>
    <row r="1" spans="1:73" x14ac:dyDescent="0.35">
      <c r="A1" s="19" t="s">
        <v>68</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row>
    <row r="2" spans="1:73" s="20" customFormat="1" x14ac:dyDescent="0.35">
      <c r="A2" s="22" t="s">
        <v>141</v>
      </c>
      <c r="B2" s="22"/>
    </row>
    <row r="3" spans="1:73"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row>
    <row r="4" spans="1:73"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row>
    <row r="5" spans="1:73"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row>
    <row r="6" spans="1:73" s="20" customFormat="1" x14ac:dyDescent="0.35">
      <c r="A6" s="23" t="s">
        <v>145</v>
      </c>
    </row>
    <row r="7" spans="1:73" s="20" customFormat="1" x14ac:dyDescent="0.35">
      <c r="A7" s="23" t="s">
        <v>146</v>
      </c>
    </row>
    <row r="8" spans="1:73" s="20" customFormat="1" x14ac:dyDescent="0.35">
      <c r="A8" s="23" t="s">
        <v>4</v>
      </c>
    </row>
    <row r="9" spans="1:73" x14ac:dyDescent="0.35">
      <c r="A9" s="23" t="s">
        <v>69</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row>
    <row r="10" spans="1:73" s="24" customFormat="1" ht="109" thickBot="1" x14ac:dyDescent="0.3">
      <c r="A10" s="45" t="s">
        <v>147</v>
      </c>
      <c r="B10" s="46" t="s">
        <v>148</v>
      </c>
      <c r="C10" s="46" t="s">
        <v>149</v>
      </c>
      <c r="D10" s="47" t="s">
        <v>150</v>
      </c>
      <c r="E10" s="46" t="s">
        <v>151</v>
      </c>
      <c r="F10" s="46" t="s">
        <v>152</v>
      </c>
      <c r="G10" s="47" t="s">
        <v>153</v>
      </c>
      <c r="H10" s="46" t="s">
        <v>160</v>
      </c>
      <c r="I10" s="46" t="s">
        <v>161</v>
      </c>
      <c r="J10" s="47" t="s">
        <v>162</v>
      </c>
      <c r="K10" s="46" t="s">
        <v>163</v>
      </c>
      <c r="L10" s="46" t="s">
        <v>164</v>
      </c>
      <c r="M10" s="47" t="s">
        <v>165</v>
      </c>
      <c r="N10" s="46" t="s">
        <v>178</v>
      </c>
      <c r="O10" s="46" t="s">
        <v>179</v>
      </c>
      <c r="P10" s="47" t="s">
        <v>180</v>
      </c>
      <c r="Q10" s="46" t="s">
        <v>181</v>
      </c>
      <c r="R10" s="46" t="s">
        <v>182</v>
      </c>
      <c r="S10" s="47" t="s">
        <v>183</v>
      </c>
      <c r="T10" s="46" t="s">
        <v>184</v>
      </c>
      <c r="U10" s="46" t="s">
        <v>185</v>
      </c>
      <c r="V10" s="47" t="s">
        <v>186</v>
      </c>
      <c r="W10" s="46" t="s">
        <v>187</v>
      </c>
      <c r="X10" s="46" t="s">
        <v>188</v>
      </c>
      <c r="Y10" s="47" t="s">
        <v>189</v>
      </c>
      <c r="Z10" s="46" t="s">
        <v>190</v>
      </c>
      <c r="AA10" s="46" t="s">
        <v>191</v>
      </c>
      <c r="AB10" s="47" t="s">
        <v>192</v>
      </c>
      <c r="AC10" s="46" t="s">
        <v>193</v>
      </c>
      <c r="AD10" s="46" t="s">
        <v>194</v>
      </c>
      <c r="AE10" s="47" t="s">
        <v>195</v>
      </c>
      <c r="AF10" s="46" t="s">
        <v>196</v>
      </c>
      <c r="AG10" s="46" t="s">
        <v>197</v>
      </c>
      <c r="AH10" s="47" t="s">
        <v>198</v>
      </c>
      <c r="AI10" s="46" t="s">
        <v>199</v>
      </c>
      <c r="AJ10" s="46" t="s">
        <v>200</v>
      </c>
      <c r="AK10" s="47" t="s">
        <v>201</v>
      </c>
      <c r="AL10" s="46" t="s">
        <v>202</v>
      </c>
      <c r="AM10" s="46" t="s">
        <v>203</v>
      </c>
      <c r="AN10" s="47" t="s">
        <v>204</v>
      </c>
      <c r="AO10" s="46" t="s">
        <v>205</v>
      </c>
      <c r="AP10" s="46" t="s">
        <v>206</v>
      </c>
      <c r="AQ10" s="47" t="s">
        <v>207</v>
      </c>
      <c r="AR10" s="46" t="s">
        <v>208</v>
      </c>
      <c r="AS10" s="46" t="s">
        <v>209</v>
      </c>
      <c r="AT10" s="47" t="s">
        <v>210</v>
      </c>
      <c r="AU10" s="46" t="s">
        <v>211</v>
      </c>
      <c r="AV10" s="46" t="s">
        <v>212</v>
      </c>
      <c r="AW10" s="47" t="s">
        <v>213</v>
      </c>
      <c r="AX10" s="46" t="s">
        <v>214</v>
      </c>
      <c r="AY10" s="46" t="s">
        <v>215</v>
      </c>
      <c r="AZ10" s="47" t="s">
        <v>216</v>
      </c>
      <c r="BA10" s="46" t="s">
        <v>217</v>
      </c>
      <c r="BB10" s="46" t="s">
        <v>218</v>
      </c>
      <c r="BC10" s="47" t="s">
        <v>219</v>
      </c>
      <c r="BD10" s="46" t="s">
        <v>220</v>
      </c>
      <c r="BE10" s="46" t="s">
        <v>221</v>
      </c>
      <c r="BF10" s="47" t="s">
        <v>222</v>
      </c>
      <c r="BG10" s="46" t="s">
        <v>223</v>
      </c>
      <c r="BH10" s="46" t="s">
        <v>224</v>
      </c>
      <c r="BI10" s="47" t="s">
        <v>225</v>
      </c>
      <c r="BJ10" s="46" t="s">
        <v>226</v>
      </c>
      <c r="BK10" s="46" t="s">
        <v>227</v>
      </c>
      <c r="BL10" s="47" t="s">
        <v>228</v>
      </c>
      <c r="BM10" s="46" t="s">
        <v>229</v>
      </c>
      <c r="BN10" s="46" t="s">
        <v>230</v>
      </c>
      <c r="BO10" s="47" t="s">
        <v>231</v>
      </c>
      <c r="BP10" s="46" t="s">
        <v>232</v>
      </c>
      <c r="BQ10" s="46" t="s">
        <v>233</v>
      </c>
      <c r="BR10" s="47" t="s">
        <v>234</v>
      </c>
      <c r="BS10" s="46" t="s">
        <v>235</v>
      </c>
      <c r="BT10" s="46" t="s">
        <v>236</v>
      </c>
      <c r="BU10" s="47" t="s">
        <v>237</v>
      </c>
    </row>
    <row r="11" spans="1:73" ht="16" thickTop="1" x14ac:dyDescent="0.35">
      <c r="A11" s="25" t="s">
        <v>241</v>
      </c>
      <c r="B11" s="26">
        <v>392</v>
      </c>
      <c r="C11" s="27"/>
      <c r="D11" s="28"/>
      <c r="E11" s="26">
        <v>392</v>
      </c>
      <c r="F11" s="27"/>
      <c r="G11" s="28"/>
      <c r="H11" s="26">
        <v>149</v>
      </c>
      <c r="I11" s="27"/>
      <c r="J11" s="28"/>
      <c r="K11" s="26">
        <v>243</v>
      </c>
      <c r="L11" s="27"/>
      <c r="M11" s="28"/>
      <c r="N11" s="26">
        <v>143</v>
      </c>
      <c r="O11" s="27"/>
      <c r="P11" s="28"/>
      <c r="Q11" s="26">
        <v>249</v>
      </c>
      <c r="R11" s="27"/>
      <c r="S11" s="28"/>
      <c r="T11" s="26">
        <v>74</v>
      </c>
      <c r="U11" s="27"/>
      <c r="V11" s="28"/>
      <c r="W11" s="26">
        <v>78</v>
      </c>
      <c r="X11" s="27"/>
      <c r="Y11" s="28"/>
      <c r="Z11" s="26">
        <v>75</v>
      </c>
      <c r="AA11" s="27"/>
      <c r="AB11" s="28"/>
      <c r="AC11" s="26">
        <v>89</v>
      </c>
      <c r="AD11" s="27"/>
      <c r="AE11" s="28"/>
      <c r="AF11" s="26">
        <v>70</v>
      </c>
      <c r="AG11" s="27"/>
      <c r="AH11" s="28"/>
      <c r="AI11" s="26">
        <v>326</v>
      </c>
      <c r="AJ11" s="27"/>
      <c r="AK11" s="28"/>
      <c r="AL11" s="26">
        <v>66</v>
      </c>
      <c r="AM11" s="27"/>
      <c r="AN11" s="28"/>
      <c r="AO11" s="26">
        <v>43</v>
      </c>
      <c r="AP11" s="27"/>
      <c r="AQ11" s="28"/>
      <c r="AR11" s="26">
        <v>132</v>
      </c>
      <c r="AS11" s="27"/>
      <c r="AT11" s="28"/>
      <c r="AU11" s="26">
        <v>164</v>
      </c>
      <c r="AV11" s="27"/>
      <c r="AW11" s="28"/>
      <c r="AX11" s="26">
        <v>52</v>
      </c>
      <c r="AY11" s="27"/>
      <c r="AZ11" s="28"/>
      <c r="BA11" s="26">
        <v>78</v>
      </c>
      <c r="BB11" s="27"/>
      <c r="BC11" s="28"/>
      <c r="BD11" s="26">
        <v>314</v>
      </c>
      <c r="BE11" s="27"/>
      <c r="BF11" s="28"/>
      <c r="BG11" s="26">
        <v>350</v>
      </c>
      <c r="BH11" s="27"/>
      <c r="BI11" s="28"/>
      <c r="BJ11" s="26">
        <v>21</v>
      </c>
      <c r="BK11" s="27"/>
      <c r="BL11" s="28"/>
      <c r="BM11" s="26">
        <v>21</v>
      </c>
      <c r="BN11" s="27"/>
      <c r="BO11" s="28"/>
      <c r="BP11" s="26">
        <v>32</v>
      </c>
      <c r="BQ11" s="27"/>
      <c r="BR11" s="28"/>
      <c r="BS11" s="26">
        <v>356</v>
      </c>
      <c r="BT11" s="27"/>
      <c r="BU11" s="28"/>
    </row>
    <row r="12" spans="1:73" x14ac:dyDescent="0.35">
      <c r="A12" s="29" t="s">
        <v>45</v>
      </c>
      <c r="B12" s="30">
        <v>532.47967217282348</v>
      </c>
      <c r="C12" s="31"/>
      <c r="D12" s="32"/>
      <c r="E12" s="30">
        <v>532.47967217282348</v>
      </c>
      <c r="F12" s="31"/>
      <c r="G12" s="32"/>
      <c r="H12" s="30">
        <v>218.98350086132399</v>
      </c>
      <c r="I12" s="31"/>
      <c r="J12" s="32"/>
      <c r="K12" s="30">
        <v>313.4961713114995</v>
      </c>
      <c r="L12" s="31"/>
      <c r="M12" s="32"/>
      <c r="N12" s="30">
        <v>217.09951462681269</v>
      </c>
      <c r="O12" s="31"/>
      <c r="P12" s="32"/>
      <c r="Q12" s="30">
        <v>315.38015754601082</v>
      </c>
      <c r="R12" s="31"/>
      <c r="S12" s="32"/>
      <c r="T12" s="30">
        <v>103.02424700281981</v>
      </c>
      <c r="U12" s="31"/>
      <c r="V12" s="32"/>
      <c r="W12" s="30">
        <v>100.45969774348571</v>
      </c>
      <c r="X12" s="31"/>
      <c r="Y12" s="32"/>
      <c r="Z12" s="30">
        <v>100.5157345897717</v>
      </c>
      <c r="AA12" s="31"/>
      <c r="AB12" s="32"/>
      <c r="AC12" s="30">
        <v>119.3629234484431</v>
      </c>
      <c r="AD12" s="31"/>
      <c r="AE12" s="32"/>
      <c r="AF12" s="30">
        <v>102.9192006043256</v>
      </c>
      <c r="AG12" s="31"/>
      <c r="AH12" s="32"/>
      <c r="AI12" s="30">
        <v>425.55566676166029</v>
      </c>
      <c r="AJ12" s="31"/>
      <c r="AK12" s="32"/>
      <c r="AL12" s="30">
        <v>106.92400541116309</v>
      </c>
      <c r="AM12" s="31"/>
      <c r="AN12" s="32"/>
      <c r="AO12" s="30">
        <v>59.098613965613403</v>
      </c>
      <c r="AP12" s="31"/>
      <c r="AQ12" s="32"/>
      <c r="AR12" s="30">
        <v>186.99310380945059</v>
      </c>
      <c r="AS12" s="31"/>
      <c r="AT12" s="32"/>
      <c r="AU12" s="30">
        <v>218.48295494024919</v>
      </c>
      <c r="AV12" s="31"/>
      <c r="AW12" s="32"/>
      <c r="AX12" s="30">
        <v>66.94250859053345</v>
      </c>
      <c r="AY12" s="31"/>
      <c r="AZ12" s="32"/>
      <c r="BA12" s="30">
        <v>113.0135726001111</v>
      </c>
      <c r="BB12" s="31"/>
      <c r="BC12" s="32"/>
      <c r="BD12" s="30">
        <v>419.46609957271238</v>
      </c>
      <c r="BE12" s="31"/>
      <c r="BF12" s="32"/>
      <c r="BG12" s="30">
        <v>467.85233250872</v>
      </c>
      <c r="BH12" s="31"/>
      <c r="BI12" s="32"/>
      <c r="BJ12" s="30">
        <v>33.570856730028041</v>
      </c>
      <c r="BK12" s="31"/>
      <c r="BL12" s="32"/>
      <c r="BM12" s="30">
        <v>31.056482934075369</v>
      </c>
      <c r="BN12" s="31"/>
      <c r="BO12" s="32"/>
      <c r="BP12" s="30">
        <v>38.501717177266357</v>
      </c>
      <c r="BQ12" s="31"/>
      <c r="BR12" s="32"/>
      <c r="BS12" s="30">
        <v>487.7912608208099</v>
      </c>
      <c r="BT12" s="31"/>
      <c r="BU12" s="32"/>
    </row>
    <row r="13" spans="1:73" ht="31" x14ac:dyDescent="0.35">
      <c r="A13" s="33" t="s">
        <v>294</v>
      </c>
      <c r="B13" s="26">
        <v>10.98220826755025</v>
      </c>
      <c r="C13" s="27"/>
      <c r="D13" s="28"/>
      <c r="E13" s="26">
        <v>10.98220826755025</v>
      </c>
      <c r="F13" s="27"/>
      <c r="G13" s="28"/>
      <c r="H13" s="26">
        <v>4.78163466090301</v>
      </c>
      <c r="I13" s="27"/>
      <c r="J13" s="28"/>
      <c r="K13" s="26">
        <v>6.2005736066472403</v>
      </c>
      <c r="L13" s="27"/>
      <c r="M13" s="28"/>
      <c r="N13" s="26">
        <v>2.66009481126786</v>
      </c>
      <c r="O13" s="27"/>
      <c r="P13" s="28"/>
      <c r="Q13" s="26">
        <v>8.3221134562823895</v>
      </c>
      <c r="R13" s="27"/>
      <c r="S13" s="28"/>
      <c r="T13" s="26">
        <v>2.5145843932213898</v>
      </c>
      <c r="U13" s="27"/>
      <c r="V13" s="28"/>
      <c r="W13" s="26">
        <v>1.2141868705481</v>
      </c>
      <c r="X13" s="27"/>
      <c r="Y13" s="28"/>
      <c r="Z13" s="26">
        <v>2.1215398496351501</v>
      </c>
      <c r="AA13" s="27"/>
      <c r="AB13" s="28"/>
      <c r="AC13" s="26">
        <v>1.8111379281891</v>
      </c>
      <c r="AD13" s="27"/>
      <c r="AE13" s="28"/>
      <c r="AF13" s="26">
        <v>3.3207592259565102</v>
      </c>
      <c r="AG13" s="27"/>
      <c r="AH13" s="28"/>
      <c r="AI13" s="26">
        <v>9.7680213970021494</v>
      </c>
      <c r="AJ13" s="27"/>
      <c r="AK13" s="28"/>
      <c r="AL13" s="26">
        <v>1.2141868705481</v>
      </c>
      <c r="AM13" s="27"/>
      <c r="AN13" s="28"/>
      <c r="AO13" s="27"/>
      <c r="AP13" s="27"/>
      <c r="AQ13" s="28"/>
      <c r="AR13" s="26">
        <v>6.6273249407383901</v>
      </c>
      <c r="AS13" s="27"/>
      <c r="AT13" s="28"/>
      <c r="AU13" s="26">
        <v>2.9089753860920999</v>
      </c>
      <c r="AV13" s="27"/>
      <c r="AW13" s="28"/>
      <c r="AX13" s="26">
        <v>1.4459079407197599</v>
      </c>
      <c r="AY13" s="27"/>
      <c r="AZ13" s="28"/>
      <c r="BA13" s="27"/>
      <c r="BB13" s="27"/>
      <c r="BC13" s="28"/>
      <c r="BD13" s="26">
        <v>10.98220826755025</v>
      </c>
      <c r="BE13" s="27"/>
      <c r="BF13" s="28"/>
      <c r="BG13" s="26">
        <v>10.98220826755025</v>
      </c>
      <c r="BH13" s="27"/>
      <c r="BI13" s="28"/>
      <c r="BJ13" s="27"/>
      <c r="BK13" s="27"/>
      <c r="BL13" s="28"/>
      <c r="BM13" s="27"/>
      <c r="BN13" s="27"/>
      <c r="BO13" s="28"/>
      <c r="BP13" s="27"/>
      <c r="BQ13" s="27"/>
      <c r="BR13" s="28"/>
      <c r="BS13" s="26">
        <v>10.98220826755025</v>
      </c>
      <c r="BT13" s="27"/>
      <c r="BU13" s="28"/>
    </row>
    <row r="14" spans="1:73" ht="31" x14ac:dyDescent="0.35">
      <c r="A14" s="34" t="s">
        <v>295</v>
      </c>
      <c r="B14" s="35">
        <v>2.0624652623332119E-2</v>
      </c>
      <c r="C14" s="35">
        <v>9.6782334191112662E-3</v>
      </c>
      <c r="D14" s="36">
        <v>4.3409161697586247E-2</v>
      </c>
      <c r="E14" s="35">
        <v>2.0624652623332119E-2</v>
      </c>
      <c r="F14" s="35">
        <v>9.6782334191112662E-3</v>
      </c>
      <c r="G14" s="36">
        <v>4.3409161697586247E-2</v>
      </c>
      <c r="H14" s="35">
        <v>2.18355932848616E-2</v>
      </c>
      <c r="I14" s="35">
        <v>6.8201730933526291E-3</v>
      </c>
      <c r="J14" s="36">
        <v>6.7657254460896002E-2</v>
      </c>
      <c r="K14" s="35">
        <v>1.9778785752653291E-2</v>
      </c>
      <c r="L14" s="35">
        <v>7.2862579421412886E-3</v>
      </c>
      <c r="M14" s="36">
        <v>5.2556205851844062E-2</v>
      </c>
      <c r="N14" s="35">
        <v>1.225288235139761E-2</v>
      </c>
      <c r="O14" s="35">
        <v>3.0336049355273822E-3</v>
      </c>
      <c r="P14" s="36">
        <v>4.8137201252035092E-2</v>
      </c>
      <c r="Q14" s="35">
        <v>2.6387561985627701E-2</v>
      </c>
      <c r="R14" s="35">
        <v>1.0807171684186609E-2</v>
      </c>
      <c r="S14" s="36">
        <v>6.2999219237099627E-2</v>
      </c>
      <c r="T14" s="35">
        <v>2.4407694949253701E-2</v>
      </c>
      <c r="U14" s="35">
        <v>6.0073071545107036E-3</v>
      </c>
      <c r="V14" s="36">
        <v>9.384725327185986E-2</v>
      </c>
      <c r="W14" s="35">
        <v>1.208630821932603E-2</v>
      </c>
      <c r="X14" s="35">
        <v>1.689414967374982E-3</v>
      </c>
      <c r="Y14" s="36">
        <v>8.1259048859474159E-2</v>
      </c>
      <c r="Z14" s="35">
        <v>2.1106544744398999E-2</v>
      </c>
      <c r="AA14" s="35">
        <v>2.9734715053140251E-3</v>
      </c>
      <c r="AB14" s="36">
        <v>0.13486258056137479</v>
      </c>
      <c r="AC14" s="35">
        <v>1.517337105915801E-2</v>
      </c>
      <c r="AD14" s="35">
        <v>2.1270583985643198E-3</v>
      </c>
      <c r="AE14" s="36">
        <v>0.1002038803077394</v>
      </c>
      <c r="AF14" s="35">
        <v>3.226569198417327E-2</v>
      </c>
      <c r="AG14" s="35">
        <v>7.9732518570132856E-3</v>
      </c>
      <c r="AH14" s="36">
        <v>0.12150567228104781</v>
      </c>
      <c r="AI14" s="35">
        <v>2.295356908611652E-2</v>
      </c>
      <c r="AJ14" s="35">
        <v>1.016480764336202E-2</v>
      </c>
      <c r="AK14" s="36">
        <v>5.1003321718862932E-2</v>
      </c>
      <c r="AL14" s="35">
        <v>1.1355605936001869E-2</v>
      </c>
      <c r="AM14" s="35">
        <v>1.5831190803395E-3</v>
      </c>
      <c r="AN14" s="36">
        <v>7.6811970554472919E-2</v>
      </c>
      <c r="AO14" s="31"/>
      <c r="AP14" s="31"/>
      <c r="AQ14" s="32"/>
      <c r="AR14" s="35">
        <v>3.544154733904923E-2</v>
      </c>
      <c r="AS14" s="35">
        <v>1.306229277108599E-2</v>
      </c>
      <c r="AT14" s="36">
        <v>9.2566411049912908E-2</v>
      </c>
      <c r="AU14" s="35">
        <v>1.331442714553017E-2</v>
      </c>
      <c r="AV14" s="35">
        <v>3.1891908174352542E-3</v>
      </c>
      <c r="AW14" s="36">
        <v>5.384928846695769E-2</v>
      </c>
      <c r="AX14" s="35">
        <v>2.1599249433031108E-2</v>
      </c>
      <c r="AY14" s="35">
        <v>3.009696746924714E-3</v>
      </c>
      <c r="AZ14" s="36">
        <v>0.13900008597061289</v>
      </c>
      <c r="BA14" s="31"/>
      <c r="BB14" s="31"/>
      <c r="BC14" s="32"/>
      <c r="BD14" s="35">
        <v>2.618139649124741E-2</v>
      </c>
      <c r="BE14" s="35">
        <v>1.2299838878167621E-2</v>
      </c>
      <c r="BF14" s="36">
        <v>5.4859465631693707E-2</v>
      </c>
      <c r="BG14" s="35">
        <v>2.3473663599498162E-2</v>
      </c>
      <c r="BH14" s="35">
        <v>1.102471399744495E-2</v>
      </c>
      <c r="BI14" s="36">
        <v>4.9279338698646077E-2</v>
      </c>
      <c r="BJ14" s="31"/>
      <c r="BK14" s="31"/>
      <c r="BL14" s="32"/>
      <c r="BM14" s="31"/>
      <c r="BN14" s="31"/>
      <c r="BO14" s="32"/>
      <c r="BP14" s="31"/>
      <c r="BQ14" s="31"/>
      <c r="BR14" s="32"/>
      <c r="BS14" s="35">
        <v>2.2514155438271701E-2</v>
      </c>
      <c r="BT14" s="35">
        <v>1.0567529695718411E-2</v>
      </c>
      <c r="BU14" s="36">
        <v>4.7320556403119163E-2</v>
      </c>
    </row>
    <row r="15" spans="1:73" ht="31" x14ac:dyDescent="0.35">
      <c r="A15" s="33" t="s">
        <v>296</v>
      </c>
      <c r="B15" s="26">
        <v>89.237228953003466</v>
      </c>
      <c r="C15" s="27"/>
      <c r="D15" s="28"/>
      <c r="E15" s="26">
        <v>89.237228953003466</v>
      </c>
      <c r="F15" s="27"/>
      <c r="G15" s="28"/>
      <c r="H15" s="26">
        <v>37.97251421197123</v>
      </c>
      <c r="I15" s="27"/>
      <c r="J15" s="28"/>
      <c r="K15" s="26">
        <v>51.264714741032279</v>
      </c>
      <c r="L15" s="27"/>
      <c r="M15" s="28"/>
      <c r="N15" s="26">
        <v>42.967245297259808</v>
      </c>
      <c r="O15" s="27"/>
      <c r="P15" s="28"/>
      <c r="Q15" s="26">
        <v>46.269983655743701</v>
      </c>
      <c r="R15" s="27"/>
      <c r="S15" s="28"/>
      <c r="T15" s="26">
        <v>8.9513951744643414</v>
      </c>
      <c r="U15" s="27"/>
      <c r="V15" s="28"/>
      <c r="W15" s="26">
        <v>14.758079572815531</v>
      </c>
      <c r="X15" s="27"/>
      <c r="Y15" s="28"/>
      <c r="Z15" s="26">
        <v>20.74252949709571</v>
      </c>
      <c r="AA15" s="27"/>
      <c r="AB15" s="28"/>
      <c r="AC15" s="26">
        <v>20.544034893873881</v>
      </c>
      <c r="AD15" s="27"/>
      <c r="AE15" s="28"/>
      <c r="AF15" s="26">
        <v>24.241189814754051</v>
      </c>
      <c r="AG15" s="27"/>
      <c r="AH15" s="28"/>
      <c r="AI15" s="26">
        <v>67.168132615718662</v>
      </c>
      <c r="AJ15" s="27"/>
      <c r="AK15" s="28"/>
      <c r="AL15" s="26">
        <v>22.06909633728484</v>
      </c>
      <c r="AM15" s="27"/>
      <c r="AN15" s="28"/>
      <c r="AO15" s="26">
        <v>12.76214328369179</v>
      </c>
      <c r="AP15" s="27"/>
      <c r="AQ15" s="28"/>
      <c r="AR15" s="26">
        <v>28.02919640129663</v>
      </c>
      <c r="AS15" s="27"/>
      <c r="AT15" s="28"/>
      <c r="AU15" s="26">
        <v>35.954582394063948</v>
      </c>
      <c r="AV15" s="27"/>
      <c r="AW15" s="28"/>
      <c r="AX15" s="26">
        <v>12.491306873951149</v>
      </c>
      <c r="AY15" s="27"/>
      <c r="AZ15" s="28"/>
      <c r="BA15" s="26">
        <v>19.71536112790881</v>
      </c>
      <c r="BB15" s="27"/>
      <c r="BC15" s="28"/>
      <c r="BD15" s="26">
        <v>69.521867825094688</v>
      </c>
      <c r="BE15" s="27"/>
      <c r="BF15" s="28"/>
      <c r="BG15" s="26">
        <v>74.439310594056295</v>
      </c>
      <c r="BH15" s="27"/>
      <c r="BI15" s="28"/>
      <c r="BJ15" s="26">
        <v>8.1023293162477312</v>
      </c>
      <c r="BK15" s="27"/>
      <c r="BL15" s="28"/>
      <c r="BM15" s="26">
        <v>6.6955890426994493</v>
      </c>
      <c r="BN15" s="27"/>
      <c r="BO15" s="28"/>
      <c r="BP15" s="26">
        <v>5.6775662547850594</v>
      </c>
      <c r="BQ15" s="27"/>
      <c r="BR15" s="28"/>
      <c r="BS15" s="26">
        <v>83.559662698218418</v>
      </c>
      <c r="BT15" s="27"/>
      <c r="BU15" s="28"/>
    </row>
    <row r="16" spans="1:73" ht="31" x14ac:dyDescent="0.35">
      <c r="A16" s="34" t="s">
        <v>297</v>
      </c>
      <c r="B16" s="35">
        <v>0.16758804817630729</v>
      </c>
      <c r="C16" s="35">
        <v>0.13011215033310969</v>
      </c>
      <c r="D16" s="36">
        <v>0.21321237288017081</v>
      </c>
      <c r="E16" s="35">
        <v>0.16758804817630729</v>
      </c>
      <c r="F16" s="35">
        <v>0.13011215033310969</v>
      </c>
      <c r="G16" s="36">
        <v>0.21321237288017081</v>
      </c>
      <c r="H16" s="35">
        <v>0.1734035398220167</v>
      </c>
      <c r="I16" s="35">
        <v>0.1184115954420942</v>
      </c>
      <c r="J16" s="36">
        <v>0.2467852881464043</v>
      </c>
      <c r="K16" s="35">
        <v>0.16352580807149339</v>
      </c>
      <c r="L16" s="35">
        <v>0.1160275243551053</v>
      </c>
      <c r="M16" s="36">
        <v>0.22550808653499341</v>
      </c>
      <c r="N16" s="35">
        <v>0.1979149763237342</v>
      </c>
      <c r="O16" s="35">
        <v>0.13402749520760809</v>
      </c>
      <c r="P16" s="36">
        <v>0.28232741934472011</v>
      </c>
      <c r="Q16" s="35">
        <v>0.14671177798810431</v>
      </c>
      <c r="R16" s="35">
        <v>0.10524305170799481</v>
      </c>
      <c r="S16" s="36">
        <v>0.2008524293225892</v>
      </c>
      <c r="T16" s="35">
        <v>8.6886295555446663E-2</v>
      </c>
      <c r="U16" s="35">
        <v>4.0819175724489509E-2</v>
      </c>
      <c r="V16" s="36">
        <v>0.1754342516188632</v>
      </c>
      <c r="W16" s="35">
        <v>0.14690547457647021</v>
      </c>
      <c r="X16" s="35">
        <v>7.9760598992555345E-2</v>
      </c>
      <c r="Y16" s="36">
        <v>0.2549169667948632</v>
      </c>
      <c r="Z16" s="35">
        <v>0.2063610198119811</v>
      </c>
      <c r="AA16" s="35">
        <v>0.12867581652752039</v>
      </c>
      <c r="AB16" s="36">
        <v>0.31404298024331301</v>
      </c>
      <c r="AC16" s="35">
        <v>0.17211403927072499</v>
      </c>
      <c r="AD16" s="35">
        <v>9.2502236228924201E-2</v>
      </c>
      <c r="AE16" s="36">
        <v>0.29776197284816769</v>
      </c>
      <c r="AF16" s="35">
        <v>0.23553612613014421</v>
      </c>
      <c r="AG16" s="35">
        <v>0.1444435858104951</v>
      </c>
      <c r="AH16" s="36">
        <v>0.35990927924264171</v>
      </c>
      <c r="AI16" s="35">
        <v>0.15783630171546351</v>
      </c>
      <c r="AJ16" s="35">
        <v>0.1170827273158417</v>
      </c>
      <c r="AK16" s="36">
        <v>0.20941070190281641</v>
      </c>
      <c r="AL16" s="35">
        <v>0.2063998281061474</v>
      </c>
      <c r="AM16" s="35">
        <v>0.12622751514494149</v>
      </c>
      <c r="AN16" s="36">
        <v>0.31890792647508148</v>
      </c>
      <c r="AO16" s="35">
        <v>0.21594657517886051</v>
      </c>
      <c r="AP16" s="35">
        <v>0.11529474013488181</v>
      </c>
      <c r="AQ16" s="36">
        <v>0.36792487059245199</v>
      </c>
      <c r="AR16" s="35">
        <v>0.14989427861392629</v>
      </c>
      <c r="AS16" s="35">
        <v>9.558097084615054E-2</v>
      </c>
      <c r="AT16" s="36">
        <v>0.2273137362276465</v>
      </c>
      <c r="AU16" s="35">
        <v>0.16456470210180391</v>
      </c>
      <c r="AV16" s="35">
        <v>0.11210738396069921</v>
      </c>
      <c r="AW16" s="36">
        <v>0.23506935707128401</v>
      </c>
      <c r="AX16" s="35">
        <v>0.18659753177695501</v>
      </c>
      <c r="AY16" s="35">
        <v>7.8666359763146149E-2</v>
      </c>
      <c r="AZ16" s="36">
        <v>0.38132281658301359</v>
      </c>
      <c r="BA16" s="35">
        <v>0.1744512687663626</v>
      </c>
      <c r="BB16" s="35">
        <v>0.10162472069323809</v>
      </c>
      <c r="BC16" s="36">
        <v>0.2830252231870537</v>
      </c>
      <c r="BD16" s="35">
        <v>0.16573894266047459</v>
      </c>
      <c r="BE16" s="35">
        <v>0.12412216826693021</v>
      </c>
      <c r="BF16" s="36">
        <v>0.21783895626120431</v>
      </c>
      <c r="BG16" s="35">
        <v>0.15910855930737261</v>
      </c>
      <c r="BH16" s="35">
        <v>0.122260561324986</v>
      </c>
      <c r="BI16" s="36">
        <v>0.2044750244971259</v>
      </c>
      <c r="BJ16" s="35">
        <v>0.2413500906874522</v>
      </c>
      <c r="BK16" s="35">
        <v>7.1194890735890276E-2</v>
      </c>
      <c r="BL16" s="36">
        <v>0.56902986240605224</v>
      </c>
      <c r="BM16" s="35">
        <v>0.21559392468594721</v>
      </c>
      <c r="BN16" s="35">
        <v>8.2594792072849504E-2</v>
      </c>
      <c r="BO16" s="36">
        <v>0.45624775457114658</v>
      </c>
      <c r="BP16" s="35">
        <v>0.14746267623973469</v>
      </c>
      <c r="BQ16" s="35">
        <v>6.0850694398721282E-2</v>
      </c>
      <c r="BR16" s="36">
        <v>0.31588830041327731</v>
      </c>
      <c r="BS16" s="35">
        <v>0.1713020904835646</v>
      </c>
      <c r="BT16" s="35">
        <v>0.1315759171960007</v>
      </c>
      <c r="BU16" s="36">
        <v>0.21998427987371241</v>
      </c>
    </row>
    <row r="17" spans="1:73" ht="31" x14ac:dyDescent="0.35">
      <c r="A17" s="33" t="s">
        <v>298</v>
      </c>
      <c r="B17" s="26">
        <v>231.29768506625609</v>
      </c>
      <c r="C17" s="27"/>
      <c r="D17" s="28"/>
      <c r="E17" s="26">
        <v>231.29768506625609</v>
      </c>
      <c r="F17" s="27"/>
      <c r="G17" s="28"/>
      <c r="H17" s="26">
        <v>96.569524912662132</v>
      </c>
      <c r="I17" s="27"/>
      <c r="J17" s="28"/>
      <c r="K17" s="26">
        <v>134.72816015359399</v>
      </c>
      <c r="L17" s="27"/>
      <c r="M17" s="28"/>
      <c r="N17" s="26">
        <v>94.073719533656728</v>
      </c>
      <c r="O17" s="27"/>
      <c r="P17" s="28"/>
      <c r="Q17" s="26">
        <v>137.22396553259941</v>
      </c>
      <c r="R17" s="27"/>
      <c r="S17" s="28"/>
      <c r="T17" s="26">
        <v>40.108689808316683</v>
      </c>
      <c r="U17" s="27"/>
      <c r="V17" s="28"/>
      <c r="W17" s="26">
        <v>45.230692281625693</v>
      </c>
      <c r="X17" s="27"/>
      <c r="Y17" s="28"/>
      <c r="Z17" s="26">
        <v>38.27009827765233</v>
      </c>
      <c r="AA17" s="27"/>
      <c r="AB17" s="28"/>
      <c r="AC17" s="26">
        <v>52.079048109717107</v>
      </c>
      <c r="AD17" s="27"/>
      <c r="AE17" s="28"/>
      <c r="AF17" s="26">
        <v>51.454143623687187</v>
      </c>
      <c r="AG17" s="27"/>
      <c r="AH17" s="28"/>
      <c r="AI17" s="26">
        <v>187.05407156187269</v>
      </c>
      <c r="AJ17" s="27"/>
      <c r="AK17" s="28"/>
      <c r="AL17" s="26">
        <v>44.243613504383362</v>
      </c>
      <c r="AM17" s="27"/>
      <c r="AN17" s="28"/>
      <c r="AO17" s="26">
        <v>29.198287458337649</v>
      </c>
      <c r="AP17" s="27"/>
      <c r="AQ17" s="28"/>
      <c r="AR17" s="26">
        <v>73.704345291526366</v>
      </c>
      <c r="AS17" s="27"/>
      <c r="AT17" s="28"/>
      <c r="AU17" s="26">
        <v>102.27594142524021</v>
      </c>
      <c r="AV17" s="27"/>
      <c r="AW17" s="28"/>
      <c r="AX17" s="26">
        <v>25.15662002417514</v>
      </c>
      <c r="AY17" s="27"/>
      <c r="AZ17" s="28"/>
      <c r="BA17" s="26">
        <v>53.248167920522057</v>
      </c>
      <c r="BB17" s="27"/>
      <c r="BC17" s="28"/>
      <c r="BD17" s="26">
        <v>178.049517145734</v>
      </c>
      <c r="BE17" s="27"/>
      <c r="BF17" s="28"/>
      <c r="BG17" s="26">
        <v>199.0270919715511</v>
      </c>
      <c r="BH17" s="27"/>
      <c r="BI17" s="28"/>
      <c r="BJ17" s="26">
        <v>20.650689922976071</v>
      </c>
      <c r="BK17" s="27"/>
      <c r="BL17" s="28"/>
      <c r="BM17" s="26">
        <v>11.61990317172889</v>
      </c>
      <c r="BN17" s="27"/>
      <c r="BO17" s="28"/>
      <c r="BP17" s="26">
        <v>18.845134000089232</v>
      </c>
      <c r="BQ17" s="27"/>
      <c r="BR17" s="28"/>
      <c r="BS17" s="26">
        <v>208.96248729538641</v>
      </c>
      <c r="BT17" s="27"/>
      <c r="BU17" s="28"/>
    </row>
    <row r="18" spans="1:73" ht="31" x14ac:dyDescent="0.35">
      <c r="A18" s="34" t="s">
        <v>299</v>
      </c>
      <c r="B18" s="35">
        <v>0.4343784319923959</v>
      </c>
      <c r="C18" s="35">
        <v>0.3834184481513222</v>
      </c>
      <c r="D18" s="36">
        <v>0.48676444028899069</v>
      </c>
      <c r="E18" s="35">
        <v>0.4343784319923959</v>
      </c>
      <c r="F18" s="35">
        <v>0.3834184481513222</v>
      </c>
      <c r="G18" s="36">
        <v>0.48676444028899069</v>
      </c>
      <c r="H18" s="35">
        <v>0.44098995829743742</v>
      </c>
      <c r="I18" s="35">
        <v>0.36010178214344252</v>
      </c>
      <c r="J18" s="36">
        <v>0.52513672726561866</v>
      </c>
      <c r="K18" s="35">
        <v>0.42976014536306389</v>
      </c>
      <c r="L18" s="35">
        <v>0.36527294934484922</v>
      </c>
      <c r="M18" s="36">
        <v>0.49672268387550572</v>
      </c>
      <c r="N18" s="35">
        <v>0.43332072711155772</v>
      </c>
      <c r="O18" s="35">
        <v>0.34945061266472249</v>
      </c>
      <c r="P18" s="36">
        <v>0.5211933753822765</v>
      </c>
      <c r="Q18" s="35">
        <v>0.43510652857917909</v>
      </c>
      <c r="R18" s="35">
        <v>0.37247003925112943</v>
      </c>
      <c r="S18" s="36">
        <v>0.49988556685138041</v>
      </c>
      <c r="T18" s="35">
        <v>0.38931310808045883</v>
      </c>
      <c r="U18" s="35">
        <v>0.28148504124829837</v>
      </c>
      <c r="V18" s="36">
        <v>0.50917554878196047</v>
      </c>
      <c r="W18" s="35">
        <v>0.450237192601534</v>
      </c>
      <c r="X18" s="35">
        <v>0.33893141796081799</v>
      </c>
      <c r="Y18" s="36">
        <v>0.56675777733694888</v>
      </c>
      <c r="Z18" s="35">
        <v>0.38073738836851351</v>
      </c>
      <c r="AA18" s="35">
        <v>0.27572904523584002</v>
      </c>
      <c r="AB18" s="36">
        <v>0.49822695089351893</v>
      </c>
      <c r="AC18" s="35">
        <v>0.43630841642557311</v>
      </c>
      <c r="AD18" s="35">
        <v>0.32824695208843402</v>
      </c>
      <c r="AE18" s="36">
        <v>0.55077655075974019</v>
      </c>
      <c r="AF18" s="35">
        <v>0.49994698094773782</v>
      </c>
      <c r="AG18" s="35">
        <v>0.37906225559588691</v>
      </c>
      <c r="AH18" s="36">
        <v>0.62083790480631507</v>
      </c>
      <c r="AI18" s="35">
        <v>0.43955253371502051</v>
      </c>
      <c r="AJ18" s="35">
        <v>0.38348000036232821</v>
      </c>
      <c r="AK18" s="36">
        <v>0.49721171679853421</v>
      </c>
      <c r="AL18" s="35">
        <v>0.4137855978575623</v>
      </c>
      <c r="AM18" s="35">
        <v>0.29862337092506702</v>
      </c>
      <c r="AN18" s="36">
        <v>0.53921593717718641</v>
      </c>
      <c r="AO18" s="35">
        <v>0.49406044404572191</v>
      </c>
      <c r="AP18" s="35">
        <v>0.34575436694904399</v>
      </c>
      <c r="AQ18" s="36">
        <v>0.64341919753092058</v>
      </c>
      <c r="AR18" s="35">
        <v>0.39415541958505829</v>
      </c>
      <c r="AS18" s="35">
        <v>0.31201929113390181</v>
      </c>
      <c r="AT18" s="36">
        <v>0.48274171025162999</v>
      </c>
      <c r="AU18" s="35">
        <v>0.46811862945194371</v>
      </c>
      <c r="AV18" s="35">
        <v>0.38900802421204811</v>
      </c>
      <c r="AW18" s="36">
        <v>0.54886512686498279</v>
      </c>
      <c r="AX18" s="35">
        <v>0.37579440259776298</v>
      </c>
      <c r="AY18" s="35">
        <v>0.24156794377852331</v>
      </c>
      <c r="AZ18" s="36">
        <v>0.53226192408459327</v>
      </c>
      <c r="BA18" s="35">
        <v>0.47116613248690198</v>
      </c>
      <c r="BB18" s="35">
        <v>0.35853890483324757</v>
      </c>
      <c r="BC18" s="36">
        <v>0.58680773360620331</v>
      </c>
      <c r="BD18" s="35">
        <v>0.42446700061602949</v>
      </c>
      <c r="BE18" s="35">
        <v>0.36787899184429079</v>
      </c>
      <c r="BF18" s="36">
        <v>0.48310697827899007</v>
      </c>
      <c r="BG18" s="35">
        <v>0.4254057918324935</v>
      </c>
      <c r="BH18" s="35">
        <v>0.37231320113821731</v>
      </c>
      <c r="BI18" s="36">
        <v>0.48027643439154832</v>
      </c>
      <c r="BJ18" s="35">
        <v>0.61513741186428228</v>
      </c>
      <c r="BK18" s="35">
        <v>0.35001136397902288</v>
      </c>
      <c r="BL18" s="36">
        <v>0.8259092085621027</v>
      </c>
      <c r="BM18" s="35">
        <v>0.37415386656611582</v>
      </c>
      <c r="BN18" s="35">
        <v>0.19508829411217221</v>
      </c>
      <c r="BO18" s="36">
        <v>0.59589879438970006</v>
      </c>
      <c r="BP18" s="35">
        <v>0.4894621690072693</v>
      </c>
      <c r="BQ18" s="35">
        <v>0.31895658435545998</v>
      </c>
      <c r="BR18" s="36">
        <v>0.66245547697664586</v>
      </c>
      <c r="BS18" s="35">
        <v>0.42838505746036482</v>
      </c>
      <c r="BT18" s="35">
        <v>0.37510052369564229</v>
      </c>
      <c r="BU18" s="36">
        <v>0.483383742853359</v>
      </c>
    </row>
    <row r="19" spans="1:73" x14ac:dyDescent="0.35">
      <c r="A19" s="33" t="s">
        <v>300</v>
      </c>
      <c r="B19" s="26">
        <v>200.96254988601351</v>
      </c>
      <c r="C19" s="27"/>
      <c r="D19" s="28"/>
      <c r="E19" s="26">
        <v>200.96254988601351</v>
      </c>
      <c r="F19" s="27"/>
      <c r="G19" s="28"/>
      <c r="H19" s="26">
        <v>79.659827075787689</v>
      </c>
      <c r="I19" s="27"/>
      <c r="J19" s="28"/>
      <c r="K19" s="26">
        <v>121.3027228102259</v>
      </c>
      <c r="L19" s="27"/>
      <c r="M19" s="28"/>
      <c r="N19" s="26">
        <v>77.39845498462833</v>
      </c>
      <c r="O19" s="27"/>
      <c r="P19" s="28"/>
      <c r="Q19" s="26">
        <v>123.5640949013853</v>
      </c>
      <c r="R19" s="27"/>
      <c r="S19" s="28"/>
      <c r="T19" s="26">
        <v>51.44957762681738</v>
      </c>
      <c r="U19" s="27"/>
      <c r="V19" s="28"/>
      <c r="W19" s="26">
        <v>39.25673901849644</v>
      </c>
      <c r="X19" s="27"/>
      <c r="Y19" s="28"/>
      <c r="Z19" s="26">
        <v>39.381566965388522</v>
      </c>
      <c r="AA19" s="27"/>
      <c r="AB19" s="28"/>
      <c r="AC19" s="26">
        <v>44.928702516663037</v>
      </c>
      <c r="AD19" s="27"/>
      <c r="AE19" s="28"/>
      <c r="AF19" s="26">
        <v>23.90310793992785</v>
      </c>
      <c r="AG19" s="27"/>
      <c r="AH19" s="28"/>
      <c r="AI19" s="26">
        <v>161.5654411870668</v>
      </c>
      <c r="AJ19" s="27"/>
      <c r="AK19" s="28"/>
      <c r="AL19" s="26">
        <v>39.397108698946788</v>
      </c>
      <c r="AM19" s="27"/>
      <c r="AN19" s="28"/>
      <c r="AO19" s="26">
        <v>17.138183223583969</v>
      </c>
      <c r="AP19" s="27"/>
      <c r="AQ19" s="28"/>
      <c r="AR19" s="26">
        <v>78.632237175889188</v>
      </c>
      <c r="AS19" s="27"/>
      <c r="AT19" s="28"/>
      <c r="AU19" s="26">
        <v>77.343455734853023</v>
      </c>
      <c r="AV19" s="27"/>
      <c r="AW19" s="28"/>
      <c r="AX19" s="26">
        <v>27.848673751687389</v>
      </c>
      <c r="AY19" s="27"/>
      <c r="AZ19" s="28"/>
      <c r="BA19" s="26">
        <v>40.050043551680162</v>
      </c>
      <c r="BB19" s="27"/>
      <c r="BC19" s="28"/>
      <c r="BD19" s="26">
        <v>160.91250633433339</v>
      </c>
      <c r="BE19" s="27"/>
      <c r="BF19" s="28"/>
      <c r="BG19" s="26">
        <v>183.40372167556231</v>
      </c>
      <c r="BH19" s="27"/>
      <c r="BI19" s="28"/>
      <c r="BJ19" s="26">
        <v>4.8178374908042372</v>
      </c>
      <c r="BK19" s="27"/>
      <c r="BL19" s="28"/>
      <c r="BM19" s="26">
        <v>12.74099071964703</v>
      </c>
      <c r="BN19" s="27"/>
      <c r="BO19" s="28"/>
      <c r="BP19" s="26">
        <v>13.979016922392059</v>
      </c>
      <c r="BQ19" s="27"/>
      <c r="BR19" s="28"/>
      <c r="BS19" s="26">
        <v>184.28690255965461</v>
      </c>
      <c r="BT19" s="27"/>
      <c r="BU19" s="28"/>
    </row>
    <row r="20" spans="1:73" ht="31" x14ac:dyDescent="0.35">
      <c r="A20" s="34" t="s">
        <v>301</v>
      </c>
      <c r="B20" s="35">
        <v>0.37740886720796418</v>
      </c>
      <c r="C20" s="35">
        <v>0.32836453262322812</v>
      </c>
      <c r="D20" s="36">
        <v>0.4290984465833228</v>
      </c>
      <c r="E20" s="35">
        <v>0.37740886720796418</v>
      </c>
      <c r="F20" s="35">
        <v>0.32836453262322818</v>
      </c>
      <c r="G20" s="36">
        <v>0.42909844658332291</v>
      </c>
      <c r="H20" s="35">
        <v>0.36377090859568451</v>
      </c>
      <c r="I20" s="35">
        <v>0.28773686641367408</v>
      </c>
      <c r="J20" s="36">
        <v>0.44727973816088412</v>
      </c>
      <c r="K20" s="35">
        <v>0.38693526081278917</v>
      </c>
      <c r="L20" s="35">
        <v>0.32436428485503233</v>
      </c>
      <c r="M20" s="36">
        <v>0.45347511047271838</v>
      </c>
      <c r="N20" s="35">
        <v>0.35651141421331078</v>
      </c>
      <c r="O20" s="35">
        <v>0.27901956451855903</v>
      </c>
      <c r="P20" s="36">
        <v>0.44232141909036421</v>
      </c>
      <c r="Q20" s="35">
        <v>0.39179413144708858</v>
      </c>
      <c r="R20" s="35">
        <v>0.33038692253516028</v>
      </c>
      <c r="S20" s="36">
        <v>0.4568282160271131</v>
      </c>
      <c r="T20" s="35">
        <v>0.49939290141484072</v>
      </c>
      <c r="U20" s="35">
        <v>0.38291036128598288</v>
      </c>
      <c r="V20" s="36">
        <v>0.61594137673600813</v>
      </c>
      <c r="W20" s="35">
        <v>0.39077102460266983</v>
      </c>
      <c r="X20" s="35">
        <v>0.28575961057590199</v>
      </c>
      <c r="Y20" s="36">
        <v>0.50698050442926057</v>
      </c>
      <c r="Z20" s="35">
        <v>0.39179504707510648</v>
      </c>
      <c r="AA20" s="35">
        <v>0.28510323130064191</v>
      </c>
      <c r="AB20" s="36">
        <v>0.50993387098714671</v>
      </c>
      <c r="AC20" s="35">
        <v>0.37640417324454423</v>
      </c>
      <c r="AD20" s="35">
        <v>0.27411802618082209</v>
      </c>
      <c r="AE20" s="36">
        <v>0.49103865092730958</v>
      </c>
      <c r="AF20" s="35">
        <v>0.23225120093794449</v>
      </c>
      <c r="AG20" s="35">
        <v>0.14600860364132279</v>
      </c>
      <c r="AH20" s="36">
        <v>0.3486382038790074</v>
      </c>
      <c r="AI20" s="35">
        <v>0.37965759548339961</v>
      </c>
      <c r="AJ20" s="35">
        <v>0.32604236004976478</v>
      </c>
      <c r="AK20" s="36">
        <v>0.43638078034341732</v>
      </c>
      <c r="AL20" s="35">
        <v>0.36845896810028822</v>
      </c>
      <c r="AM20" s="35">
        <v>0.25708044471297647</v>
      </c>
      <c r="AN20" s="36">
        <v>0.49588299364247068</v>
      </c>
      <c r="AO20" s="35">
        <v>0.2899929807754178</v>
      </c>
      <c r="AP20" s="35">
        <v>0.17286054944129259</v>
      </c>
      <c r="AQ20" s="36">
        <v>0.44390016119526182</v>
      </c>
      <c r="AR20" s="35">
        <v>0.42050875446196612</v>
      </c>
      <c r="AS20" s="35">
        <v>0.33589254630561649</v>
      </c>
      <c r="AT20" s="36">
        <v>0.51006917430760224</v>
      </c>
      <c r="AU20" s="35">
        <v>0.35400224130072261</v>
      </c>
      <c r="AV20" s="35">
        <v>0.28134137264504427</v>
      </c>
      <c r="AW20" s="36">
        <v>0.43409374996205158</v>
      </c>
      <c r="AX20" s="35">
        <v>0.41600881619225072</v>
      </c>
      <c r="AY20" s="35">
        <v>0.27822990092829247</v>
      </c>
      <c r="AZ20" s="36">
        <v>0.56829546106002171</v>
      </c>
      <c r="BA20" s="35">
        <v>0.35438259874673489</v>
      </c>
      <c r="BB20" s="35">
        <v>0.25154011093348122</v>
      </c>
      <c r="BC20" s="36">
        <v>0.47271594049902071</v>
      </c>
      <c r="BD20" s="35">
        <v>0.38361266023224838</v>
      </c>
      <c r="BE20" s="35">
        <v>0.32881539502637058</v>
      </c>
      <c r="BF20" s="36">
        <v>0.44153449570683811</v>
      </c>
      <c r="BG20" s="35">
        <v>0.39201198526063552</v>
      </c>
      <c r="BH20" s="35">
        <v>0.34014147433302139</v>
      </c>
      <c r="BI20" s="36">
        <v>0.44644085238340009</v>
      </c>
      <c r="BJ20" s="35">
        <v>0.14351249744826561</v>
      </c>
      <c r="BK20" s="35">
        <v>4.9187448186800119E-2</v>
      </c>
      <c r="BL20" s="36">
        <v>0.35179537380665532</v>
      </c>
      <c r="BM20" s="35">
        <v>0.41025220874793689</v>
      </c>
      <c r="BN20" s="35">
        <v>0.20912310816250271</v>
      </c>
      <c r="BO20" s="36">
        <v>0.64665625284837214</v>
      </c>
      <c r="BP20" s="35">
        <v>0.36307515475299568</v>
      </c>
      <c r="BQ20" s="35">
        <v>0.21438699680664841</v>
      </c>
      <c r="BR20" s="36">
        <v>0.54353892612280563</v>
      </c>
      <c r="BS20" s="35">
        <v>0.37779869661779858</v>
      </c>
      <c r="BT20" s="35">
        <v>0.32630187924182757</v>
      </c>
      <c r="BU20" s="36">
        <v>0.43220873819480532</v>
      </c>
    </row>
    <row r="21" spans="1:73" x14ac:dyDescent="0.35">
      <c r="A21" s="33" t="s">
        <v>264</v>
      </c>
      <c r="B21" s="27"/>
      <c r="C21" s="27"/>
      <c r="D21" s="28"/>
      <c r="E21" s="27"/>
      <c r="F21" s="27"/>
      <c r="G21" s="28"/>
      <c r="H21" s="27"/>
      <c r="I21" s="27"/>
      <c r="J21" s="28"/>
      <c r="K21" s="27"/>
      <c r="L21" s="27"/>
      <c r="M21" s="28"/>
      <c r="N21" s="27"/>
      <c r="O21" s="27"/>
      <c r="P21" s="28"/>
      <c r="Q21" s="27"/>
      <c r="R21" s="27"/>
      <c r="S21" s="28"/>
      <c r="T21" s="27"/>
      <c r="U21" s="27"/>
      <c r="V21" s="28"/>
      <c r="W21" s="27"/>
      <c r="X21" s="27"/>
      <c r="Y21" s="28"/>
      <c r="Z21" s="27"/>
      <c r="AA21" s="27"/>
      <c r="AB21" s="28"/>
      <c r="AC21" s="27"/>
      <c r="AD21" s="27"/>
      <c r="AE21" s="28"/>
      <c r="AF21" s="27"/>
      <c r="AG21" s="27"/>
      <c r="AH21" s="28"/>
      <c r="AI21" s="27"/>
      <c r="AJ21" s="27"/>
      <c r="AK21" s="28"/>
      <c r="AL21" s="27"/>
      <c r="AM21" s="27"/>
      <c r="AN21" s="28"/>
      <c r="AO21" s="27"/>
      <c r="AP21" s="27"/>
      <c r="AQ21" s="28"/>
      <c r="AR21" s="27"/>
      <c r="AS21" s="27"/>
      <c r="AT21" s="28"/>
      <c r="AU21" s="27"/>
      <c r="AV21" s="27"/>
      <c r="AW21" s="28"/>
      <c r="AX21" s="27"/>
      <c r="AY21" s="27"/>
      <c r="AZ21" s="28"/>
      <c r="BA21" s="27"/>
      <c r="BB21" s="27"/>
      <c r="BC21" s="28"/>
      <c r="BD21" s="27"/>
      <c r="BE21" s="27"/>
      <c r="BF21" s="28"/>
      <c r="BG21" s="27"/>
      <c r="BH21" s="27"/>
      <c r="BI21" s="28"/>
      <c r="BJ21" s="27"/>
      <c r="BK21" s="27"/>
      <c r="BL21" s="28"/>
      <c r="BM21" s="27"/>
      <c r="BN21" s="27"/>
      <c r="BO21" s="28"/>
      <c r="BP21" s="27"/>
      <c r="BQ21" s="27"/>
      <c r="BR21" s="28"/>
      <c r="BS21" s="27"/>
      <c r="BT21" s="27"/>
      <c r="BU21" s="28"/>
    </row>
    <row r="22" spans="1:73" ht="31" x14ac:dyDescent="0.35">
      <c r="A22" s="34" t="s">
        <v>265</v>
      </c>
      <c r="B22" s="31"/>
      <c r="C22" s="31"/>
      <c r="D22" s="32"/>
      <c r="E22" s="31"/>
      <c r="F22" s="31"/>
      <c r="G22" s="32"/>
      <c r="H22" s="31"/>
      <c r="I22" s="31"/>
      <c r="J22" s="32"/>
      <c r="K22" s="31"/>
      <c r="L22" s="31"/>
      <c r="M22" s="32"/>
      <c r="N22" s="31"/>
      <c r="O22" s="31"/>
      <c r="P22" s="32"/>
      <c r="Q22" s="31"/>
      <c r="R22" s="31"/>
      <c r="S22" s="32"/>
      <c r="T22" s="31"/>
      <c r="U22" s="31"/>
      <c r="V22" s="32"/>
      <c r="W22" s="31"/>
      <c r="X22" s="31"/>
      <c r="Y22" s="32"/>
      <c r="Z22" s="31"/>
      <c r="AA22" s="31"/>
      <c r="AB22" s="32"/>
      <c r="AC22" s="31"/>
      <c r="AD22" s="31"/>
      <c r="AE22" s="32"/>
      <c r="AF22" s="31"/>
      <c r="AG22" s="31"/>
      <c r="AH22" s="32"/>
      <c r="AI22" s="31"/>
      <c r="AJ22" s="31"/>
      <c r="AK22" s="32"/>
      <c r="AL22" s="31"/>
      <c r="AM22" s="31"/>
      <c r="AN22" s="32"/>
      <c r="AO22" s="31"/>
      <c r="AP22" s="31"/>
      <c r="AQ22" s="32"/>
      <c r="AR22" s="31"/>
      <c r="AS22" s="31"/>
      <c r="AT22" s="32"/>
      <c r="AU22" s="31"/>
      <c r="AV22" s="31"/>
      <c r="AW22" s="32"/>
      <c r="AX22" s="31"/>
      <c r="AY22" s="31"/>
      <c r="AZ22" s="32"/>
      <c r="BA22" s="31"/>
      <c r="BB22" s="31"/>
      <c r="BC22" s="32"/>
      <c r="BD22" s="31"/>
      <c r="BE22" s="31"/>
      <c r="BF22" s="32"/>
      <c r="BG22" s="31"/>
      <c r="BH22" s="31"/>
      <c r="BI22" s="32"/>
      <c r="BJ22" s="31"/>
      <c r="BK22" s="31"/>
      <c r="BL22" s="32"/>
      <c r="BM22" s="31"/>
      <c r="BN22" s="31"/>
      <c r="BO22" s="32"/>
      <c r="BP22" s="31"/>
      <c r="BQ22" s="31"/>
      <c r="BR22" s="32"/>
      <c r="BS22" s="31"/>
      <c r="BT22" s="31"/>
      <c r="BU22" s="32"/>
    </row>
  </sheetData>
  <hyperlinks>
    <hyperlink ref="A2" location="Table_of_contents!A1" display="Click here to return to contents." xr:uid="{0084CABC-B6C7-4E12-910C-EA5DC4267CE3}"/>
  </hyperlinks>
  <pageMargins left="0.75" right="0.75" top="1" bottom="1" header="0.5" footer="0.5"/>
  <pageSetup orientation="portrait"/>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BU28"/>
  <sheetViews>
    <sheetView zoomScaleNormal="100" workbookViewId="0"/>
  </sheetViews>
  <sheetFormatPr defaultColWidth="12" defaultRowHeight="15.5" x14ac:dyDescent="0.35"/>
  <cols>
    <col min="1" max="1" width="28.54296875" style="20" customWidth="1"/>
    <col min="2" max="5" width="14.26953125" style="21" customWidth="1"/>
    <col min="6" max="6" width="36" style="21" customWidth="1"/>
    <col min="7" max="7" width="36.26953125" style="21" customWidth="1"/>
    <col min="8" max="8" width="14.26953125" style="21" customWidth="1"/>
    <col min="9" max="9" width="34.26953125" style="21" customWidth="1"/>
    <col min="10" max="10" width="34.54296875" style="21" customWidth="1"/>
    <col min="11" max="11" width="14.26953125" style="21" customWidth="1"/>
    <col min="12" max="12" width="33.7265625" style="21" customWidth="1"/>
    <col min="13" max="13" width="34" style="21" customWidth="1"/>
    <col min="14" max="14" width="14.26953125" style="21" customWidth="1"/>
    <col min="15" max="15" width="30.81640625" style="21" customWidth="1"/>
    <col min="16" max="16" width="31.1796875" style="21" customWidth="1"/>
    <col min="17" max="17" width="14.26953125" style="21" customWidth="1"/>
    <col min="18" max="18" width="30.26953125" style="21" customWidth="1"/>
    <col min="19" max="19" width="30.54296875" style="21" customWidth="1"/>
    <col min="20" max="20" width="14.26953125" style="21" customWidth="1"/>
    <col min="21" max="21" width="29.7265625" style="21" customWidth="1"/>
    <col min="22" max="22" width="30" style="21" customWidth="1"/>
    <col min="23" max="23" width="14.26953125" style="21" customWidth="1"/>
    <col min="24" max="24" width="29.1796875" style="21" customWidth="1"/>
    <col min="25" max="25" width="29.453125" style="21" customWidth="1"/>
    <col min="26" max="26" width="14.26953125" style="21" customWidth="1"/>
    <col min="27" max="27" width="28.54296875" style="21" customWidth="1"/>
    <col min="28" max="28" width="28.81640625" style="21" customWidth="1"/>
    <col min="29" max="29" width="14.26953125" style="21" customWidth="1"/>
    <col min="30" max="30" width="28" style="21" customWidth="1"/>
    <col min="31" max="31" width="28.26953125" style="21" customWidth="1"/>
    <col min="32" max="32" width="14.26953125" style="21" customWidth="1"/>
    <col min="33" max="33" width="27.453125" style="21" customWidth="1"/>
    <col min="34" max="34" width="27.7265625" style="21" customWidth="1"/>
    <col min="35" max="35" width="14.26953125" style="21" customWidth="1"/>
    <col min="36" max="36" width="26.81640625" style="21" customWidth="1"/>
    <col min="37" max="37" width="27.1796875" style="21" customWidth="1"/>
    <col min="38" max="38" width="14.26953125" style="21" customWidth="1"/>
    <col min="39" max="39" width="26.26953125" style="21" customWidth="1"/>
    <col min="40" max="40" width="26.54296875" style="21" customWidth="1"/>
    <col min="41" max="41" width="14.26953125" style="21" customWidth="1"/>
    <col min="42" max="42" width="25.7265625" style="21" customWidth="1"/>
    <col min="43" max="43" width="26" style="21" customWidth="1"/>
    <col min="44" max="44" width="14.26953125" style="21" customWidth="1"/>
    <col min="45" max="45" width="25.1796875" style="21" customWidth="1"/>
    <col min="46" max="46" width="25.453125" style="21" customWidth="1"/>
    <col min="47" max="47" width="14.26953125" style="21" customWidth="1"/>
    <col min="48" max="48" width="24.54296875" style="21" customWidth="1"/>
    <col min="49" max="49" width="24.81640625" style="21" customWidth="1"/>
    <col min="50" max="50" width="14.26953125" style="21" customWidth="1"/>
    <col min="51" max="51" width="24" style="21" customWidth="1"/>
    <col min="52" max="52" width="24.26953125" style="21" customWidth="1"/>
    <col min="53" max="53" width="14.26953125" style="21" customWidth="1"/>
    <col min="54" max="54" width="22.81640625" style="21" customWidth="1"/>
    <col min="55" max="55" width="23.1796875" style="21" customWidth="1"/>
    <col min="56" max="56" width="14.26953125" style="21" customWidth="1"/>
    <col min="57" max="57" width="22.26953125" style="21" customWidth="1"/>
    <col min="58" max="58" width="22.54296875" style="21" customWidth="1"/>
    <col min="59" max="59" width="14.26953125" style="21" customWidth="1"/>
    <col min="60" max="60" width="20.54296875" style="21" customWidth="1"/>
    <col min="61" max="61" width="20.81640625" style="21" customWidth="1"/>
    <col min="62" max="62" width="14.26953125" style="21" customWidth="1"/>
    <col min="63" max="63" width="20" style="21" customWidth="1"/>
    <col min="64" max="64" width="20.26953125" style="21" customWidth="1"/>
    <col min="65" max="65" width="14.26953125" style="21" customWidth="1"/>
    <col min="66" max="66" width="19.453125" style="21" customWidth="1"/>
    <col min="67" max="67" width="19.7265625" style="21" customWidth="1"/>
    <col min="68" max="68" width="14.26953125" style="21" customWidth="1"/>
    <col min="69" max="69" width="18.81640625" style="21" customWidth="1"/>
    <col min="70" max="70" width="19.1796875" style="21" customWidth="1"/>
    <col min="71" max="71" width="14.26953125" style="21" customWidth="1"/>
    <col min="72" max="72" width="18.26953125" style="21" customWidth="1"/>
    <col min="73" max="73" width="18.54296875" style="21" customWidth="1"/>
    <col min="74" max="16384" width="12" style="21"/>
  </cols>
  <sheetData>
    <row r="1" spans="1:73" x14ac:dyDescent="0.35">
      <c r="A1" s="19" t="s">
        <v>60</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row>
    <row r="2" spans="1:73" s="20" customFormat="1" x14ac:dyDescent="0.35">
      <c r="A2" s="22" t="s">
        <v>141</v>
      </c>
      <c r="B2" s="22"/>
    </row>
    <row r="3" spans="1:73"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row>
    <row r="4" spans="1:73"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row>
    <row r="5" spans="1:73"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row>
    <row r="6" spans="1:73" s="20" customFormat="1" x14ac:dyDescent="0.35">
      <c r="A6" s="23" t="s">
        <v>145</v>
      </c>
    </row>
    <row r="7" spans="1:73" s="20" customFormat="1" x14ac:dyDescent="0.35">
      <c r="A7" s="23" t="s">
        <v>146</v>
      </c>
    </row>
    <row r="8" spans="1:73" s="20" customFormat="1" x14ac:dyDescent="0.35">
      <c r="A8" s="23" t="s">
        <v>4</v>
      </c>
    </row>
    <row r="9" spans="1:73" x14ac:dyDescent="0.35">
      <c r="A9" s="23" t="s">
        <v>61</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row>
    <row r="10" spans="1:73" s="24" customFormat="1" ht="109" thickBot="1" x14ac:dyDescent="0.3">
      <c r="A10" s="45" t="s">
        <v>147</v>
      </c>
      <c r="B10" s="46" t="s">
        <v>148</v>
      </c>
      <c r="C10" s="46" t="s">
        <v>149</v>
      </c>
      <c r="D10" s="47" t="s">
        <v>150</v>
      </c>
      <c r="E10" s="46" t="s">
        <v>151</v>
      </c>
      <c r="F10" s="46" t="s">
        <v>152</v>
      </c>
      <c r="G10" s="47" t="s">
        <v>153</v>
      </c>
      <c r="H10" s="46" t="s">
        <v>160</v>
      </c>
      <c r="I10" s="46" t="s">
        <v>161</v>
      </c>
      <c r="J10" s="47" t="s">
        <v>162</v>
      </c>
      <c r="K10" s="46" t="s">
        <v>163</v>
      </c>
      <c r="L10" s="46" t="s">
        <v>164</v>
      </c>
      <c r="M10" s="47" t="s">
        <v>165</v>
      </c>
      <c r="N10" s="46" t="s">
        <v>178</v>
      </c>
      <c r="O10" s="46" t="s">
        <v>179</v>
      </c>
      <c r="P10" s="47" t="s">
        <v>180</v>
      </c>
      <c r="Q10" s="46" t="s">
        <v>181</v>
      </c>
      <c r="R10" s="46" t="s">
        <v>182</v>
      </c>
      <c r="S10" s="47" t="s">
        <v>183</v>
      </c>
      <c r="T10" s="46" t="s">
        <v>184</v>
      </c>
      <c r="U10" s="46" t="s">
        <v>185</v>
      </c>
      <c r="V10" s="47" t="s">
        <v>186</v>
      </c>
      <c r="W10" s="46" t="s">
        <v>187</v>
      </c>
      <c r="X10" s="46" t="s">
        <v>188</v>
      </c>
      <c r="Y10" s="47" t="s">
        <v>189</v>
      </c>
      <c r="Z10" s="46" t="s">
        <v>190</v>
      </c>
      <c r="AA10" s="46" t="s">
        <v>191</v>
      </c>
      <c r="AB10" s="47" t="s">
        <v>192</v>
      </c>
      <c r="AC10" s="46" t="s">
        <v>193</v>
      </c>
      <c r="AD10" s="46" t="s">
        <v>194</v>
      </c>
      <c r="AE10" s="47" t="s">
        <v>195</v>
      </c>
      <c r="AF10" s="46" t="s">
        <v>196</v>
      </c>
      <c r="AG10" s="46" t="s">
        <v>197</v>
      </c>
      <c r="AH10" s="47" t="s">
        <v>198</v>
      </c>
      <c r="AI10" s="46" t="s">
        <v>199</v>
      </c>
      <c r="AJ10" s="46" t="s">
        <v>200</v>
      </c>
      <c r="AK10" s="47" t="s">
        <v>201</v>
      </c>
      <c r="AL10" s="46" t="s">
        <v>202</v>
      </c>
      <c r="AM10" s="46" t="s">
        <v>203</v>
      </c>
      <c r="AN10" s="47" t="s">
        <v>204</v>
      </c>
      <c r="AO10" s="46" t="s">
        <v>205</v>
      </c>
      <c r="AP10" s="46" t="s">
        <v>206</v>
      </c>
      <c r="AQ10" s="47" t="s">
        <v>207</v>
      </c>
      <c r="AR10" s="46" t="s">
        <v>208</v>
      </c>
      <c r="AS10" s="46" t="s">
        <v>209</v>
      </c>
      <c r="AT10" s="47" t="s">
        <v>210</v>
      </c>
      <c r="AU10" s="46" t="s">
        <v>211</v>
      </c>
      <c r="AV10" s="46" t="s">
        <v>212</v>
      </c>
      <c r="AW10" s="47" t="s">
        <v>213</v>
      </c>
      <c r="AX10" s="46" t="s">
        <v>214</v>
      </c>
      <c r="AY10" s="46" t="s">
        <v>215</v>
      </c>
      <c r="AZ10" s="47" t="s">
        <v>216</v>
      </c>
      <c r="BA10" s="46" t="s">
        <v>217</v>
      </c>
      <c r="BB10" s="46" t="s">
        <v>218</v>
      </c>
      <c r="BC10" s="47" t="s">
        <v>219</v>
      </c>
      <c r="BD10" s="46" t="s">
        <v>220</v>
      </c>
      <c r="BE10" s="46" t="s">
        <v>221</v>
      </c>
      <c r="BF10" s="47" t="s">
        <v>222</v>
      </c>
      <c r="BG10" s="46" t="s">
        <v>223</v>
      </c>
      <c r="BH10" s="46" t="s">
        <v>224</v>
      </c>
      <c r="BI10" s="47" t="s">
        <v>225</v>
      </c>
      <c r="BJ10" s="46" t="s">
        <v>226</v>
      </c>
      <c r="BK10" s="46" t="s">
        <v>227</v>
      </c>
      <c r="BL10" s="47" t="s">
        <v>228</v>
      </c>
      <c r="BM10" s="46" t="s">
        <v>229</v>
      </c>
      <c r="BN10" s="46" t="s">
        <v>230</v>
      </c>
      <c r="BO10" s="47" t="s">
        <v>231</v>
      </c>
      <c r="BP10" s="46" t="s">
        <v>232</v>
      </c>
      <c r="BQ10" s="46" t="s">
        <v>233</v>
      </c>
      <c r="BR10" s="47" t="s">
        <v>234</v>
      </c>
      <c r="BS10" s="46" t="s">
        <v>235</v>
      </c>
      <c r="BT10" s="46" t="s">
        <v>236</v>
      </c>
      <c r="BU10" s="47" t="s">
        <v>237</v>
      </c>
    </row>
    <row r="11" spans="1:73" ht="16" thickTop="1" x14ac:dyDescent="0.35">
      <c r="A11" s="25" t="s">
        <v>241</v>
      </c>
      <c r="B11" s="26">
        <v>465</v>
      </c>
      <c r="C11" s="27"/>
      <c r="D11" s="28"/>
      <c r="E11" s="26">
        <v>465</v>
      </c>
      <c r="F11" s="27"/>
      <c r="G11" s="28"/>
      <c r="H11" s="26">
        <v>182</v>
      </c>
      <c r="I11" s="27"/>
      <c r="J11" s="28"/>
      <c r="K11" s="26">
        <v>283</v>
      </c>
      <c r="L11" s="27"/>
      <c r="M11" s="28"/>
      <c r="N11" s="26">
        <v>171</v>
      </c>
      <c r="O11" s="27"/>
      <c r="P11" s="28"/>
      <c r="Q11" s="26">
        <v>294</v>
      </c>
      <c r="R11" s="27"/>
      <c r="S11" s="28"/>
      <c r="T11" s="26">
        <v>86</v>
      </c>
      <c r="U11" s="27"/>
      <c r="V11" s="28"/>
      <c r="W11" s="26">
        <v>92</v>
      </c>
      <c r="X11" s="27"/>
      <c r="Y11" s="28"/>
      <c r="Z11" s="26">
        <v>89</v>
      </c>
      <c r="AA11" s="27"/>
      <c r="AB11" s="28"/>
      <c r="AC11" s="26">
        <v>106</v>
      </c>
      <c r="AD11" s="27"/>
      <c r="AE11" s="28"/>
      <c r="AF11" s="26">
        <v>84</v>
      </c>
      <c r="AG11" s="27"/>
      <c r="AH11" s="28"/>
      <c r="AI11" s="26">
        <v>383</v>
      </c>
      <c r="AJ11" s="27"/>
      <c r="AK11" s="28"/>
      <c r="AL11" s="26">
        <v>82</v>
      </c>
      <c r="AM11" s="27"/>
      <c r="AN11" s="28"/>
      <c r="AO11" s="26">
        <v>47</v>
      </c>
      <c r="AP11" s="27"/>
      <c r="AQ11" s="28"/>
      <c r="AR11" s="26">
        <v>163</v>
      </c>
      <c r="AS11" s="27"/>
      <c r="AT11" s="28"/>
      <c r="AU11" s="26">
        <v>193</v>
      </c>
      <c r="AV11" s="27"/>
      <c r="AW11" s="28"/>
      <c r="AX11" s="26">
        <v>61</v>
      </c>
      <c r="AY11" s="27"/>
      <c r="AZ11" s="28"/>
      <c r="BA11" s="26">
        <v>96</v>
      </c>
      <c r="BB11" s="27"/>
      <c r="BC11" s="28"/>
      <c r="BD11" s="26">
        <v>369</v>
      </c>
      <c r="BE11" s="27"/>
      <c r="BF11" s="28"/>
      <c r="BG11" s="26">
        <v>415</v>
      </c>
      <c r="BH11" s="27"/>
      <c r="BI11" s="28"/>
      <c r="BJ11" s="26">
        <v>25</v>
      </c>
      <c r="BK11" s="27"/>
      <c r="BL11" s="28"/>
      <c r="BM11" s="26">
        <v>25</v>
      </c>
      <c r="BN11" s="27"/>
      <c r="BO11" s="28"/>
      <c r="BP11" s="26">
        <v>34</v>
      </c>
      <c r="BQ11" s="27"/>
      <c r="BR11" s="28"/>
      <c r="BS11" s="26">
        <v>424</v>
      </c>
      <c r="BT11" s="27"/>
      <c r="BU11" s="28"/>
    </row>
    <row r="12" spans="1:73" x14ac:dyDescent="0.35">
      <c r="A12" s="29" t="s">
        <v>45</v>
      </c>
      <c r="B12" s="30">
        <v>630.91674742165492</v>
      </c>
      <c r="C12" s="31"/>
      <c r="D12" s="32"/>
      <c r="E12" s="30">
        <v>630.91674742165537</v>
      </c>
      <c r="F12" s="31"/>
      <c r="G12" s="32"/>
      <c r="H12" s="30">
        <v>264.87964156894412</v>
      </c>
      <c r="I12" s="31"/>
      <c r="J12" s="32"/>
      <c r="K12" s="30">
        <v>366.03710585271131</v>
      </c>
      <c r="L12" s="31"/>
      <c r="M12" s="32"/>
      <c r="N12" s="30">
        <v>256.10027958793768</v>
      </c>
      <c r="O12" s="31"/>
      <c r="P12" s="32"/>
      <c r="Q12" s="30">
        <v>374.81646783371701</v>
      </c>
      <c r="R12" s="31"/>
      <c r="S12" s="32"/>
      <c r="T12" s="30">
        <v>119.3329198725982</v>
      </c>
      <c r="U12" s="31"/>
      <c r="V12" s="32"/>
      <c r="W12" s="30">
        <v>119.2572678230914</v>
      </c>
      <c r="X12" s="31"/>
      <c r="Y12" s="32"/>
      <c r="Z12" s="30">
        <v>120.8138753900738</v>
      </c>
      <c r="AA12" s="31"/>
      <c r="AB12" s="32"/>
      <c r="AC12" s="30">
        <v>139.77877475479889</v>
      </c>
      <c r="AD12" s="31"/>
      <c r="AE12" s="32"/>
      <c r="AF12" s="30">
        <v>123.62976008287841</v>
      </c>
      <c r="AG12" s="31"/>
      <c r="AH12" s="32"/>
      <c r="AI12" s="30">
        <v>499.03805224363089</v>
      </c>
      <c r="AJ12" s="31"/>
      <c r="AK12" s="32"/>
      <c r="AL12" s="30">
        <v>131.87869517802389</v>
      </c>
      <c r="AM12" s="31"/>
      <c r="AN12" s="32"/>
      <c r="AO12" s="30">
        <v>66.337449216513193</v>
      </c>
      <c r="AP12" s="31"/>
      <c r="AQ12" s="32"/>
      <c r="AR12" s="30">
        <v>228.99325351198291</v>
      </c>
      <c r="AS12" s="31"/>
      <c r="AT12" s="32"/>
      <c r="AU12" s="30">
        <v>257.35770573964493</v>
      </c>
      <c r="AV12" s="31"/>
      <c r="AW12" s="32"/>
      <c r="AX12" s="30">
        <v>77.265848086537147</v>
      </c>
      <c r="AY12" s="31"/>
      <c r="AZ12" s="32"/>
      <c r="BA12" s="30">
        <v>135.30920918411169</v>
      </c>
      <c r="BB12" s="31"/>
      <c r="BC12" s="32"/>
      <c r="BD12" s="30">
        <v>495.60753823754351</v>
      </c>
      <c r="BE12" s="31"/>
      <c r="BF12" s="32"/>
      <c r="BG12" s="30">
        <v>556.12896084168938</v>
      </c>
      <c r="BH12" s="31"/>
      <c r="BI12" s="32"/>
      <c r="BJ12" s="30">
        <v>38.164867409643037</v>
      </c>
      <c r="BK12" s="31"/>
      <c r="BL12" s="32"/>
      <c r="BM12" s="30">
        <v>36.622919170322888</v>
      </c>
      <c r="BN12" s="31"/>
      <c r="BO12" s="32"/>
      <c r="BP12" s="30">
        <v>41.417143090925542</v>
      </c>
      <c r="BQ12" s="31"/>
      <c r="BR12" s="32"/>
      <c r="BS12" s="30">
        <v>579.84789203874254</v>
      </c>
      <c r="BT12" s="31"/>
      <c r="BU12" s="32"/>
    </row>
    <row r="13" spans="1:73" ht="46.5" x14ac:dyDescent="0.35">
      <c r="A13" s="33" t="s">
        <v>302</v>
      </c>
      <c r="B13" s="26">
        <v>502.34983663709022</v>
      </c>
      <c r="C13" s="27"/>
      <c r="D13" s="28"/>
      <c r="E13" s="26">
        <v>502.34983663709022</v>
      </c>
      <c r="F13" s="27"/>
      <c r="G13" s="28"/>
      <c r="H13" s="26">
        <v>212.48213868617319</v>
      </c>
      <c r="I13" s="27"/>
      <c r="J13" s="28"/>
      <c r="K13" s="26">
        <v>289.86769795091698</v>
      </c>
      <c r="L13" s="27"/>
      <c r="M13" s="28"/>
      <c r="N13" s="26">
        <v>210.59815245166189</v>
      </c>
      <c r="O13" s="27"/>
      <c r="P13" s="28"/>
      <c r="Q13" s="26">
        <v>291.7516841854283</v>
      </c>
      <c r="R13" s="27"/>
      <c r="S13" s="28"/>
      <c r="T13" s="26">
        <v>90.113583121498152</v>
      </c>
      <c r="U13" s="27"/>
      <c r="V13" s="28"/>
      <c r="W13" s="26">
        <v>96.031870934718199</v>
      </c>
      <c r="X13" s="27"/>
      <c r="Y13" s="28"/>
      <c r="Z13" s="26">
        <v>94.69739050400365</v>
      </c>
      <c r="AA13" s="27"/>
      <c r="AB13" s="28"/>
      <c r="AC13" s="26">
        <v>113.73413613994551</v>
      </c>
      <c r="AD13" s="27"/>
      <c r="AE13" s="28"/>
      <c r="AF13" s="26">
        <v>101.5749871529471</v>
      </c>
      <c r="AG13" s="27"/>
      <c r="AH13" s="28"/>
      <c r="AI13" s="26">
        <v>404.32375976521649</v>
      </c>
      <c r="AJ13" s="27"/>
      <c r="AK13" s="28"/>
      <c r="AL13" s="26">
        <v>98.026076871873698</v>
      </c>
      <c r="AM13" s="27"/>
      <c r="AN13" s="28"/>
      <c r="AO13" s="26">
        <v>56.67135481187416</v>
      </c>
      <c r="AP13" s="27"/>
      <c r="AQ13" s="28"/>
      <c r="AR13" s="26">
        <v>178.59818753604819</v>
      </c>
      <c r="AS13" s="27"/>
      <c r="AT13" s="28"/>
      <c r="AU13" s="26">
        <v>200.98304248605419</v>
      </c>
      <c r="AV13" s="27"/>
      <c r="AW13" s="28"/>
      <c r="AX13" s="26">
        <v>65.134760936136828</v>
      </c>
      <c r="AY13" s="27"/>
      <c r="AZ13" s="28"/>
      <c r="BA13" s="26">
        <v>105.3936828345403</v>
      </c>
      <c r="BB13" s="27"/>
      <c r="BC13" s="28"/>
      <c r="BD13" s="26">
        <v>396.95615380254992</v>
      </c>
      <c r="BE13" s="27"/>
      <c r="BF13" s="28"/>
      <c r="BG13" s="26">
        <v>437.72249697298662</v>
      </c>
      <c r="BH13" s="27"/>
      <c r="BI13" s="28"/>
      <c r="BJ13" s="26">
        <v>33.570856730028041</v>
      </c>
      <c r="BK13" s="27"/>
      <c r="BL13" s="28"/>
      <c r="BM13" s="26">
        <v>31.056482934075369</v>
      </c>
      <c r="BN13" s="27"/>
      <c r="BO13" s="28"/>
      <c r="BP13" s="26">
        <v>37.247880305973908</v>
      </c>
      <c r="BQ13" s="27"/>
      <c r="BR13" s="28"/>
      <c r="BS13" s="26">
        <v>458.91526215636912</v>
      </c>
      <c r="BT13" s="27"/>
      <c r="BU13" s="28"/>
    </row>
    <row r="14" spans="1:73" ht="46.5" x14ac:dyDescent="0.35">
      <c r="A14" s="34" t="s">
        <v>303</v>
      </c>
      <c r="B14" s="35">
        <v>0.79622206684166397</v>
      </c>
      <c r="C14" s="35">
        <v>0.75547895358337169</v>
      </c>
      <c r="D14" s="36">
        <v>0.83168884901151163</v>
      </c>
      <c r="E14" s="35">
        <v>0.79622206684166341</v>
      </c>
      <c r="F14" s="35">
        <v>0.75547895358337169</v>
      </c>
      <c r="G14" s="36">
        <v>0.83168884901151163</v>
      </c>
      <c r="H14" s="35">
        <v>0.80218372928773141</v>
      </c>
      <c r="I14" s="35">
        <v>0.73510542679542301</v>
      </c>
      <c r="J14" s="36">
        <v>0.85561238221948732</v>
      </c>
      <c r="K14" s="35">
        <v>0.79190796046659839</v>
      </c>
      <c r="L14" s="35">
        <v>0.73850998271152302</v>
      </c>
      <c r="M14" s="36">
        <v>0.8368112288971794</v>
      </c>
      <c r="N14" s="35">
        <v>0.82232691346730191</v>
      </c>
      <c r="O14" s="35">
        <v>0.75516302010564285</v>
      </c>
      <c r="P14" s="36">
        <v>0.87413714937482756</v>
      </c>
      <c r="Q14" s="35">
        <v>0.77838544787434638</v>
      </c>
      <c r="R14" s="35">
        <v>0.72498424209503098</v>
      </c>
      <c r="S14" s="36">
        <v>0.82393565408799829</v>
      </c>
      <c r="T14" s="35">
        <v>0.75514437439144955</v>
      </c>
      <c r="U14" s="35">
        <v>0.64981665231706653</v>
      </c>
      <c r="V14" s="36">
        <v>0.83675060781001731</v>
      </c>
      <c r="W14" s="35">
        <v>0.80524963121890192</v>
      </c>
      <c r="X14" s="35">
        <v>0.70566425142316502</v>
      </c>
      <c r="Y14" s="36">
        <v>0.87701363690336787</v>
      </c>
      <c r="Z14" s="35">
        <v>0.78382876303117133</v>
      </c>
      <c r="AA14" s="35">
        <v>0.68249931079732984</v>
      </c>
      <c r="AB14" s="36">
        <v>0.8594776078423314</v>
      </c>
      <c r="AC14" s="35">
        <v>0.81367243588634208</v>
      </c>
      <c r="AD14" s="35">
        <v>0.72783427075883689</v>
      </c>
      <c r="AE14" s="36">
        <v>0.8770127789098342</v>
      </c>
      <c r="AF14" s="35">
        <v>0.82160627898051131</v>
      </c>
      <c r="AG14" s="35">
        <v>0.71705975627259111</v>
      </c>
      <c r="AH14" s="36">
        <v>0.89327252572436211</v>
      </c>
      <c r="AI14" s="35">
        <v>0.81020627174102766</v>
      </c>
      <c r="AJ14" s="35">
        <v>0.76595558216557624</v>
      </c>
      <c r="AK14" s="36">
        <v>0.84775347472009477</v>
      </c>
      <c r="AL14" s="35">
        <v>0.74330487376712084</v>
      </c>
      <c r="AM14" s="35">
        <v>0.63683771205621376</v>
      </c>
      <c r="AN14" s="36">
        <v>0.82703665578897867</v>
      </c>
      <c r="AO14" s="35">
        <v>0.85428902499565995</v>
      </c>
      <c r="AP14" s="35">
        <v>0.69720374116442141</v>
      </c>
      <c r="AQ14" s="36">
        <v>0.93721941545060805</v>
      </c>
      <c r="AR14" s="35">
        <v>0.77992772624064421</v>
      </c>
      <c r="AS14" s="35">
        <v>0.70810762234327607</v>
      </c>
      <c r="AT14" s="36">
        <v>0.83811641811296411</v>
      </c>
      <c r="AU14" s="35">
        <v>0.7809482211089418</v>
      </c>
      <c r="AV14" s="35">
        <v>0.71435196964401559</v>
      </c>
      <c r="AW14" s="36">
        <v>0.83559154808174729</v>
      </c>
      <c r="AX14" s="35">
        <v>0.84299548311676331</v>
      </c>
      <c r="AY14" s="35">
        <v>0.72913706033673664</v>
      </c>
      <c r="AZ14" s="36">
        <v>0.91459879316500836</v>
      </c>
      <c r="BA14" s="35">
        <v>0.7789099017727158</v>
      </c>
      <c r="BB14" s="35">
        <v>0.68646662032737604</v>
      </c>
      <c r="BC14" s="36">
        <v>0.85005065220670228</v>
      </c>
      <c r="BD14" s="35">
        <v>0.80094857962448851</v>
      </c>
      <c r="BE14" s="35">
        <v>0.75438306639114894</v>
      </c>
      <c r="BF14" s="36">
        <v>0.84055186835787088</v>
      </c>
      <c r="BG14" s="35">
        <v>0.7870881176741864</v>
      </c>
      <c r="BH14" s="35">
        <v>0.74309604231900506</v>
      </c>
      <c r="BI14" s="36">
        <v>0.82531786663099027</v>
      </c>
      <c r="BJ14" s="35">
        <v>0.8796272333320293</v>
      </c>
      <c r="BK14" s="35">
        <v>0.70420671797500245</v>
      </c>
      <c r="BL14" s="36">
        <v>0.95731964901305677</v>
      </c>
      <c r="BM14" s="35">
        <v>0.84800675745263232</v>
      </c>
      <c r="BN14" s="35">
        <v>0.64312719864764478</v>
      </c>
      <c r="BO14" s="36">
        <v>0.9452743135510997</v>
      </c>
      <c r="BP14" s="35">
        <v>0.89933485330461804</v>
      </c>
      <c r="BQ14" s="35">
        <v>0.73012079002434693</v>
      </c>
      <c r="BR14" s="36">
        <v>0.96721583730808391</v>
      </c>
      <c r="BS14" s="35">
        <v>0.79144076999715429</v>
      </c>
      <c r="BT14" s="35">
        <v>0.74837126944355736</v>
      </c>
      <c r="BU14" s="36">
        <v>0.82882454994060462</v>
      </c>
    </row>
    <row r="15" spans="1:73" ht="46.5" x14ac:dyDescent="0.35">
      <c r="A15" s="33" t="s">
        <v>304</v>
      </c>
      <c r="B15" s="26">
        <v>422.94753754531581</v>
      </c>
      <c r="C15" s="27"/>
      <c r="D15" s="28"/>
      <c r="E15" s="26">
        <v>422.94753754531581</v>
      </c>
      <c r="F15" s="27"/>
      <c r="G15" s="28"/>
      <c r="H15" s="26">
        <v>166.77897524259001</v>
      </c>
      <c r="I15" s="27"/>
      <c r="J15" s="28"/>
      <c r="K15" s="26">
        <v>256.16856230272549</v>
      </c>
      <c r="L15" s="27"/>
      <c r="M15" s="28"/>
      <c r="N15" s="26">
        <v>167.01652885771389</v>
      </c>
      <c r="O15" s="27"/>
      <c r="P15" s="28"/>
      <c r="Q15" s="26">
        <v>255.93100868760169</v>
      </c>
      <c r="R15" s="27"/>
      <c r="S15" s="28"/>
      <c r="T15" s="26">
        <v>95.950623901858449</v>
      </c>
      <c r="U15" s="27"/>
      <c r="V15" s="28"/>
      <c r="W15" s="26">
        <v>88.29492486153768</v>
      </c>
      <c r="X15" s="27"/>
      <c r="Y15" s="28"/>
      <c r="Z15" s="26">
        <v>73.99947462017748</v>
      </c>
      <c r="AA15" s="27"/>
      <c r="AB15" s="28"/>
      <c r="AC15" s="26">
        <v>96.10872522231999</v>
      </c>
      <c r="AD15" s="27"/>
      <c r="AE15" s="28"/>
      <c r="AF15" s="26">
        <v>62.163716919546722</v>
      </c>
      <c r="AG15" s="27"/>
      <c r="AH15" s="28"/>
      <c r="AI15" s="26">
        <v>330.44950700025112</v>
      </c>
      <c r="AJ15" s="27"/>
      <c r="AK15" s="28"/>
      <c r="AL15" s="26">
        <v>92.498030545064694</v>
      </c>
      <c r="AM15" s="27"/>
      <c r="AN15" s="28"/>
      <c r="AO15" s="26">
        <v>47.973627619710498</v>
      </c>
      <c r="AP15" s="27"/>
      <c r="AQ15" s="28"/>
      <c r="AR15" s="26">
        <v>147.21542399263649</v>
      </c>
      <c r="AS15" s="27"/>
      <c r="AT15" s="28"/>
      <c r="AU15" s="26">
        <v>171.20689882369541</v>
      </c>
      <c r="AV15" s="27"/>
      <c r="AW15" s="28"/>
      <c r="AX15" s="26">
        <v>56.551587109273328</v>
      </c>
      <c r="AY15" s="27"/>
      <c r="AZ15" s="28"/>
      <c r="BA15" s="26">
        <v>91.798523493727785</v>
      </c>
      <c r="BB15" s="27"/>
      <c r="BC15" s="28"/>
      <c r="BD15" s="26">
        <v>331.14901405158798</v>
      </c>
      <c r="BE15" s="27"/>
      <c r="BF15" s="28"/>
      <c r="BG15" s="26">
        <v>369.76252212649831</v>
      </c>
      <c r="BH15" s="27"/>
      <c r="BI15" s="28"/>
      <c r="BJ15" s="26">
        <v>28.398623249968249</v>
      </c>
      <c r="BK15" s="27"/>
      <c r="BL15" s="28"/>
      <c r="BM15" s="26">
        <v>24.786392168849169</v>
      </c>
      <c r="BN15" s="27"/>
      <c r="BO15" s="28"/>
      <c r="BP15" s="26">
        <v>32.55054116112143</v>
      </c>
      <c r="BQ15" s="27"/>
      <c r="BR15" s="28"/>
      <c r="BS15" s="26">
        <v>382.65484358980979</v>
      </c>
      <c r="BT15" s="27"/>
      <c r="BU15" s="28"/>
    </row>
    <row r="16" spans="1:73" ht="46.5" x14ac:dyDescent="0.35">
      <c r="A16" s="34" t="s">
        <v>305</v>
      </c>
      <c r="B16" s="35">
        <v>0.67036980595896434</v>
      </c>
      <c r="C16" s="35">
        <v>0.62367136170329351</v>
      </c>
      <c r="D16" s="36">
        <v>0.71393144320456547</v>
      </c>
      <c r="E16" s="35">
        <v>0.670369805958964</v>
      </c>
      <c r="F16" s="35">
        <v>0.62367136170329351</v>
      </c>
      <c r="G16" s="36">
        <v>0.71393144320456547</v>
      </c>
      <c r="H16" s="35">
        <v>0.62964059545957984</v>
      </c>
      <c r="I16" s="35">
        <v>0.55290952028099782</v>
      </c>
      <c r="J16" s="36">
        <v>0.70033994451708281</v>
      </c>
      <c r="K16" s="35">
        <v>0.69984315307586475</v>
      </c>
      <c r="L16" s="35">
        <v>0.64116350407508405</v>
      </c>
      <c r="M16" s="36">
        <v>0.7526292472020536</v>
      </c>
      <c r="N16" s="35">
        <v>0.65215285639844467</v>
      </c>
      <c r="O16" s="35">
        <v>0.57292986142452473</v>
      </c>
      <c r="P16" s="36">
        <v>0.72376536508414124</v>
      </c>
      <c r="Q16" s="35">
        <v>0.68281687346016651</v>
      </c>
      <c r="R16" s="35">
        <v>0.62470571283752951</v>
      </c>
      <c r="S16" s="36">
        <v>0.73573636323526836</v>
      </c>
      <c r="T16" s="35">
        <v>0.80405829342227553</v>
      </c>
      <c r="U16" s="35">
        <v>0.70555803162105368</v>
      </c>
      <c r="V16" s="36">
        <v>0.87542505587079456</v>
      </c>
      <c r="W16" s="35">
        <v>0.74037353423622032</v>
      </c>
      <c r="X16" s="35">
        <v>0.6369266176685715</v>
      </c>
      <c r="Y16" s="36">
        <v>0.82255758139359836</v>
      </c>
      <c r="Z16" s="35">
        <v>0.6125080780767449</v>
      </c>
      <c r="AA16" s="35">
        <v>0.50482617434045574</v>
      </c>
      <c r="AB16" s="36">
        <v>0.71021510062013915</v>
      </c>
      <c r="AC16" s="35">
        <v>0.68757739070838719</v>
      </c>
      <c r="AD16" s="35">
        <v>0.58771357284928549</v>
      </c>
      <c r="AE16" s="36">
        <v>0.77261105922713658</v>
      </c>
      <c r="AF16" s="35">
        <v>0.50282162545550224</v>
      </c>
      <c r="AG16" s="35">
        <v>0.39147561926704127</v>
      </c>
      <c r="AH16" s="36">
        <v>0.61388846582388445</v>
      </c>
      <c r="AI16" s="35">
        <v>0.66217296559767203</v>
      </c>
      <c r="AJ16" s="35">
        <v>0.60984766217979081</v>
      </c>
      <c r="AK16" s="36">
        <v>0.71080842991036741</v>
      </c>
      <c r="AL16" s="35">
        <v>0.70138721360717871</v>
      </c>
      <c r="AM16" s="35">
        <v>0.59313678057104602</v>
      </c>
      <c r="AN16" s="36">
        <v>0.79098563617810103</v>
      </c>
      <c r="AO16" s="35">
        <v>0.72317564492317787</v>
      </c>
      <c r="AP16" s="35">
        <v>0.56258587325159914</v>
      </c>
      <c r="AQ16" s="36">
        <v>0.84142570062033639</v>
      </c>
      <c r="AR16" s="35">
        <v>0.64288105319632438</v>
      </c>
      <c r="AS16" s="35">
        <v>0.56255682325916778</v>
      </c>
      <c r="AT16" s="36">
        <v>0.71590449127737632</v>
      </c>
      <c r="AU16" s="35">
        <v>0.66524877633505308</v>
      </c>
      <c r="AV16" s="35">
        <v>0.59237151743643668</v>
      </c>
      <c r="AW16" s="36">
        <v>0.73101316616158896</v>
      </c>
      <c r="AX16" s="35">
        <v>0.73190922651798229</v>
      </c>
      <c r="AY16" s="35">
        <v>0.59832211645407718</v>
      </c>
      <c r="AZ16" s="36">
        <v>0.83343678572852165</v>
      </c>
      <c r="BA16" s="35">
        <v>0.67843514899876434</v>
      </c>
      <c r="BB16" s="35">
        <v>0.57440675299528376</v>
      </c>
      <c r="BC16" s="36">
        <v>0.76733531954961942</v>
      </c>
      <c r="BD16" s="35">
        <v>0.66816783140386604</v>
      </c>
      <c r="BE16" s="35">
        <v>0.61529573954020422</v>
      </c>
      <c r="BF16" s="36">
        <v>0.71711423214120795</v>
      </c>
      <c r="BG16" s="35">
        <v>0.66488629106254526</v>
      </c>
      <c r="BH16" s="35">
        <v>0.61519505719770395</v>
      </c>
      <c r="BI16" s="36">
        <v>0.71117333196161947</v>
      </c>
      <c r="BJ16" s="35">
        <v>0.74410381006047532</v>
      </c>
      <c r="BK16" s="35">
        <v>0.5396619814325927</v>
      </c>
      <c r="BL16" s="36">
        <v>0.87823651921614432</v>
      </c>
      <c r="BM16" s="35">
        <v>0.67680001295294412</v>
      </c>
      <c r="BN16" s="35">
        <v>0.46905239384217279</v>
      </c>
      <c r="BO16" s="36">
        <v>0.83231977260582157</v>
      </c>
      <c r="BP16" s="35">
        <v>0.78591951863172382</v>
      </c>
      <c r="BQ16" s="35">
        <v>0.61114886396468437</v>
      </c>
      <c r="BR16" s="36">
        <v>0.89556227060570581</v>
      </c>
      <c r="BS16" s="35">
        <v>0.65992279845046453</v>
      </c>
      <c r="BT16" s="35">
        <v>0.61063657644062963</v>
      </c>
      <c r="BU16" s="36">
        <v>0.70597428403005968</v>
      </c>
    </row>
    <row r="17" spans="1:73" ht="62" x14ac:dyDescent="0.35">
      <c r="A17" s="33" t="s">
        <v>306</v>
      </c>
      <c r="B17" s="26">
        <v>37.098120161411067</v>
      </c>
      <c r="C17" s="27"/>
      <c r="D17" s="28"/>
      <c r="E17" s="26">
        <v>37.098120161411067</v>
      </c>
      <c r="F17" s="27"/>
      <c r="G17" s="28"/>
      <c r="H17" s="26">
        <v>17.751535585703749</v>
      </c>
      <c r="I17" s="27"/>
      <c r="J17" s="28"/>
      <c r="K17" s="26">
        <v>19.346584575707318</v>
      </c>
      <c r="L17" s="27"/>
      <c r="M17" s="28"/>
      <c r="N17" s="26">
        <v>14.06038800525234</v>
      </c>
      <c r="O17" s="27"/>
      <c r="P17" s="28"/>
      <c r="Q17" s="26">
        <v>23.037732156158739</v>
      </c>
      <c r="R17" s="27"/>
      <c r="S17" s="28"/>
      <c r="T17" s="26">
        <v>0.867710515021197</v>
      </c>
      <c r="U17" s="27"/>
      <c r="V17" s="28"/>
      <c r="W17" s="26">
        <v>2.360073506436192</v>
      </c>
      <c r="X17" s="27"/>
      <c r="Y17" s="28"/>
      <c r="Z17" s="26">
        <v>2.6445992880118299</v>
      </c>
      <c r="AA17" s="27"/>
      <c r="AB17" s="28"/>
      <c r="AC17" s="26">
        <v>12.58397188711413</v>
      </c>
      <c r="AD17" s="27"/>
      <c r="AE17" s="28"/>
      <c r="AF17" s="26">
        <v>17.49440142197626</v>
      </c>
      <c r="AG17" s="27"/>
      <c r="AH17" s="28"/>
      <c r="AI17" s="26">
        <v>35.455052349135308</v>
      </c>
      <c r="AJ17" s="27"/>
      <c r="AK17" s="28"/>
      <c r="AL17" s="26">
        <v>1.64306781227577</v>
      </c>
      <c r="AM17" s="27"/>
      <c r="AN17" s="28"/>
      <c r="AO17" s="26">
        <v>5.7695855458679901</v>
      </c>
      <c r="AP17" s="27"/>
      <c r="AQ17" s="28"/>
      <c r="AR17" s="26">
        <v>14.75640900773443</v>
      </c>
      <c r="AS17" s="27"/>
      <c r="AT17" s="28"/>
      <c r="AU17" s="26">
        <v>14.17487134505523</v>
      </c>
      <c r="AV17" s="27"/>
      <c r="AW17" s="28"/>
      <c r="AX17" s="26">
        <v>2.3972542627534219</v>
      </c>
      <c r="AY17" s="27"/>
      <c r="AZ17" s="28"/>
      <c r="BA17" s="26">
        <v>7.4956855265588374</v>
      </c>
      <c r="BB17" s="27"/>
      <c r="BC17" s="28"/>
      <c r="BD17" s="26">
        <v>29.60243463485223</v>
      </c>
      <c r="BE17" s="27"/>
      <c r="BF17" s="28"/>
      <c r="BG17" s="26">
        <v>32.001951158786071</v>
      </c>
      <c r="BH17" s="27"/>
      <c r="BI17" s="28"/>
      <c r="BJ17" s="26">
        <v>3.490281946666467</v>
      </c>
      <c r="BK17" s="27"/>
      <c r="BL17" s="28"/>
      <c r="BM17" s="26">
        <v>1.6058870559585401</v>
      </c>
      <c r="BN17" s="27"/>
      <c r="BO17" s="28"/>
      <c r="BP17" s="27"/>
      <c r="BQ17" s="27"/>
      <c r="BR17" s="28"/>
      <c r="BS17" s="26">
        <v>33.633102044171629</v>
      </c>
      <c r="BT17" s="27"/>
      <c r="BU17" s="28"/>
    </row>
    <row r="18" spans="1:73" ht="62" x14ac:dyDescent="0.35">
      <c r="A18" s="34" t="s">
        <v>307</v>
      </c>
      <c r="B18" s="35">
        <v>5.8800341428593611E-2</v>
      </c>
      <c r="C18" s="35">
        <v>3.9735522968954017E-2</v>
      </c>
      <c r="D18" s="36">
        <v>8.6191292972214881E-2</v>
      </c>
      <c r="E18" s="35">
        <v>5.8800341428593562E-2</v>
      </c>
      <c r="F18" s="35">
        <v>3.9735522968954017E-2</v>
      </c>
      <c r="G18" s="36">
        <v>8.6191292972214881E-2</v>
      </c>
      <c r="H18" s="35">
        <v>6.7017364870162369E-2</v>
      </c>
      <c r="I18" s="35">
        <v>3.6749980153244773E-2</v>
      </c>
      <c r="J18" s="36">
        <v>0.1191300407664139</v>
      </c>
      <c r="K18" s="35">
        <v>5.2854162232099343E-2</v>
      </c>
      <c r="L18" s="35">
        <v>3.160128782246803E-2</v>
      </c>
      <c r="M18" s="36">
        <v>8.7114492498166551E-2</v>
      </c>
      <c r="N18" s="35">
        <v>5.4901884636265677E-2</v>
      </c>
      <c r="O18" s="35">
        <v>2.8022198104528041E-2</v>
      </c>
      <c r="P18" s="36">
        <v>0.10478566782570151</v>
      </c>
      <c r="Q18" s="35">
        <v>6.1464034089289701E-2</v>
      </c>
      <c r="R18" s="35">
        <v>3.7948112836640707E-2</v>
      </c>
      <c r="S18" s="36">
        <v>9.8066996341966972E-2</v>
      </c>
      <c r="T18" s="35">
        <v>7.2713423584001699E-3</v>
      </c>
      <c r="U18" s="35">
        <v>1.013668303575733E-3</v>
      </c>
      <c r="V18" s="36">
        <v>5.0217590341275417E-2</v>
      </c>
      <c r="W18" s="35">
        <v>1.9789766691093169E-2</v>
      </c>
      <c r="X18" s="35">
        <v>4.5193702295063826E-3</v>
      </c>
      <c r="Y18" s="36">
        <v>8.2386764320290642E-2</v>
      </c>
      <c r="Z18" s="35">
        <v>2.1889863887514301E-2</v>
      </c>
      <c r="AA18" s="35">
        <v>5.4502459119029796E-3</v>
      </c>
      <c r="AB18" s="36">
        <v>8.3741199733193078E-2</v>
      </c>
      <c r="AC18" s="35">
        <v>9.0027773595733968E-2</v>
      </c>
      <c r="AD18" s="35">
        <v>4.8014583612640077E-2</v>
      </c>
      <c r="AE18" s="36">
        <v>0.16252673969035419</v>
      </c>
      <c r="AF18" s="35">
        <v>0.14150639304200241</v>
      </c>
      <c r="AG18" s="35">
        <v>7.7293925616944786E-2</v>
      </c>
      <c r="AH18" s="36">
        <v>0.24490497821510629</v>
      </c>
      <c r="AI18" s="35">
        <v>7.1046791301249537E-2</v>
      </c>
      <c r="AJ18" s="35">
        <v>4.7711667171143911E-2</v>
      </c>
      <c r="AK18" s="36">
        <v>0.1045419022618123</v>
      </c>
      <c r="AL18" s="35">
        <v>1.245893288569304E-2</v>
      </c>
      <c r="AM18" s="35">
        <v>1.744111344862543E-3</v>
      </c>
      <c r="AN18" s="36">
        <v>8.3493838161721123E-2</v>
      </c>
      <c r="AO18" s="35">
        <v>8.6973280010166312E-2</v>
      </c>
      <c r="AP18" s="35">
        <v>2.5453151869467651E-2</v>
      </c>
      <c r="AQ18" s="36">
        <v>0.25784578375111128</v>
      </c>
      <c r="AR18" s="35">
        <v>6.4440365737509595E-2</v>
      </c>
      <c r="AS18" s="35">
        <v>3.5426028811350999E-2</v>
      </c>
      <c r="AT18" s="36">
        <v>0.1143994617569873</v>
      </c>
      <c r="AU18" s="35">
        <v>5.5078480375463063E-2</v>
      </c>
      <c r="AV18" s="35">
        <v>3.0155895854255179E-2</v>
      </c>
      <c r="AW18" s="36">
        <v>9.8506464397141794E-2</v>
      </c>
      <c r="AX18" s="35">
        <v>3.1026052546119939E-2</v>
      </c>
      <c r="AY18" s="35">
        <v>7.026045940853722E-3</v>
      </c>
      <c r="AZ18" s="36">
        <v>0.12655804751411051</v>
      </c>
      <c r="BA18" s="35">
        <v>5.5396713732615593E-2</v>
      </c>
      <c r="BB18" s="35">
        <v>2.4523164752527731E-2</v>
      </c>
      <c r="BC18" s="36">
        <v>0.1203435055337244</v>
      </c>
      <c r="BD18" s="35">
        <v>5.9729589142495758E-2</v>
      </c>
      <c r="BE18" s="35">
        <v>3.8201001998111488E-2</v>
      </c>
      <c r="BF18" s="36">
        <v>9.2227435829273632E-2</v>
      </c>
      <c r="BG18" s="35">
        <v>5.7544119102072647E-2</v>
      </c>
      <c r="BH18" s="35">
        <v>3.7582827119097037E-2</v>
      </c>
      <c r="BI18" s="36">
        <v>8.7147395330279362E-2</v>
      </c>
      <c r="BJ18" s="35">
        <v>9.1452746558857004E-2</v>
      </c>
      <c r="BK18" s="35">
        <v>2.7681008963245379E-2</v>
      </c>
      <c r="BL18" s="36">
        <v>0.26248129410939569</v>
      </c>
      <c r="BM18" s="35">
        <v>4.3849236825988971E-2</v>
      </c>
      <c r="BN18" s="35">
        <v>6.1019532561093466E-3</v>
      </c>
      <c r="BO18" s="36">
        <v>0.25515767400062289</v>
      </c>
      <c r="BP18" s="31"/>
      <c r="BQ18" s="31"/>
      <c r="BR18" s="32"/>
      <c r="BS18" s="35">
        <v>5.8003318639165517E-2</v>
      </c>
      <c r="BT18" s="35">
        <v>3.8266935416974027E-2</v>
      </c>
      <c r="BU18" s="36">
        <v>8.699804813236095E-2</v>
      </c>
    </row>
    <row r="19" spans="1:73" ht="46.5" x14ac:dyDescent="0.35">
      <c r="A19" s="33" t="s">
        <v>308</v>
      </c>
      <c r="B19" s="26">
        <v>30.12983553573326</v>
      </c>
      <c r="C19" s="27"/>
      <c r="D19" s="28"/>
      <c r="E19" s="26">
        <v>30.12983553573326</v>
      </c>
      <c r="F19" s="27"/>
      <c r="G19" s="28"/>
      <c r="H19" s="26">
        <v>6.5013621751508293</v>
      </c>
      <c r="I19" s="27"/>
      <c r="J19" s="28"/>
      <c r="K19" s="26">
        <v>23.628473360582429</v>
      </c>
      <c r="L19" s="27"/>
      <c r="M19" s="28"/>
      <c r="N19" s="26">
        <v>6.5013621751508293</v>
      </c>
      <c r="O19" s="27"/>
      <c r="P19" s="28"/>
      <c r="Q19" s="26">
        <v>23.628473360582429</v>
      </c>
      <c r="R19" s="27"/>
      <c r="S19" s="28"/>
      <c r="T19" s="26">
        <v>12.910663881321611</v>
      </c>
      <c r="U19" s="27"/>
      <c r="V19" s="28"/>
      <c r="W19" s="26">
        <v>4.4278268087675592</v>
      </c>
      <c r="X19" s="27"/>
      <c r="Y19" s="28"/>
      <c r="Z19" s="26">
        <v>5.8183440857680182</v>
      </c>
      <c r="AA19" s="27"/>
      <c r="AB19" s="28"/>
      <c r="AC19" s="26">
        <v>5.6287873084975573</v>
      </c>
      <c r="AD19" s="27"/>
      <c r="AE19" s="28"/>
      <c r="AF19" s="26">
        <v>1.34421345137851</v>
      </c>
      <c r="AG19" s="27"/>
      <c r="AH19" s="28"/>
      <c r="AI19" s="26">
        <v>21.23190699644385</v>
      </c>
      <c r="AJ19" s="27"/>
      <c r="AK19" s="28"/>
      <c r="AL19" s="26">
        <v>8.8979285392894116</v>
      </c>
      <c r="AM19" s="27"/>
      <c r="AN19" s="28"/>
      <c r="AO19" s="26">
        <v>2.4272591537392398</v>
      </c>
      <c r="AP19" s="27"/>
      <c r="AQ19" s="28"/>
      <c r="AR19" s="26">
        <v>8.3949162734023286</v>
      </c>
      <c r="AS19" s="27"/>
      <c r="AT19" s="28"/>
      <c r="AU19" s="26">
        <v>17.499912454195069</v>
      </c>
      <c r="AV19" s="27"/>
      <c r="AW19" s="28"/>
      <c r="AX19" s="26">
        <v>1.807747654396614</v>
      </c>
      <c r="AY19" s="27"/>
      <c r="AZ19" s="28"/>
      <c r="BA19" s="26">
        <v>7.6198897655707309</v>
      </c>
      <c r="BB19" s="27"/>
      <c r="BC19" s="28"/>
      <c r="BD19" s="26">
        <v>22.509945770162531</v>
      </c>
      <c r="BE19" s="27"/>
      <c r="BF19" s="28"/>
      <c r="BG19" s="26">
        <v>30.12983553573326</v>
      </c>
      <c r="BH19" s="27"/>
      <c r="BI19" s="28"/>
      <c r="BJ19" s="27"/>
      <c r="BK19" s="27"/>
      <c r="BL19" s="28"/>
      <c r="BM19" s="27"/>
      <c r="BN19" s="27"/>
      <c r="BO19" s="28"/>
      <c r="BP19" s="26">
        <v>1.2538368712924499</v>
      </c>
      <c r="BQ19" s="27"/>
      <c r="BR19" s="28"/>
      <c r="BS19" s="26">
        <v>28.875998664440811</v>
      </c>
      <c r="BT19" s="27"/>
      <c r="BU19" s="28"/>
    </row>
    <row r="20" spans="1:73" ht="46.5" x14ac:dyDescent="0.35">
      <c r="A20" s="34" t="s">
        <v>309</v>
      </c>
      <c r="B20" s="35">
        <v>4.7755643924279702E-2</v>
      </c>
      <c r="C20" s="35">
        <v>3.1436468625544008E-2</v>
      </c>
      <c r="D20" s="36">
        <v>7.1917339611396666E-2</v>
      </c>
      <c r="E20" s="35">
        <v>4.7755643924279667E-2</v>
      </c>
      <c r="F20" s="35">
        <v>3.1436468625544008E-2</v>
      </c>
      <c r="G20" s="36">
        <v>7.1917339611396666E-2</v>
      </c>
      <c r="H20" s="35">
        <v>2.454458989993244E-2</v>
      </c>
      <c r="I20" s="35">
        <v>8.8574363639306285E-3</v>
      </c>
      <c r="J20" s="36">
        <v>6.6160253049025258E-2</v>
      </c>
      <c r="K20" s="35">
        <v>6.4552125953291281E-2</v>
      </c>
      <c r="L20" s="35">
        <v>4.0999733981141782E-2</v>
      </c>
      <c r="M20" s="36">
        <v>0.1002203199666508</v>
      </c>
      <c r="N20" s="35">
        <v>2.5386001864626789E-2</v>
      </c>
      <c r="O20" s="35">
        <v>9.154759550088919E-3</v>
      </c>
      <c r="P20" s="36">
        <v>6.8408156752803331E-2</v>
      </c>
      <c r="Q20" s="35">
        <v>6.3040115332032146E-2</v>
      </c>
      <c r="R20" s="35">
        <v>4.0067053073990798E-2</v>
      </c>
      <c r="S20" s="36">
        <v>9.7842565663439129E-2</v>
      </c>
      <c r="T20" s="35">
        <v>0.1081902956460401</v>
      </c>
      <c r="U20" s="35">
        <v>5.6494430460819853E-2</v>
      </c>
      <c r="V20" s="36">
        <v>0.19729899298868239</v>
      </c>
      <c r="W20" s="35">
        <v>3.712836030535166E-2</v>
      </c>
      <c r="X20" s="35">
        <v>1.103188840150778E-2</v>
      </c>
      <c r="Y20" s="36">
        <v>0.1176156169661717</v>
      </c>
      <c r="Z20" s="35">
        <v>4.815956831930298E-2</v>
      </c>
      <c r="AA20" s="35">
        <v>1.961205731520578E-2</v>
      </c>
      <c r="AB20" s="36">
        <v>0.11345241214141639</v>
      </c>
      <c r="AC20" s="35">
        <v>4.0269256318576439E-2</v>
      </c>
      <c r="AD20" s="35">
        <v>1.647005216414139E-2</v>
      </c>
      <c r="AE20" s="36">
        <v>9.5131924860728509E-2</v>
      </c>
      <c r="AF20" s="35">
        <v>1.087289541351032E-2</v>
      </c>
      <c r="AG20" s="35">
        <v>1.5193991286117051E-3</v>
      </c>
      <c r="AH20" s="36">
        <v>7.356463730504452E-2</v>
      </c>
      <c r="AI20" s="35">
        <v>4.2545667411507143E-2</v>
      </c>
      <c r="AJ20" s="35">
        <v>2.6212812738752801E-2</v>
      </c>
      <c r="AK20" s="36">
        <v>6.834109229040855E-2</v>
      </c>
      <c r="AL20" s="35">
        <v>6.7470553354186877E-2</v>
      </c>
      <c r="AM20" s="35">
        <v>2.9540828985361482E-2</v>
      </c>
      <c r="AN20" s="36">
        <v>0.1467373756654072</v>
      </c>
      <c r="AO20" s="35">
        <v>3.6589576210823448E-2</v>
      </c>
      <c r="AP20" s="35">
        <v>9.0759769371899883E-3</v>
      </c>
      <c r="AQ20" s="36">
        <v>0.1360578796304944</v>
      </c>
      <c r="AR20" s="35">
        <v>3.6660103058289602E-2</v>
      </c>
      <c r="AS20" s="35">
        <v>1.6150120733648941E-2</v>
      </c>
      <c r="AT20" s="36">
        <v>8.1070615687180256E-2</v>
      </c>
      <c r="AU20" s="35">
        <v>6.7998400917899091E-2</v>
      </c>
      <c r="AV20" s="35">
        <v>3.9081377197673593E-2</v>
      </c>
      <c r="AW20" s="36">
        <v>0.11573465944062369</v>
      </c>
      <c r="AX20" s="35">
        <v>2.3396464274512981E-2</v>
      </c>
      <c r="AY20" s="35">
        <v>5.7271482533467729E-3</v>
      </c>
      <c r="AZ20" s="36">
        <v>9.0610963238268366E-2</v>
      </c>
      <c r="BA20" s="35">
        <v>5.6314642673009403E-2</v>
      </c>
      <c r="BB20" s="35">
        <v>2.498879282488695E-2</v>
      </c>
      <c r="BC20" s="36">
        <v>0.12199685514592951</v>
      </c>
      <c r="BD20" s="35">
        <v>4.5418893042287758E-2</v>
      </c>
      <c r="BE20" s="35">
        <v>2.784508019363682E-2</v>
      </c>
      <c r="BF20" s="36">
        <v>7.3248341964126315E-2</v>
      </c>
      <c r="BG20" s="35">
        <v>5.4177785472873767E-2</v>
      </c>
      <c r="BH20" s="35">
        <v>3.5706977326990401E-2</v>
      </c>
      <c r="BI20" s="36">
        <v>8.1396806409189212E-2</v>
      </c>
      <c r="BJ20" s="31"/>
      <c r="BK20" s="31"/>
      <c r="BL20" s="32"/>
      <c r="BM20" s="31"/>
      <c r="BN20" s="31"/>
      <c r="BO20" s="32"/>
      <c r="BP20" s="35">
        <v>3.027337903389006E-2</v>
      </c>
      <c r="BQ20" s="35">
        <v>4.2258170936750727E-3</v>
      </c>
      <c r="BR20" s="36">
        <v>0.18676286561353331</v>
      </c>
      <c r="BS20" s="35">
        <v>4.9799264705288372E-2</v>
      </c>
      <c r="BT20" s="35">
        <v>3.2459644894564842E-2</v>
      </c>
      <c r="BU20" s="36">
        <v>7.567705033282375E-2</v>
      </c>
    </row>
    <row r="21" spans="1:73" ht="31" x14ac:dyDescent="0.35">
      <c r="A21" s="33" t="s">
        <v>310</v>
      </c>
      <c r="B21" s="26">
        <v>55.746796577083813</v>
      </c>
      <c r="C21" s="27"/>
      <c r="D21" s="28"/>
      <c r="E21" s="26">
        <v>55.746796577083813</v>
      </c>
      <c r="F21" s="27"/>
      <c r="G21" s="28"/>
      <c r="H21" s="26">
        <v>25.289252534065099</v>
      </c>
      <c r="I21" s="27"/>
      <c r="J21" s="28"/>
      <c r="K21" s="26">
        <v>30.457544043018721</v>
      </c>
      <c r="L21" s="27"/>
      <c r="M21" s="28"/>
      <c r="N21" s="26">
        <v>22.085024368022111</v>
      </c>
      <c r="O21" s="27"/>
      <c r="P21" s="28"/>
      <c r="Q21" s="26">
        <v>33.661772209061702</v>
      </c>
      <c r="R21" s="27"/>
      <c r="S21" s="28"/>
      <c r="T21" s="26">
        <v>14.139073387672161</v>
      </c>
      <c r="U21" s="27"/>
      <c r="V21" s="28"/>
      <c r="W21" s="26">
        <v>15.055203750699681</v>
      </c>
      <c r="X21" s="27"/>
      <c r="Y21" s="28"/>
      <c r="Z21" s="26">
        <v>17.653541512290239</v>
      </c>
      <c r="AA21" s="27"/>
      <c r="AB21" s="28"/>
      <c r="AC21" s="26">
        <v>4.9239026984598553</v>
      </c>
      <c r="AD21" s="27"/>
      <c r="AE21" s="28"/>
      <c r="AF21" s="26">
        <v>3.2161580565765169</v>
      </c>
      <c r="AG21" s="27"/>
      <c r="AH21" s="28"/>
      <c r="AI21" s="26">
        <v>32.435174622498721</v>
      </c>
      <c r="AJ21" s="27"/>
      <c r="AK21" s="28"/>
      <c r="AL21" s="26">
        <v>23.3116219545851</v>
      </c>
      <c r="AM21" s="27"/>
      <c r="AN21" s="28"/>
      <c r="AO21" s="26">
        <v>1.4692497050317499</v>
      </c>
      <c r="AP21" s="27"/>
      <c r="AQ21" s="28"/>
      <c r="AR21" s="26">
        <v>24.426530916927678</v>
      </c>
      <c r="AS21" s="27"/>
      <c r="AT21" s="28"/>
      <c r="AU21" s="26">
        <v>23.226819688959289</v>
      </c>
      <c r="AV21" s="27"/>
      <c r="AW21" s="28"/>
      <c r="AX21" s="26">
        <v>6.6241962661650957</v>
      </c>
      <c r="AY21" s="27"/>
      <c r="AZ21" s="28"/>
      <c r="BA21" s="26">
        <v>10.50968151419023</v>
      </c>
      <c r="BB21" s="27"/>
      <c r="BC21" s="28"/>
      <c r="BD21" s="26">
        <v>45.237115062893579</v>
      </c>
      <c r="BE21" s="27"/>
      <c r="BF21" s="28"/>
      <c r="BG21" s="26">
        <v>50.682518663846317</v>
      </c>
      <c r="BH21" s="27"/>
      <c r="BI21" s="28"/>
      <c r="BJ21" s="26">
        <v>1.1037287329485299</v>
      </c>
      <c r="BK21" s="27"/>
      <c r="BL21" s="28"/>
      <c r="BM21" s="26">
        <v>3.9605491802889601</v>
      </c>
      <c r="BN21" s="27"/>
      <c r="BO21" s="28"/>
      <c r="BP21" s="26">
        <v>1.5331330911893799</v>
      </c>
      <c r="BQ21" s="27"/>
      <c r="BR21" s="28"/>
      <c r="BS21" s="26">
        <v>54.213663485894429</v>
      </c>
      <c r="BT21" s="27"/>
      <c r="BU21" s="28"/>
    </row>
    <row r="22" spans="1:73" ht="46.5" x14ac:dyDescent="0.35">
      <c r="A22" s="34" t="s">
        <v>311</v>
      </c>
      <c r="B22" s="35">
        <v>8.8358403553087259E-2</v>
      </c>
      <c r="C22" s="35">
        <v>6.5223269970382275E-2</v>
      </c>
      <c r="D22" s="36">
        <v>0.1186580534918756</v>
      </c>
      <c r="E22" s="35">
        <v>8.8358403553087189E-2</v>
      </c>
      <c r="F22" s="35">
        <v>6.5223269970382275E-2</v>
      </c>
      <c r="G22" s="36">
        <v>0.1186580534918756</v>
      </c>
      <c r="H22" s="35">
        <v>9.5474504511826361E-2</v>
      </c>
      <c r="I22" s="35">
        <v>6.0713617013361018E-2</v>
      </c>
      <c r="J22" s="36">
        <v>0.1470221802738276</v>
      </c>
      <c r="K22" s="35">
        <v>8.3208897557163097E-2</v>
      </c>
      <c r="L22" s="35">
        <v>5.5056397793315608E-2</v>
      </c>
      <c r="M22" s="36">
        <v>0.1238698166366631</v>
      </c>
      <c r="N22" s="35">
        <v>8.6235846378444586E-2</v>
      </c>
      <c r="O22" s="35">
        <v>5.2553399356958318E-2</v>
      </c>
      <c r="P22" s="36">
        <v>0.13835359149365509</v>
      </c>
      <c r="Q22" s="35">
        <v>8.9808679975062783E-2</v>
      </c>
      <c r="R22" s="35">
        <v>6.1011487902882397E-2</v>
      </c>
      <c r="S22" s="36">
        <v>0.13031173306277191</v>
      </c>
      <c r="T22" s="35">
        <v>0.11848426572288071</v>
      </c>
      <c r="U22" s="35">
        <v>6.3692676838733739E-2</v>
      </c>
      <c r="V22" s="36">
        <v>0.2098464551992418</v>
      </c>
      <c r="W22" s="35">
        <v>0.1262413941348452</v>
      </c>
      <c r="X22" s="35">
        <v>7.0745627936717154E-2</v>
      </c>
      <c r="Y22" s="36">
        <v>0.21518925393194199</v>
      </c>
      <c r="Z22" s="35">
        <v>0.1461218047620105</v>
      </c>
      <c r="AA22" s="35">
        <v>8.3827656178309423E-2</v>
      </c>
      <c r="AB22" s="36">
        <v>0.24245726422766931</v>
      </c>
      <c r="AC22" s="35">
        <v>3.522639762079334E-2</v>
      </c>
      <c r="AD22" s="35">
        <v>1.450117186403645E-2</v>
      </c>
      <c r="AE22" s="36">
        <v>8.3075371536705717E-2</v>
      </c>
      <c r="AF22" s="35">
        <v>2.601443256397554E-2</v>
      </c>
      <c r="AG22" s="35">
        <v>8.0224818410169849E-3</v>
      </c>
      <c r="AH22" s="36">
        <v>8.1059539500843977E-2</v>
      </c>
      <c r="AI22" s="35">
        <v>6.4995393591075964E-2</v>
      </c>
      <c r="AJ22" s="35">
        <v>4.434726278993481E-2</v>
      </c>
      <c r="AK22" s="36">
        <v>9.4308578339020455E-2</v>
      </c>
      <c r="AL22" s="35">
        <v>0.17676563999299949</v>
      </c>
      <c r="AM22" s="35">
        <v>0.10804669178708209</v>
      </c>
      <c r="AN22" s="36">
        <v>0.27568210870286769</v>
      </c>
      <c r="AO22" s="35">
        <v>2.2148118783349501E-2</v>
      </c>
      <c r="AP22" s="35">
        <v>3.0952100277478788E-3</v>
      </c>
      <c r="AQ22" s="36">
        <v>0.1418009457572223</v>
      </c>
      <c r="AR22" s="35">
        <v>0.1066692164171093</v>
      </c>
      <c r="AS22" s="35">
        <v>6.6995335313932175E-2</v>
      </c>
      <c r="AT22" s="36">
        <v>0.16566581402016001</v>
      </c>
      <c r="AU22" s="35">
        <v>9.0251114192231086E-2</v>
      </c>
      <c r="AV22" s="35">
        <v>5.6071342943266031E-2</v>
      </c>
      <c r="AW22" s="36">
        <v>0.14212888193639819</v>
      </c>
      <c r="AX22" s="35">
        <v>8.5732525173942906E-2</v>
      </c>
      <c r="AY22" s="35">
        <v>3.7587029994610409E-2</v>
      </c>
      <c r="AZ22" s="36">
        <v>0.18377210189752241</v>
      </c>
      <c r="BA22" s="35">
        <v>7.7671590703704316E-2</v>
      </c>
      <c r="BB22" s="35">
        <v>3.9945878337063347E-2</v>
      </c>
      <c r="BC22" s="36">
        <v>0.1456220098245205</v>
      </c>
      <c r="BD22" s="35">
        <v>9.1276083539333766E-2</v>
      </c>
      <c r="BE22" s="35">
        <v>6.4851770706607956E-2</v>
      </c>
      <c r="BF22" s="36">
        <v>0.12700490620638949</v>
      </c>
      <c r="BG22" s="35">
        <v>9.1134471017548527E-2</v>
      </c>
      <c r="BH22" s="35">
        <v>6.6334957311443371E-2</v>
      </c>
      <c r="BI22" s="36">
        <v>0.12397427932741199</v>
      </c>
      <c r="BJ22" s="35">
        <v>2.892002010911357E-2</v>
      </c>
      <c r="BK22" s="35">
        <v>3.9366388815806376E-3</v>
      </c>
      <c r="BL22" s="36">
        <v>0.18328230321628131</v>
      </c>
      <c r="BM22" s="35">
        <v>0.1081440057213779</v>
      </c>
      <c r="BN22" s="35">
        <v>3.2218205807226931E-2</v>
      </c>
      <c r="BO22" s="36">
        <v>0.30635686754405089</v>
      </c>
      <c r="BP22" s="35">
        <v>3.7016872163867037E-2</v>
      </c>
      <c r="BQ22" s="35">
        <v>5.1984216179419484E-3</v>
      </c>
      <c r="BR22" s="36">
        <v>0.22043453651083511</v>
      </c>
      <c r="BS22" s="35">
        <v>9.3496353492429615E-2</v>
      </c>
      <c r="BT22" s="35">
        <v>6.8766600537840936E-2</v>
      </c>
      <c r="BU22" s="36">
        <v>0.12591688069954751</v>
      </c>
    </row>
    <row r="23" spans="1:73" x14ac:dyDescent="0.35">
      <c r="A23" s="33" t="s">
        <v>264</v>
      </c>
      <c r="B23" s="26">
        <v>1.3822928224698401</v>
      </c>
      <c r="C23" s="27"/>
      <c r="D23" s="28"/>
      <c r="E23" s="26">
        <v>1.3822928224698401</v>
      </c>
      <c r="F23" s="27"/>
      <c r="G23" s="28"/>
      <c r="H23" s="26">
        <v>1.3822928224698401</v>
      </c>
      <c r="I23" s="27"/>
      <c r="J23" s="28"/>
      <c r="K23" s="27"/>
      <c r="L23" s="27"/>
      <c r="M23" s="28"/>
      <c r="N23" s="26">
        <v>1.3822928224698401</v>
      </c>
      <c r="O23" s="27"/>
      <c r="P23" s="28"/>
      <c r="Q23" s="27"/>
      <c r="R23" s="27"/>
      <c r="S23" s="28"/>
      <c r="T23" s="27"/>
      <c r="U23" s="27"/>
      <c r="V23" s="28"/>
      <c r="W23" s="26">
        <v>1.3822928224698401</v>
      </c>
      <c r="X23" s="27"/>
      <c r="Y23" s="28"/>
      <c r="Z23" s="27"/>
      <c r="AA23" s="27"/>
      <c r="AB23" s="28"/>
      <c r="AC23" s="27"/>
      <c r="AD23" s="27"/>
      <c r="AE23" s="28"/>
      <c r="AF23" s="27"/>
      <c r="AG23" s="27"/>
      <c r="AH23" s="28"/>
      <c r="AI23" s="26">
        <v>1.3822928224698401</v>
      </c>
      <c r="AJ23" s="27"/>
      <c r="AK23" s="28"/>
      <c r="AL23" s="27"/>
      <c r="AM23" s="27"/>
      <c r="AN23" s="28"/>
      <c r="AO23" s="27"/>
      <c r="AP23" s="27"/>
      <c r="AQ23" s="28"/>
      <c r="AR23" s="26">
        <v>1.3822928224698401</v>
      </c>
      <c r="AS23" s="27"/>
      <c r="AT23" s="28"/>
      <c r="AU23" s="27"/>
      <c r="AV23" s="27"/>
      <c r="AW23" s="28"/>
      <c r="AX23" s="27"/>
      <c r="AY23" s="27"/>
      <c r="AZ23" s="28"/>
      <c r="BA23" s="26">
        <v>1.3822928224698401</v>
      </c>
      <c r="BB23" s="27"/>
      <c r="BC23" s="28"/>
      <c r="BD23" s="27"/>
      <c r="BE23" s="27"/>
      <c r="BF23" s="28"/>
      <c r="BG23" s="26">
        <v>1.3822928224698401</v>
      </c>
      <c r="BH23" s="27"/>
      <c r="BI23" s="28"/>
      <c r="BJ23" s="27"/>
      <c r="BK23" s="27"/>
      <c r="BL23" s="28"/>
      <c r="BM23" s="27"/>
      <c r="BN23" s="27"/>
      <c r="BO23" s="28"/>
      <c r="BP23" s="26">
        <v>1.3822928224698401</v>
      </c>
      <c r="BQ23" s="27"/>
      <c r="BR23" s="28"/>
      <c r="BS23" s="27"/>
      <c r="BT23" s="27"/>
      <c r="BU23" s="28"/>
    </row>
    <row r="24" spans="1:73" ht="31" x14ac:dyDescent="0.35">
      <c r="A24" s="34" t="s">
        <v>265</v>
      </c>
      <c r="B24" s="35">
        <v>2.1909274529782401E-3</v>
      </c>
      <c r="C24" s="35">
        <v>3.0716083092198292E-4</v>
      </c>
      <c r="D24" s="36">
        <v>1.54489891273036E-2</v>
      </c>
      <c r="E24" s="35">
        <v>2.1909274529782401E-3</v>
      </c>
      <c r="F24" s="35">
        <v>3.0716083092198292E-4</v>
      </c>
      <c r="G24" s="36">
        <v>1.54489891273036E-2</v>
      </c>
      <c r="H24" s="35">
        <v>5.21856951437338E-3</v>
      </c>
      <c r="I24" s="35">
        <v>7.3094651324500217E-4</v>
      </c>
      <c r="J24" s="36">
        <v>3.6258111583899147E-2</v>
      </c>
      <c r="K24" s="31"/>
      <c r="L24" s="31"/>
      <c r="M24" s="32"/>
      <c r="N24" s="35">
        <v>5.3974670574117797E-3</v>
      </c>
      <c r="O24" s="35">
        <v>7.5564213382849966E-4</v>
      </c>
      <c r="P24" s="36">
        <v>3.748387092403014E-2</v>
      </c>
      <c r="Q24" s="31"/>
      <c r="R24" s="31"/>
      <c r="S24" s="32"/>
      <c r="T24" s="31"/>
      <c r="U24" s="31"/>
      <c r="V24" s="32"/>
      <c r="W24" s="35">
        <v>1.1590847649808309E-2</v>
      </c>
      <c r="X24" s="35">
        <v>1.6230834069782261E-3</v>
      </c>
      <c r="Y24" s="36">
        <v>7.7991205866512772E-2</v>
      </c>
      <c r="Z24" s="31"/>
      <c r="AA24" s="31"/>
      <c r="AB24" s="32"/>
      <c r="AC24" s="31"/>
      <c r="AD24" s="31"/>
      <c r="AE24" s="32"/>
      <c r="AF24" s="31"/>
      <c r="AG24" s="31"/>
      <c r="AH24" s="32"/>
      <c r="AI24" s="35">
        <v>2.76991467134655E-3</v>
      </c>
      <c r="AJ24" s="35">
        <v>3.8832167062382211E-4</v>
      </c>
      <c r="AK24" s="36">
        <v>1.9473370357348928E-2</v>
      </c>
      <c r="AL24" s="31"/>
      <c r="AM24" s="31"/>
      <c r="AN24" s="32"/>
      <c r="AO24" s="31"/>
      <c r="AP24" s="31"/>
      <c r="AQ24" s="32"/>
      <c r="AR24" s="35">
        <v>6.0363910345398297E-3</v>
      </c>
      <c r="AS24" s="35">
        <v>8.4556032069114462E-4</v>
      </c>
      <c r="AT24" s="36">
        <v>4.1761437016548372E-2</v>
      </c>
      <c r="AU24" s="31"/>
      <c r="AV24" s="31"/>
      <c r="AW24" s="32"/>
      <c r="AX24" s="31"/>
      <c r="AY24" s="31"/>
      <c r="AZ24" s="32"/>
      <c r="BA24" s="35">
        <v>1.021580741477094E-2</v>
      </c>
      <c r="BB24" s="35">
        <v>1.429380984941431E-3</v>
      </c>
      <c r="BC24" s="36">
        <v>6.9266092170511745E-2</v>
      </c>
      <c r="BD24" s="31"/>
      <c r="BE24" s="31"/>
      <c r="BF24" s="32"/>
      <c r="BG24" s="35">
        <v>2.4855616588961098E-3</v>
      </c>
      <c r="BH24" s="35">
        <v>3.484767524709926E-4</v>
      </c>
      <c r="BI24" s="36">
        <v>1.7499209512837351E-2</v>
      </c>
      <c r="BJ24" s="31"/>
      <c r="BK24" s="31"/>
      <c r="BL24" s="32"/>
      <c r="BM24" s="31"/>
      <c r="BN24" s="31"/>
      <c r="BO24" s="32"/>
      <c r="BP24" s="35">
        <v>3.3374895497625463E-2</v>
      </c>
      <c r="BQ24" s="35">
        <v>4.6716298702571971E-3</v>
      </c>
      <c r="BR24" s="36">
        <v>0.20254734451660261</v>
      </c>
      <c r="BS24" s="31"/>
      <c r="BT24" s="31"/>
      <c r="BU24" s="32"/>
    </row>
    <row r="25" spans="1:73" ht="31" x14ac:dyDescent="0.35">
      <c r="A25" s="33" t="s">
        <v>312</v>
      </c>
      <c r="B25" s="26">
        <v>532.47967217282348</v>
      </c>
      <c r="C25" s="27"/>
      <c r="D25" s="28"/>
      <c r="E25" s="26">
        <v>532.47967217282348</v>
      </c>
      <c r="F25" s="27"/>
      <c r="G25" s="28"/>
      <c r="H25" s="26">
        <v>218.98350086132399</v>
      </c>
      <c r="I25" s="27"/>
      <c r="J25" s="28"/>
      <c r="K25" s="26">
        <v>313.4961713114995</v>
      </c>
      <c r="L25" s="27"/>
      <c r="M25" s="28"/>
      <c r="N25" s="26">
        <v>217.09951462681269</v>
      </c>
      <c r="O25" s="27"/>
      <c r="P25" s="28"/>
      <c r="Q25" s="26">
        <v>315.38015754601082</v>
      </c>
      <c r="R25" s="27"/>
      <c r="S25" s="28"/>
      <c r="T25" s="26">
        <v>103.02424700281981</v>
      </c>
      <c r="U25" s="27"/>
      <c r="V25" s="28"/>
      <c r="W25" s="26">
        <v>100.45969774348571</v>
      </c>
      <c r="X25" s="27"/>
      <c r="Y25" s="28"/>
      <c r="Z25" s="26">
        <v>100.5157345897717</v>
      </c>
      <c r="AA25" s="27"/>
      <c r="AB25" s="28"/>
      <c r="AC25" s="26">
        <v>119.3629234484431</v>
      </c>
      <c r="AD25" s="27"/>
      <c r="AE25" s="28"/>
      <c r="AF25" s="26">
        <v>102.9192006043256</v>
      </c>
      <c r="AG25" s="27"/>
      <c r="AH25" s="28"/>
      <c r="AI25" s="26">
        <v>425.55566676166029</v>
      </c>
      <c r="AJ25" s="27"/>
      <c r="AK25" s="28"/>
      <c r="AL25" s="26">
        <v>106.92400541116309</v>
      </c>
      <c r="AM25" s="27"/>
      <c r="AN25" s="28"/>
      <c r="AO25" s="26">
        <v>59.098613965613403</v>
      </c>
      <c r="AP25" s="27"/>
      <c r="AQ25" s="28"/>
      <c r="AR25" s="26">
        <v>186.99310380945059</v>
      </c>
      <c r="AS25" s="27"/>
      <c r="AT25" s="28"/>
      <c r="AU25" s="26">
        <v>218.48295494024919</v>
      </c>
      <c r="AV25" s="27"/>
      <c r="AW25" s="28"/>
      <c r="AX25" s="26">
        <v>66.94250859053345</v>
      </c>
      <c r="AY25" s="27"/>
      <c r="AZ25" s="28"/>
      <c r="BA25" s="26">
        <v>113.0135726001111</v>
      </c>
      <c r="BB25" s="27"/>
      <c r="BC25" s="28"/>
      <c r="BD25" s="26">
        <v>419.46609957271238</v>
      </c>
      <c r="BE25" s="27"/>
      <c r="BF25" s="28"/>
      <c r="BG25" s="26">
        <v>467.85233250872</v>
      </c>
      <c r="BH25" s="27"/>
      <c r="BI25" s="28"/>
      <c r="BJ25" s="26">
        <v>33.570856730028041</v>
      </c>
      <c r="BK25" s="27"/>
      <c r="BL25" s="28"/>
      <c r="BM25" s="26">
        <v>31.056482934075369</v>
      </c>
      <c r="BN25" s="27"/>
      <c r="BO25" s="28"/>
      <c r="BP25" s="26">
        <v>38.501717177266357</v>
      </c>
      <c r="BQ25" s="27"/>
      <c r="BR25" s="28"/>
      <c r="BS25" s="26">
        <v>487.7912608208099</v>
      </c>
      <c r="BT25" s="27"/>
      <c r="BU25" s="28"/>
    </row>
    <row r="26" spans="1:73" ht="46.5" x14ac:dyDescent="0.35">
      <c r="A26" s="34" t="s">
        <v>313</v>
      </c>
      <c r="B26" s="35">
        <v>0.84397771076594386</v>
      </c>
      <c r="C26" s="35">
        <v>0.80642414802892914</v>
      </c>
      <c r="D26" s="36">
        <v>0.87537182232811728</v>
      </c>
      <c r="E26" s="35">
        <v>0.84397771076594319</v>
      </c>
      <c r="F26" s="35">
        <v>0.80642414802892903</v>
      </c>
      <c r="G26" s="36">
        <v>0.87537182232811728</v>
      </c>
      <c r="H26" s="35">
        <v>0.82672831918766421</v>
      </c>
      <c r="I26" s="35">
        <v>0.76249593118254633</v>
      </c>
      <c r="J26" s="36">
        <v>0.87640500778406638</v>
      </c>
      <c r="K26" s="35">
        <v>0.8564600864198898</v>
      </c>
      <c r="L26" s="35">
        <v>0.8083056934404782</v>
      </c>
      <c r="M26" s="36">
        <v>0.89410268980435503</v>
      </c>
      <c r="N26" s="35">
        <v>0.84771291533192861</v>
      </c>
      <c r="O26" s="35">
        <v>0.78402358648093606</v>
      </c>
      <c r="P26" s="36">
        <v>0.89513298423437249</v>
      </c>
      <c r="Q26" s="35">
        <v>0.84142556320637885</v>
      </c>
      <c r="R26" s="35">
        <v>0.79245754786042555</v>
      </c>
      <c r="S26" s="36">
        <v>0.88058102566056173</v>
      </c>
      <c r="T26" s="35">
        <v>0.8633346700374902</v>
      </c>
      <c r="U26" s="35">
        <v>0.77055708292338432</v>
      </c>
      <c r="V26" s="36">
        <v>0.92237592052989514</v>
      </c>
      <c r="W26" s="35">
        <v>0.84237799152425363</v>
      </c>
      <c r="X26" s="35">
        <v>0.74905620095643033</v>
      </c>
      <c r="Y26" s="36">
        <v>0.90537889951781447</v>
      </c>
      <c r="Z26" s="35">
        <v>0.83198833135047456</v>
      </c>
      <c r="AA26" s="35">
        <v>0.73370767424874428</v>
      </c>
      <c r="AB26" s="36">
        <v>0.89899014213638428</v>
      </c>
      <c r="AC26" s="35">
        <v>0.85394169220491856</v>
      </c>
      <c r="AD26" s="35">
        <v>0.77308529351702338</v>
      </c>
      <c r="AE26" s="36">
        <v>0.9093644007287236</v>
      </c>
      <c r="AF26" s="35">
        <v>0.83247917439402164</v>
      </c>
      <c r="AG26" s="35">
        <v>0.72860136515693497</v>
      </c>
      <c r="AH26" s="36">
        <v>0.90194836269334</v>
      </c>
      <c r="AI26" s="35">
        <v>0.85275193915253467</v>
      </c>
      <c r="AJ26" s="35">
        <v>0.81169054609103886</v>
      </c>
      <c r="AK26" s="36">
        <v>0.88611600779684763</v>
      </c>
      <c r="AL26" s="35">
        <v>0.81077542712130768</v>
      </c>
      <c r="AM26" s="35">
        <v>0.7103370217813294</v>
      </c>
      <c r="AN26" s="36">
        <v>0.88216478762890216</v>
      </c>
      <c r="AO26" s="35">
        <v>0.89087860120648332</v>
      </c>
      <c r="AP26" s="35">
        <v>0.72670558667342444</v>
      </c>
      <c r="AQ26" s="36">
        <v>0.96163622340316413</v>
      </c>
      <c r="AR26" s="35">
        <v>0.81658782929893392</v>
      </c>
      <c r="AS26" s="35">
        <v>0.748197699714376</v>
      </c>
      <c r="AT26" s="36">
        <v>0.86963939253332034</v>
      </c>
      <c r="AU26" s="35">
        <v>0.84894662202684101</v>
      </c>
      <c r="AV26" s="35">
        <v>0.78894665236726003</v>
      </c>
      <c r="AW26" s="36">
        <v>0.8941772326162436</v>
      </c>
      <c r="AX26" s="35">
        <v>0.86639194739127645</v>
      </c>
      <c r="AY26" s="35">
        <v>0.75472174915704282</v>
      </c>
      <c r="AZ26" s="36">
        <v>0.93181424931258217</v>
      </c>
      <c r="BA26" s="35">
        <v>0.83522454444572558</v>
      </c>
      <c r="BB26" s="35">
        <v>0.74957381088647812</v>
      </c>
      <c r="BC26" s="36">
        <v>0.89565880529360808</v>
      </c>
      <c r="BD26" s="35">
        <v>0.84636747266677637</v>
      </c>
      <c r="BE26" s="35">
        <v>0.80312199410798824</v>
      </c>
      <c r="BF26" s="36">
        <v>0.88151522299545038</v>
      </c>
      <c r="BG26" s="35">
        <v>0.84126590314706051</v>
      </c>
      <c r="BH26" s="35">
        <v>0.80085233674255141</v>
      </c>
      <c r="BI26" s="36">
        <v>0.87476076545963632</v>
      </c>
      <c r="BJ26" s="35">
        <v>0.8796272333320293</v>
      </c>
      <c r="BK26" s="35">
        <v>0.70420671797500245</v>
      </c>
      <c r="BL26" s="36">
        <v>0.95731964901305677</v>
      </c>
      <c r="BM26" s="35">
        <v>0.84800675745263232</v>
      </c>
      <c r="BN26" s="35">
        <v>0.64312719864764478</v>
      </c>
      <c r="BO26" s="36">
        <v>0.9452743135510997</v>
      </c>
      <c r="BP26" s="35">
        <v>0.92960823233850831</v>
      </c>
      <c r="BQ26" s="35">
        <v>0.7585289389102039</v>
      </c>
      <c r="BR26" s="36">
        <v>0.98230713423903382</v>
      </c>
      <c r="BS26" s="35">
        <v>0.84124003470244235</v>
      </c>
      <c r="BT26" s="35">
        <v>0.80155487927700653</v>
      </c>
      <c r="BU26" s="36">
        <v>0.87423415020535133</v>
      </c>
    </row>
    <row r="27" spans="1:73" ht="31" x14ac:dyDescent="0.35">
      <c r="A27" s="33" t="s">
        <v>314</v>
      </c>
      <c r="B27" s="26">
        <v>539.4479567985012</v>
      </c>
      <c r="C27" s="27"/>
      <c r="D27" s="28"/>
      <c r="E27" s="26">
        <v>539.4479567985012</v>
      </c>
      <c r="F27" s="27"/>
      <c r="G27" s="28"/>
      <c r="H27" s="26">
        <v>230.23367427187699</v>
      </c>
      <c r="I27" s="27"/>
      <c r="J27" s="28"/>
      <c r="K27" s="26">
        <v>309.2142825266244</v>
      </c>
      <c r="L27" s="27"/>
      <c r="M27" s="28"/>
      <c r="N27" s="26">
        <v>224.65854045691421</v>
      </c>
      <c r="O27" s="27"/>
      <c r="P27" s="28"/>
      <c r="Q27" s="26">
        <v>314.78941634158713</v>
      </c>
      <c r="R27" s="27"/>
      <c r="S27" s="28"/>
      <c r="T27" s="26">
        <v>90.981293636519354</v>
      </c>
      <c r="U27" s="27"/>
      <c r="V27" s="28"/>
      <c r="W27" s="26">
        <v>98.391944441154379</v>
      </c>
      <c r="X27" s="27"/>
      <c r="Y27" s="28"/>
      <c r="Z27" s="26">
        <v>97.341989792015497</v>
      </c>
      <c r="AA27" s="27"/>
      <c r="AB27" s="28"/>
      <c r="AC27" s="26">
        <v>126.31810802705969</v>
      </c>
      <c r="AD27" s="27"/>
      <c r="AE27" s="28"/>
      <c r="AF27" s="26">
        <v>119.06938857492329</v>
      </c>
      <c r="AG27" s="27"/>
      <c r="AH27" s="28"/>
      <c r="AI27" s="26">
        <v>439.77881211435169</v>
      </c>
      <c r="AJ27" s="27"/>
      <c r="AK27" s="28"/>
      <c r="AL27" s="26">
        <v>99.669144684149472</v>
      </c>
      <c r="AM27" s="27"/>
      <c r="AN27" s="28"/>
      <c r="AO27" s="26">
        <v>62.440940357742157</v>
      </c>
      <c r="AP27" s="27"/>
      <c r="AQ27" s="28"/>
      <c r="AR27" s="26">
        <v>193.35459654378269</v>
      </c>
      <c r="AS27" s="27"/>
      <c r="AT27" s="28"/>
      <c r="AU27" s="26">
        <v>215.1579138311094</v>
      </c>
      <c r="AV27" s="27"/>
      <c r="AW27" s="28"/>
      <c r="AX27" s="26">
        <v>67.53201519889025</v>
      </c>
      <c r="AY27" s="27"/>
      <c r="AZ27" s="28"/>
      <c r="BA27" s="26">
        <v>112.8893683610992</v>
      </c>
      <c r="BB27" s="27"/>
      <c r="BC27" s="28"/>
      <c r="BD27" s="26">
        <v>426.55858843740191</v>
      </c>
      <c r="BE27" s="27"/>
      <c r="BF27" s="28"/>
      <c r="BG27" s="26">
        <v>469.7244481317727</v>
      </c>
      <c r="BH27" s="27"/>
      <c r="BI27" s="28"/>
      <c r="BJ27" s="26">
        <v>37.061138676694512</v>
      </c>
      <c r="BK27" s="27"/>
      <c r="BL27" s="28"/>
      <c r="BM27" s="26">
        <v>32.662369990033902</v>
      </c>
      <c r="BN27" s="27"/>
      <c r="BO27" s="28"/>
      <c r="BP27" s="26">
        <v>37.247880305973908</v>
      </c>
      <c r="BQ27" s="27"/>
      <c r="BR27" s="28"/>
      <c r="BS27" s="26">
        <v>492.54836420054068</v>
      </c>
      <c r="BT27" s="27"/>
      <c r="BU27" s="28"/>
    </row>
    <row r="28" spans="1:73" ht="31" x14ac:dyDescent="0.35">
      <c r="A28" s="34" t="s">
        <v>315</v>
      </c>
      <c r="B28" s="35">
        <v>0.85502240827025755</v>
      </c>
      <c r="C28" s="35">
        <v>0.81895595683415212</v>
      </c>
      <c r="D28" s="36">
        <v>0.88491361413071734</v>
      </c>
      <c r="E28" s="35">
        <v>0.85502240827025699</v>
      </c>
      <c r="F28" s="35">
        <v>0.81895595683415212</v>
      </c>
      <c r="G28" s="36">
        <v>0.88491361413071734</v>
      </c>
      <c r="H28" s="35">
        <v>0.86920109415789393</v>
      </c>
      <c r="I28" s="35">
        <v>0.81101494247478512</v>
      </c>
      <c r="J28" s="36">
        <v>0.91142892992417468</v>
      </c>
      <c r="K28" s="35">
        <v>0.8447621226986981</v>
      </c>
      <c r="L28" s="35">
        <v>0.79584306918093228</v>
      </c>
      <c r="M28" s="36">
        <v>0.88367278850273967</v>
      </c>
      <c r="N28" s="35">
        <v>0.87722879810356758</v>
      </c>
      <c r="O28" s="35">
        <v>0.81787981667002319</v>
      </c>
      <c r="P28" s="36">
        <v>0.91914913870560544</v>
      </c>
      <c r="Q28" s="35">
        <v>0.83984948196363618</v>
      </c>
      <c r="R28" s="35">
        <v>0.79160791182118118</v>
      </c>
      <c r="S28" s="36">
        <v>0.87863556058604653</v>
      </c>
      <c r="T28" s="35">
        <v>0.76241571674984987</v>
      </c>
      <c r="U28" s="35">
        <v>0.65714463897225395</v>
      </c>
      <c r="V28" s="36">
        <v>0.84308236189935082</v>
      </c>
      <c r="W28" s="35">
        <v>0.82503939790999525</v>
      </c>
      <c r="X28" s="35">
        <v>0.72720433912721461</v>
      </c>
      <c r="Y28" s="36">
        <v>0.89295206302416885</v>
      </c>
      <c r="Z28" s="35">
        <v>0.80571862691868579</v>
      </c>
      <c r="AA28" s="35">
        <v>0.7060444025925855</v>
      </c>
      <c r="AB28" s="36">
        <v>0.8774611754409759</v>
      </c>
      <c r="AC28" s="35">
        <v>0.90370020948207597</v>
      </c>
      <c r="AD28" s="35">
        <v>0.83471794348145101</v>
      </c>
      <c r="AE28" s="36">
        <v>0.94576269048615214</v>
      </c>
      <c r="AF28" s="35">
        <v>0.96311267202251349</v>
      </c>
      <c r="AG28" s="35">
        <v>0.9026244909819775</v>
      </c>
      <c r="AH28" s="36">
        <v>0.98658495722492756</v>
      </c>
      <c r="AI28" s="35">
        <v>0.88125306304227691</v>
      </c>
      <c r="AJ28" s="35">
        <v>0.84447286386382858</v>
      </c>
      <c r="AK28" s="36">
        <v>0.91025953541897631</v>
      </c>
      <c r="AL28" s="35">
        <v>0.75576380665281395</v>
      </c>
      <c r="AM28" s="35">
        <v>0.65024530577853956</v>
      </c>
      <c r="AN28" s="36">
        <v>0.83740816581078992</v>
      </c>
      <c r="AO28" s="35">
        <v>0.94126230500582642</v>
      </c>
      <c r="AP28" s="35">
        <v>0.83118880444901322</v>
      </c>
      <c r="AQ28" s="36">
        <v>0.98118680297743632</v>
      </c>
      <c r="AR28" s="35">
        <v>0.84436809197815388</v>
      </c>
      <c r="AS28" s="35">
        <v>0.77854098740412814</v>
      </c>
      <c r="AT28" s="36">
        <v>0.8933099429416429</v>
      </c>
      <c r="AU28" s="35">
        <v>0.83602670148440494</v>
      </c>
      <c r="AV28" s="35">
        <v>0.77404592400572714</v>
      </c>
      <c r="AW28" s="36">
        <v>0.88356322948198551</v>
      </c>
      <c r="AX28" s="35">
        <v>0.87402153566288332</v>
      </c>
      <c r="AY28" s="35">
        <v>0.76811264628428688</v>
      </c>
      <c r="AZ28" s="36">
        <v>0.9356137960692813</v>
      </c>
      <c r="BA28" s="35">
        <v>0.83430661550533147</v>
      </c>
      <c r="BB28" s="35">
        <v>0.74837538494053457</v>
      </c>
      <c r="BC28" s="36">
        <v>0.89500885614658299</v>
      </c>
      <c r="BD28" s="35">
        <v>0.86067816876698389</v>
      </c>
      <c r="BE28" s="35">
        <v>0.81958925829143969</v>
      </c>
      <c r="BF28" s="36">
        <v>0.89362360422867793</v>
      </c>
      <c r="BG28" s="35">
        <v>0.84463223677625909</v>
      </c>
      <c r="BH28" s="35">
        <v>0.80523236738311044</v>
      </c>
      <c r="BI28" s="36">
        <v>0.87727656885230909</v>
      </c>
      <c r="BJ28" s="35">
        <v>0.97107997989088635</v>
      </c>
      <c r="BK28" s="35">
        <v>0.81671769678371797</v>
      </c>
      <c r="BL28" s="36">
        <v>0.99606336111841942</v>
      </c>
      <c r="BM28" s="35">
        <v>0.89185599427862117</v>
      </c>
      <c r="BN28" s="35">
        <v>0.69364313245594911</v>
      </c>
      <c r="BO28" s="36">
        <v>0.9677817941927731</v>
      </c>
      <c r="BP28" s="35">
        <v>0.89933485330461804</v>
      </c>
      <c r="BQ28" s="35">
        <v>0.73012079002434693</v>
      </c>
      <c r="BR28" s="36">
        <v>0.96721583730808391</v>
      </c>
      <c r="BS28" s="35">
        <v>0.84944408863631948</v>
      </c>
      <c r="BT28" s="35">
        <v>0.81114171771899535</v>
      </c>
      <c r="BU28" s="36">
        <v>0.88111686618454821</v>
      </c>
    </row>
  </sheetData>
  <conditionalFormatting sqref="BT33:BU41 C33:D47 F33:G47 I33:J47 L33:M47 O33:P47 R33:S47 U33:V47 X33:Y47 AA33:AB47 AD33:AE47 AG33:AH47 AJ33:AK47 AM33:AN47 AP33:AQ47 AS33:AT47 AV33:AW47 AY33:AZ47 BB33:BC47 BE33:BF47 BH33:BI47 BK33:BL47 BN33:BO47 BQ33:BR47 BU42 BT43:BU47">
    <cfRule type="containsText" dxfId="5" priority="1" operator="containsText" text="FALSE">
      <formula>NOT(ISERROR(SEARCH("FALSE",C33)))</formula>
    </cfRule>
  </conditionalFormatting>
  <hyperlinks>
    <hyperlink ref="A2" location="Table_of_contents!A1" display="Click here to return to contents." xr:uid="{6A6BF1FC-BB8A-4030-A77D-AA6C2CC35CD4}"/>
  </hyperlinks>
  <pageMargins left="0.75" right="0.75" top="1" bottom="1" header="0.5" footer="0.5"/>
  <pageSetup orientation="portrait"/>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BU35"/>
  <sheetViews>
    <sheetView zoomScaleNormal="100" workbookViewId="0"/>
  </sheetViews>
  <sheetFormatPr defaultColWidth="12" defaultRowHeight="15.5" x14ac:dyDescent="0.35"/>
  <cols>
    <col min="1" max="1" width="28.54296875" style="20" customWidth="1"/>
    <col min="2" max="5" width="14.26953125" style="21" customWidth="1"/>
    <col min="6" max="6" width="36" style="21" customWidth="1"/>
    <col min="7" max="7" width="36.26953125" style="21" customWidth="1"/>
    <col min="8" max="8" width="14.26953125" style="21" customWidth="1"/>
    <col min="9" max="9" width="34.26953125" style="21" customWidth="1"/>
    <col min="10" max="10" width="34.54296875" style="21" customWidth="1"/>
    <col min="11" max="11" width="14.26953125" style="21" customWidth="1"/>
    <col min="12" max="12" width="33.7265625" style="21" customWidth="1"/>
    <col min="13" max="13" width="34" style="21" customWidth="1"/>
    <col min="14" max="14" width="14.26953125" style="21" customWidth="1"/>
    <col min="15" max="15" width="30.81640625" style="21" customWidth="1"/>
    <col min="16" max="16" width="31.1796875" style="21" customWidth="1"/>
    <col min="17" max="17" width="14.26953125" style="21" customWidth="1"/>
    <col min="18" max="18" width="30.26953125" style="21" customWidth="1"/>
    <col min="19" max="19" width="30.54296875" style="21" customWidth="1"/>
    <col min="20" max="20" width="14.26953125" style="21" customWidth="1"/>
    <col min="21" max="21" width="29.7265625" style="21" customWidth="1"/>
    <col min="22" max="22" width="30" style="21" customWidth="1"/>
    <col min="23" max="23" width="14.26953125" style="21" customWidth="1"/>
    <col min="24" max="24" width="29.1796875" style="21" customWidth="1"/>
    <col min="25" max="25" width="29.453125" style="21" customWidth="1"/>
    <col min="26" max="26" width="14.26953125" style="21" customWidth="1"/>
    <col min="27" max="27" width="28.54296875" style="21" customWidth="1"/>
    <col min="28" max="28" width="28.81640625" style="21" customWidth="1"/>
    <col min="29" max="29" width="14.26953125" style="21" customWidth="1"/>
    <col min="30" max="30" width="28" style="21" customWidth="1"/>
    <col min="31" max="31" width="28.26953125" style="21" customWidth="1"/>
    <col min="32" max="32" width="14.26953125" style="21" customWidth="1"/>
    <col min="33" max="33" width="27.453125" style="21" customWidth="1"/>
    <col min="34" max="34" width="27.7265625" style="21" customWidth="1"/>
    <col min="35" max="35" width="14.26953125" style="21" customWidth="1"/>
    <col min="36" max="36" width="26.81640625" style="21" customWidth="1"/>
    <col min="37" max="37" width="27.1796875" style="21" customWidth="1"/>
    <col min="38" max="38" width="14.26953125" style="21" customWidth="1"/>
    <col min="39" max="39" width="26.26953125" style="21" customWidth="1"/>
    <col min="40" max="40" width="26.54296875" style="21" customWidth="1"/>
    <col min="41" max="41" width="14.26953125" style="21" customWidth="1"/>
    <col min="42" max="42" width="25.7265625" style="21" customWidth="1"/>
    <col min="43" max="43" width="26" style="21" customWidth="1"/>
    <col min="44" max="44" width="14.26953125" style="21" customWidth="1"/>
    <col min="45" max="45" width="25.1796875" style="21" customWidth="1"/>
    <col min="46" max="46" width="25.453125" style="21" customWidth="1"/>
    <col min="47" max="47" width="14.26953125" style="21" customWidth="1"/>
    <col min="48" max="48" width="24.54296875" style="21" customWidth="1"/>
    <col min="49" max="49" width="24.81640625" style="21" customWidth="1"/>
    <col min="50" max="50" width="14.26953125" style="21" customWidth="1"/>
    <col min="51" max="51" width="24" style="21" customWidth="1"/>
    <col min="52" max="52" width="24.26953125" style="21" customWidth="1"/>
    <col min="53" max="53" width="14.26953125" style="21" customWidth="1"/>
    <col min="54" max="54" width="22.81640625" style="21" customWidth="1"/>
    <col min="55" max="55" width="23.1796875" style="21" customWidth="1"/>
    <col min="56" max="56" width="14.26953125" style="21" customWidth="1"/>
    <col min="57" max="57" width="22.26953125" style="21" customWidth="1"/>
    <col min="58" max="58" width="22.54296875" style="21" customWidth="1"/>
    <col min="59" max="59" width="14.26953125" style="21" customWidth="1"/>
    <col min="60" max="60" width="20.54296875" style="21" customWidth="1"/>
    <col min="61" max="61" width="20.81640625" style="21" customWidth="1"/>
    <col min="62" max="62" width="14.26953125" style="21" customWidth="1"/>
    <col min="63" max="63" width="20" style="21" customWidth="1"/>
    <col min="64" max="64" width="20.26953125" style="21" customWidth="1"/>
    <col min="65" max="65" width="14.26953125" style="21" customWidth="1"/>
    <col min="66" max="66" width="19.453125" style="21" customWidth="1"/>
    <col min="67" max="67" width="19.7265625" style="21" customWidth="1"/>
    <col min="68" max="68" width="14.26953125" style="21" customWidth="1"/>
    <col min="69" max="69" width="18.81640625" style="21" customWidth="1"/>
    <col min="70" max="70" width="19.1796875" style="21" customWidth="1"/>
    <col min="71" max="71" width="14.26953125" style="21" customWidth="1"/>
    <col min="72" max="72" width="18.26953125" style="21" customWidth="1"/>
    <col min="73" max="73" width="18.54296875" style="21" customWidth="1"/>
    <col min="74" max="16384" width="12" style="21"/>
  </cols>
  <sheetData>
    <row r="1" spans="1:73" x14ac:dyDescent="0.35">
      <c r="A1" s="19" t="s">
        <v>63</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row>
    <row r="2" spans="1:73" s="20" customFormat="1" x14ac:dyDescent="0.35">
      <c r="A2" s="22" t="s">
        <v>141</v>
      </c>
      <c r="B2" s="22"/>
    </row>
    <row r="3" spans="1:73"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row>
    <row r="4" spans="1:73"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row>
    <row r="5" spans="1:73"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row>
    <row r="6" spans="1:73" s="20" customFormat="1" x14ac:dyDescent="0.35">
      <c r="A6" s="23" t="s">
        <v>145</v>
      </c>
    </row>
    <row r="7" spans="1:73" s="20" customFormat="1" x14ac:dyDescent="0.35">
      <c r="A7" s="23" t="s">
        <v>146</v>
      </c>
    </row>
    <row r="8" spans="1:73" s="20" customFormat="1" x14ac:dyDescent="0.35">
      <c r="A8" s="23" t="s">
        <v>4</v>
      </c>
    </row>
    <row r="9" spans="1:73" ht="16" thickBot="1" x14ac:dyDescent="0.4">
      <c r="A9" s="23" t="s">
        <v>64</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row>
    <row r="10" spans="1:73" s="24" customFormat="1" ht="109" thickBot="1" x14ac:dyDescent="0.3">
      <c r="A10" s="45" t="s">
        <v>147</v>
      </c>
      <c r="B10" s="46" t="s">
        <v>148</v>
      </c>
      <c r="C10" s="46" t="s">
        <v>149</v>
      </c>
      <c r="D10" s="46" t="s">
        <v>150</v>
      </c>
      <c r="E10" s="48" t="s">
        <v>151</v>
      </c>
      <c r="F10" s="49" t="s">
        <v>152</v>
      </c>
      <c r="G10" s="57" t="s">
        <v>153</v>
      </c>
      <c r="H10" s="46" t="s">
        <v>160</v>
      </c>
      <c r="I10" s="46" t="s">
        <v>161</v>
      </c>
      <c r="J10" s="47" t="s">
        <v>162</v>
      </c>
      <c r="K10" s="46" t="s">
        <v>163</v>
      </c>
      <c r="L10" s="46" t="s">
        <v>164</v>
      </c>
      <c r="M10" s="47" t="s">
        <v>165</v>
      </c>
      <c r="N10" s="46" t="s">
        <v>178</v>
      </c>
      <c r="O10" s="46" t="s">
        <v>179</v>
      </c>
      <c r="P10" s="47" t="s">
        <v>180</v>
      </c>
      <c r="Q10" s="46" t="s">
        <v>181</v>
      </c>
      <c r="R10" s="46" t="s">
        <v>182</v>
      </c>
      <c r="S10" s="47" t="s">
        <v>183</v>
      </c>
      <c r="T10" s="46" t="s">
        <v>184</v>
      </c>
      <c r="U10" s="46" t="s">
        <v>185</v>
      </c>
      <c r="V10" s="47" t="s">
        <v>186</v>
      </c>
      <c r="W10" s="46" t="s">
        <v>187</v>
      </c>
      <c r="X10" s="46" t="s">
        <v>188</v>
      </c>
      <c r="Y10" s="47" t="s">
        <v>189</v>
      </c>
      <c r="Z10" s="46" t="s">
        <v>190</v>
      </c>
      <c r="AA10" s="46" t="s">
        <v>191</v>
      </c>
      <c r="AB10" s="47" t="s">
        <v>192</v>
      </c>
      <c r="AC10" s="46" t="s">
        <v>193</v>
      </c>
      <c r="AD10" s="46" t="s">
        <v>194</v>
      </c>
      <c r="AE10" s="47" t="s">
        <v>195</v>
      </c>
      <c r="AF10" s="46" t="s">
        <v>196</v>
      </c>
      <c r="AG10" s="46" t="s">
        <v>197</v>
      </c>
      <c r="AH10" s="47" t="s">
        <v>198</v>
      </c>
      <c r="AI10" s="46" t="s">
        <v>199</v>
      </c>
      <c r="AJ10" s="46" t="s">
        <v>200</v>
      </c>
      <c r="AK10" s="47" t="s">
        <v>201</v>
      </c>
      <c r="AL10" s="46" t="s">
        <v>202</v>
      </c>
      <c r="AM10" s="46" t="s">
        <v>203</v>
      </c>
      <c r="AN10" s="47" t="s">
        <v>204</v>
      </c>
      <c r="AO10" s="46" t="s">
        <v>205</v>
      </c>
      <c r="AP10" s="46" t="s">
        <v>206</v>
      </c>
      <c r="AQ10" s="47" t="s">
        <v>207</v>
      </c>
      <c r="AR10" s="46" t="s">
        <v>208</v>
      </c>
      <c r="AS10" s="46" t="s">
        <v>209</v>
      </c>
      <c r="AT10" s="47" t="s">
        <v>210</v>
      </c>
      <c r="AU10" s="46" t="s">
        <v>211</v>
      </c>
      <c r="AV10" s="46" t="s">
        <v>212</v>
      </c>
      <c r="AW10" s="47" t="s">
        <v>213</v>
      </c>
      <c r="AX10" s="46" t="s">
        <v>214</v>
      </c>
      <c r="AY10" s="46" t="s">
        <v>215</v>
      </c>
      <c r="AZ10" s="47" t="s">
        <v>216</v>
      </c>
      <c r="BA10" s="46" t="s">
        <v>217</v>
      </c>
      <c r="BB10" s="46" t="s">
        <v>218</v>
      </c>
      <c r="BC10" s="47" t="s">
        <v>219</v>
      </c>
      <c r="BD10" s="46" t="s">
        <v>220</v>
      </c>
      <c r="BE10" s="46" t="s">
        <v>221</v>
      </c>
      <c r="BF10" s="47" t="s">
        <v>222</v>
      </c>
      <c r="BG10" s="46" t="s">
        <v>223</v>
      </c>
      <c r="BH10" s="46" t="s">
        <v>224</v>
      </c>
      <c r="BI10" s="47" t="s">
        <v>225</v>
      </c>
      <c r="BJ10" s="46" t="s">
        <v>226</v>
      </c>
      <c r="BK10" s="46" t="s">
        <v>227</v>
      </c>
      <c r="BL10" s="47" t="s">
        <v>228</v>
      </c>
      <c r="BM10" s="46" t="s">
        <v>229</v>
      </c>
      <c r="BN10" s="46" t="s">
        <v>230</v>
      </c>
      <c r="BO10" s="47" t="s">
        <v>231</v>
      </c>
      <c r="BP10" s="46" t="s">
        <v>232</v>
      </c>
      <c r="BQ10" s="46" t="s">
        <v>233</v>
      </c>
      <c r="BR10" s="47" t="s">
        <v>234</v>
      </c>
      <c r="BS10" s="46" t="s">
        <v>235</v>
      </c>
      <c r="BT10" s="46" t="s">
        <v>236</v>
      </c>
      <c r="BU10" s="47" t="s">
        <v>237</v>
      </c>
    </row>
    <row r="11" spans="1:73" ht="16" thickTop="1" x14ac:dyDescent="0.35">
      <c r="A11" s="25" t="s">
        <v>241</v>
      </c>
      <c r="B11" s="26">
        <v>396</v>
      </c>
      <c r="C11" s="27"/>
      <c r="D11" s="27"/>
      <c r="E11" s="50">
        <v>396</v>
      </c>
      <c r="F11" s="27"/>
      <c r="G11" s="58"/>
      <c r="H11" s="26">
        <v>157</v>
      </c>
      <c r="I11" s="27"/>
      <c r="J11" s="28"/>
      <c r="K11" s="26">
        <v>239</v>
      </c>
      <c r="L11" s="27"/>
      <c r="M11" s="28"/>
      <c r="N11" s="26">
        <v>149</v>
      </c>
      <c r="O11" s="27"/>
      <c r="P11" s="28"/>
      <c r="Q11" s="26">
        <v>247</v>
      </c>
      <c r="R11" s="27"/>
      <c r="S11" s="28"/>
      <c r="T11" s="26">
        <v>66</v>
      </c>
      <c r="U11" s="27"/>
      <c r="V11" s="28"/>
      <c r="W11" s="26">
        <v>77</v>
      </c>
      <c r="X11" s="27"/>
      <c r="Y11" s="28"/>
      <c r="Z11" s="26">
        <v>72</v>
      </c>
      <c r="AA11" s="27"/>
      <c r="AB11" s="28"/>
      <c r="AC11" s="26">
        <v>94</v>
      </c>
      <c r="AD11" s="27"/>
      <c r="AE11" s="28"/>
      <c r="AF11" s="26">
        <v>80</v>
      </c>
      <c r="AG11" s="27"/>
      <c r="AH11" s="28"/>
      <c r="AI11" s="26">
        <v>335</v>
      </c>
      <c r="AJ11" s="27"/>
      <c r="AK11" s="28"/>
      <c r="AL11" s="26">
        <v>61</v>
      </c>
      <c r="AM11" s="27"/>
      <c r="AN11" s="28"/>
      <c r="AO11" s="26">
        <v>44</v>
      </c>
      <c r="AP11" s="27"/>
      <c r="AQ11" s="28"/>
      <c r="AR11" s="26">
        <v>137</v>
      </c>
      <c r="AS11" s="27"/>
      <c r="AT11" s="28"/>
      <c r="AU11" s="26">
        <v>162</v>
      </c>
      <c r="AV11" s="27"/>
      <c r="AW11" s="28"/>
      <c r="AX11" s="26">
        <v>52</v>
      </c>
      <c r="AY11" s="27"/>
      <c r="AZ11" s="28"/>
      <c r="BA11" s="26">
        <v>78</v>
      </c>
      <c r="BB11" s="27"/>
      <c r="BC11" s="28"/>
      <c r="BD11" s="26">
        <v>318</v>
      </c>
      <c r="BE11" s="27"/>
      <c r="BF11" s="28"/>
      <c r="BG11" s="26">
        <v>350</v>
      </c>
      <c r="BH11" s="27"/>
      <c r="BI11" s="28"/>
      <c r="BJ11" s="26">
        <v>24</v>
      </c>
      <c r="BK11" s="27"/>
      <c r="BL11" s="28"/>
      <c r="BM11" s="26">
        <v>22</v>
      </c>
      <c r="BN11" s="27"/>
      <c r="BO11" s="28"/>
      <c r="BP11" s="26">
        <v>31</v>
      </c>
      <c r="BQ11" s="27"/>
      <c r="BR11" s="28"/>
      <c r="BS11" s="26">
        <v>358</v>
      </c>
      <c r="BT11" s="27"/>
      <c r="BU11" s="28"/>
    </row>
    <row r="12" spans="1:73" ht="16" thickBot="1" x14ac:dyDescent="0.4">
      <c r="A12" s="60" t="s">
        <v>45</v>
      </c>
      <c r="B12" s="61">
        <v>539.4479567985012</v>
      </c>
      <c r="C12" s="20"/>
      <c r="D12" s="20"/>
      <c r="E12" s="62">
        <v>539.4479567985012</v>
      </c>
      <c r="F12" s="20"/>
      <c r="G12" s="63"/>
      <c r="H12" s="61">
        <v>230.23367427187699</v>
      </c>
      <c r="I12" s="20"/>
      <c r="J12" s="64"/>
      <c r="K12" s="30">
        <v>309.2142825266244</v>
      </c>
      <c r="L12" s="31"/>
      <c r="M12" s="32"/>
      <c r="N12" s="30">
        <v>224.65854045691421</v>
      </c>
      <c r="O12" s="31"/>
      <c r="P12" s="32"/>
      <c r="Q12" s="30">
        <v>314.78941634158713</v>
      </c>
      <c r="R12" s="31"/>
      <c r="S12" s="32"/>
      <c r="T12" s="30">
        <v>90.981293636519354</v>
      </c>
      <c r="U12" s="31"/>
      <c r="V12" s="32"/>
      <c r="W12" s="30">
        <v>98.391944441154379</v>
      </c>
      <c r="X12" s="31"/>
      <c r="Y12" s="32"/>
      <c r="Z12" s="30">
        <v>97.341989792015497</v>
      </c>
      <c r="AA12" s="31"/>
      <c r="AB12" s="32"/>
      <c r="AC12" s="30">
        <v>126.31810802705969</v>
      </c>
      <c r="AD12" s="31"/>
      <c r="AE12" s="32"/>
      <c r="AF12" s="30">
        <v>119.06938857492329</v>
      </c>
      <c r="AG12" s="31"/>
      <c r="AH12" s="32"/>
      <c r="AI12" s="30">
        <v>439.77881211435169</v>
      </c>
      <c r="AJ12" s="31"/>
      <c r="AK12" s="32"/>
      <c r="AL12" s="30">
        <v>99.669144684149472</v>
      </c>
      <c r="AM12" s="31"/>
      <c r="AN12" s="32"/>
      <c r="AO12" s="30">
        <v>62.440940357742157</v>
      </c>
      <c r="AP12" s="31"/>
      <c r="AQ12" s="32"/>
      <c r="AR12" s="30">
        <v>193.35459654378269</v>
      </c>
      <c r="AS12" s="31"/>
      <c r="AT12" s="32"/>
      <c r="AU12" s="30">
        <v>215.1579138311094</v>
      </c>
      <c r="AV12" s="31"/>
      <c r="AW12" s="32"/>
      <c r="AX12" s="30">
        <v>67.53201519889025</v>
      </c>
      <c r="AY12" s="31"/>
      <c r="AZ12" s="32"/>
      <c r="BA12" s="30">
        <v>112.8893683610992</v>
      </c>
      <c r="BB12" s="31"/>
      <c r="BC12" s="32"/>
      <c r="BD12" s="30">
        <v>426.55858843740191</v>
      </c>
      <c r="BE12" s="31"/>
      <c r="BF12" s="32"/>
      <c r="BG12" s="30">
        <v>469.7244481317727</v>
      </c>
      <c r="BH12" s="31"/>
      <c r="BI12" s="32"/>
      <c r="BJ12" s="30">
        <v>37.061138676694512</v>
      </c>
      <c r="BK12" s="31"/>
      <c r="BL12" s="32"/>
      <c r="BM12" s="30">
        <v>32.662369990033902</v>
      </c>
      <c r="BN12" s="31"/>
      <c r="BO12" s="32"/>
      <c r="BP12" s="30">
        <v>37.247880305973908</v>
      </c>
      <c r="BQ12" s="31"/>
      <c r="BR12" s="32"/>
      <c r="BS12" s="30">
        <v>492.54836420054068</v>
      </c>
      <c r="BT12" s="31"/>
      <c r="BU12" s="32"/>
    </row>
    <row r="13" spans="1:73" ht="16" thickBot="1" x14ac:dyDescent="0.4">
      <c r="A13" s="65" t="s">
        <v>316</v>
      </c>
      <c r="B13" s="66">
        <v>422.69225930691209</v>
      </c>
      <c r="C13" s="67"/>
      <c r="D13" s="67"/>
      <c r="E13" s="68">
        <v>422.69225930691209</v>
      </c>
      <c r="F13" s="67"/>
      <c r="G13" s="69"/>
      <c r="H13" s="66">
        <v>187.71756773528691</v>
      </c>
      <c r="I13" s="67"/>
      <c r="J13" s="70"/>
      <c r="K13" s="26">
        <v>234.9746915716255</v>
      </c>
      <c r="L13" s="27"/>
      <c r="M13" s="28"/>
      <c r="N13" s="26">
        <v>183.3750179609321</v>
      </c>
      <c r="O13" s="27"/>
      <c r="P13" s="28"/>
      <c r="Q13" s="26">
        <v>239.31724134598039</v>
      </c>
      <c r="R13" s="27"/>
      <c r="S13" s="28"/>
      <c r="T13" s="26">
        <v>59.025276752937629</v>
      </c>
      <c r="U13" s="27"/>
      <c r="V13" s="28"/>
      <c r="W13" s="26">
        <v>69.632822472218848</v>
      </c>
      <c r="X13" s="27"/>
      <c r="Y13" s="28"/>
      <c r="Z13" s="26">
        <v>83.530569148832114</v>
      </c>
      <c r="AA13" s="27"/>
      <c r="AB13" s="28"/>
      <c r="AC13" s="26">
        <v>101.4215173372996</v>
      </c>
      <c r="AD13" s="27"/>
      <c r="AE13" s="28"/>
      <c r="AF13" s="26">
        <v>103.87465840835711</v>
      </c>
      <c r="AG13" s="27"/>
      <c r="AH13" s="28"/>
      <c r="AI13" s="26">
        <v>340.79125210698402</v>
      </c>
      <c r="AJ13" s="27"/>
      <c r="AK13" s="28"/>
      <c r="AL13" s="26">
        <v>81.901007199928387</v>
      </c>
      <c r="AM13" s="27"/>
      <c r="AN13" s="28"/>
      <c r="AO13" s="26">
        <v>51.173187349282642</v>
      </c>
      <c r="AP13" s="27"/>
      <c r="AQ13" s="28"/>
      <c r="AR13" s="26">
        <v>152.3537644406866</v>
      </c>
      <c r="AS13" s="27"/>
      <c r="AT13" s="28"/>
      <c r="AU13" s="26">
        <v>162.56523148874231</v>
      </c>
      <c r="AV13" s="27"/>
      <c r="AW13" s="28"/>
      <c r="AX13" s="26">
        <v>55.637585161224131</v>
      </c>
      <c r="AY13" s="27"/>
      <c r="AZ13" s="28"/>
      <c r="BA13" s="26">
        <v>90.447324919409894</v>
      </c>
      <c r="BB13" s="27"/>
      <c r="BC13" s="28"/>
      <c r="BD13" s="26">
        <v>332.2449343875025</v>
      </c>
      <c r="BE13" s="27"/>
      <c r="BF13" s="28"/>
      <c r="BG13" s="26">
        <v>366.5069096512039</v>
      </c>
      <c r="BH13" s="27"/>
      <c r="BI13" s="28"/>
      <c r="BJ13" s="26">
        <v>31.166343484370621</v>
      </c>
      <c r="BK13" s="27"/>
      <c r="BL13" s="28"/>
      <c r="BM13" s="26">
        <v>25.019006171337701</v>
      </c>
      <c r="BN13" s="27"/>
      <c r="BO13" s="28"/>
      <c r="BP13" s="26">
        <v>27.241299672858009</v>
      </c>
      <c r="BQ13" s="27"/>
      <c r="BR13" s="28"/>
      <c r="BS13" s="26">
        <v>387.08001328890049</v>
      </c>
      <c r="BT13" s="27"/>
      <c r="BU13" s="28"/>
    </row>
    <row r="14" spans="1:73" ht="31.5" thickBot="1" x14ac:dyDescent="0.4">
      <c r="A14" s="71" t="s">
        <v>317</v>
      </c>
      <c r="B14" s="55">
        <v>0.78356448287522096</v>
      </c>
      <c r="C14" s="55">
        <v>0.73865037690148128</v>
      </c>
      <c r="D14" s="55">
        <v>0.82261353724717323</v>
      </c>
      <c r="E14" s="54">
        <v>0.78356448287522096</v>
      </c>
      <c r="F14" s="55">
        <v>0.73865037690148128</v>
      </c>
      <c r="G14" s="59">
        <v>0.82261353724717323</v>
      </c>
      <c r="H14" s="55">
        <v>0.81533497794773535</v>
      </c>
      <c r="I14" s="55">
        <v>0.74553903759338591</v>
      </c>
      <c r="J14" s="56">
        <v>0.86934173437220552</v>
      </c>
      <c r="K14" s="35">
        <v>0.75990892028537982</v>
      </c>
      <c r="L14" s="35">
        <v>0.69864259912431892</v>
      </c>
      <c r="M14" s="36">
        <v>0.81207016916719288</v>
      </c>
      <c r="N14" s="35">
        <v>0.81623880217498501</v>
      </c>
      <c r="O14" s="35">
        <v>0.74471930514296114</v>
      </c>
      <c r="P14" s="36">
        <v>0.87118713343268195</v>
      </c>
      <c r="Q14" s="35">
        <v>0.76024551310292565</v>
      </c>
      <c r="R14" s="35">
        <v>0.70023023724355649</v>
      </c>
      <c r="S14" s="36">
        <v>0.81148028832247443</v>
      </c>
      <c r="T14" s="35">
        <v>0.64876277742049193</v>
      </c>
      <c r="U14" s="35">
        <v>0.52061553414874095</v>
      </c>
      <c r="V14" s="36">
        <v>0.75854182340510901</v>
      </c>
      <c r="W14" s="35">
        <v>0.70770857175065194</v>
      </c>
      <c r="X14" s="35">
        <v>0.59531681259676061</v>
      </c>
      <c r="Y14" s="36">
        <v>0.79940389609858808</v>
      </c>
      <c r="Z14" s="35">
        <v>0.8581144614703955</v>
      </c>
      <c r="AA14" s="35">
        <v>0.75907478580745968</v>
      </c>
      <c r="AB14" s="36">
        <v>0.92069443663447215</v>
      </c>
      <c r="AC14" s="35">
        <v>0.80290560808251854</v>
      </c>
      <c r="AD14" s="35">
        <v>0.70437489377581608</v>
      </c>
      <c r="AE14" s="36">
        <v>0.87444990637789122</v>
      </c>
      <c r="AF14" s="35">
        <v>0.87238760231807932</v>
      </c>
      <c r="AG14" s="35">
        <v>0.77270204265946418</v>
      </c>
      <c r="AH14" s="36">
        <v>0.93219087477505325</v>
      </c>
      <c r="AI14" s="35">
        <v>0.77491512260115691</v>
      </c>
      <c r="AJ14" s="35">
        <v>0.7247925516499133</v>
      </c>
      <c r="AK14" s="36">
        <v>0.81819880246039933</v>
      </c>
      <c r="AL14" s="35">
        <v>0.82172880543393712</v>
      </c>
      <c r="AM14" s="35">
        <v>0.70708211537768606</v>
      </c>
      <c r="AN14" s="36">
        <v>0.89797775659113088</v>
      </c>
      <c r="AO14" s="35">
        <v>0.81954543054759743</v>
      </c>
      <c r="AP14" s="35">
        <v>0.68049155001642159</v>
      </c>
      <c r="AQ14" s="36">
        <v>0.90640505209002376</v>
      </c>
      <c r="AR14" s="35">
        <v>0.78795005220467051</v>
      </c>
      <c r="AS14" s="35">
        <v>0.70928491783958425</v>
      </c>
      <c r="AT14" s="36">
        <v>0.84983558264360171</v>
      </c>
      <c r="AU14" s="35">
        <v>0.75556240806624331</v>
      </c>
      <c r="AV14" s="35">
        <v>0.67917709643658908</v>
      </c>
      <c r="AW14" s="36">
        <v>0.81861797280328008</v>
      </c>
      <c r="AX14" s="35">
        <v>0.82386976010362589</v>
      </c>
      <c r="AY14" s="35">
        <v>0.69748784553645082</v>
      </c>
      <c r="AZ14" s="36">
        <v>0.90466897941512914</v>
      </c>
      <c r="BA14" s="35">
        <v>0.80120321543562978</v>
      </c>
      <c r="BB14" s="35">
        <v>0.68813566729208442</v>
      </c>
      <c r="BC14" s="36">
        <v>0.88040228901762374</v>
      </c>
      <c r="BD14" s="35">
        <v>0.7788963659238568</v>
      </c>
      <c r="BE14" s="35">
        <v>0.72873430801844752</v>
      </c>
      <c r="BF14" s="36">
        <v>0.82204764437757649</v>
      </c>
      <c r="BG14" s="35">
        <v>0.78025938634641179</v>
      </c>
      <c r="BH14" s="35">
        <v>0.73221254651664236</v>
      </c>
      <c r="BI14" s="36">
        <v>0.82178380010070518</v>
      </c>
      <c r="BJ14" s="35">
        <v>0.84094403456549027</v>
      </c>
      <c r="BK14" s="35">
        <v>0.65243819310373685</v>
      </c>
      <c r="BL14" s="36">
        <v>0.93707171514263576</v>
      </c>
      <c r="BM14" s="35">
        <v>0.76598869521628754</v>
      </c>
      <c r="BN14" s="35">
        <v>0.52493366886741355</v>
      </c>
      <c r="BO14" s="36">
        <v>0.90651262031529001</v>
      </c>
      <c r="BP14" s="35">
        <v>0.73135167556068892</v>
      </c>
      <c r="BQ14" s="35">
        <v>0.55063998590187391</v>
      </c>
      <c r="BR14" s="36">
        <v>0.85811553799050433</v>
      </c>
      <c r="BS14" s="35">
        <v>0.78587209180396589</v>
      </c>
      <c r="BT14" s="35">
        <v>0.73845360813072181</v>
      </c>
      <c r="BU14" s="36">
        <v>0.82671099313097485</v>
      </c>
    </row>
    <row r="15" spans="1:73" ht="31" x14ac:dyDescent="0.35">
      <c r="A15" s="33" t="s">
        <v>318</v>
      </c>
      <c r="B15" s="26">
        <v>143.21194802315321</v>
      </c>
      <c r="C15" s="27"/>
      <c r="D15" s="27"/>
      <c r="E15" s="50">
        <v>143.21194802315321</v>
      </c>
      <c r="F15" s="27"/>
      <c r="G15" s="51"/>
      <c r="H15" s="26">
        <v>57.104632140010359</v>
      </c>
      <c r="I15" s="27"/>
      <c r="J15" s="28"/>
      <c r="K15" s="26">
        <v>86.107315883142832</v>
      </c>
      <c r="L15" s="27"/>
      <c r="M15" s="28"/>
      <c r="N15" s="26">
        <v>58.12838151634984</v>
      </c>
      <c r="O15" s="27"/>
      <c r="P15" s="28"/>
      <c r="Q15" s="26">
        <v>85.083566506803379</v>
      </c>
      <c r="R15" s="27"/>
      <c r="S15" s="28"/>
      <c r="T15" s="26">
        <v>41.308887487398579</v>
      </c>
      <c r="U15" s="27"/>
      <c r="V15" s="28"/>
      <c r="W15" s="26">
        <v>34.463218104982268</v>
      </c>
      <c r="X15" s="27"/>
      <c r="Y15" s="28"/>
      <c r="Z15" s="26">
        <v>19.29283067379475</v>
      </c>
      <c r="AA15" s="27"/>
      <c r="AB15" s="28"/>
      <c r="AC15" s="26">
        <v>30.215757818611859</v>
      </c>
      <c r="AD15" s="27"/>
      <c r="AE15" s="28"/>
      <c r="AF15" s="26">
        <v>15.775912758457739</v>
      </c>
      <c r="AG15" s="27"/>
      <c r="AH15" s="28"/>
      <c r="AI15" s="26">
        <v>117.78726791867</v>
      </c>
      <c r="AJ15" s="27"/>
      <c r="AK15" s="28"/>
      <c r="AL15" s="26">
        <v>25.424680104483201</v>
      </c>
      <c r="AM15" s="27"/>
      <c r="AN15" s="28"/>
      <c r="AO15" s="26">
        <v>18.504960355876928</v>
      </c>
      <c r="AP15" s="27"/>
      <c r="AQ15" s="28"/>
      <c r="AR15" s="26">
        <v>54.354128167386463</v>
      </c>
      <c r="AS15" s="27"/>
      <c r="AT15" s="28"/>
      <c r="AU15" s="26">
        <v>50.09359339140358</v>
      </c>
      <c r="AV15" s="27"/>
      <c r="AW15" s="28"/>
      <c r="AX15" s="26">
        <v>20.259266108486241</v>
      </c>
      <c r="AY15" s="27"/>
      <c r="AZ15" s="28"/>
      <c r="BA15" s="26">
        <v>32.026139470863107</v>
      </c>
      <c r="BB15" s="27"/>
      <c r="BC15" s="28"/>
      <c r="BD15" s="26">
        <v>111.1858085522901</v>
      </c>
      <c r="BE15" s="27"/>
      <c r="BF15" s="28"/>
      <c r="BG15" s="26">
        <v>124.3881504570149</v>
      </c>
      <c r="BH15" s="27"/>
      <c r="BI15" s="28"/>
      <c r="BJ15" s="26">
        <v>9.6723415328700852</v>
      </c>
      <c r="BK15" s="27"/>
      <c r="BL15" s="28"/>
      <c r="BM15" s="26">
        <v>9.151456033268218</v>
      </c>
      <c r="BN15" s="27"/>
      <c r="BO15" s="28"/>
      <c r="BP15" s="26">
        <v>9.5493519924813288</v>
      </c>
      <c r="BQ15" s="27"/>
      <c r="BR15" s="28"/>
      <c r="BS15" s="26">
        <v>131.72137763328871</v>
      </c>
      <c r="BT15" s="27"/>
      <c r="BU15" s="28"/>
    </row>
    <row r="16" spans="1:73" ht="31" x14ac:dyDescent="0.35">
      <c r="A16" s="34" t="s">
        <v>319</v>
      </c>
      <c r="B16" s="35">
        <v>0.26547871063055462</v>
      </c>
      <c r="C16" s="35">
        <v>0.22220689414601891</v>
      </c>
      <c r="D16" s="35">
        <v>0.31377766809251051</v>
      </c>
      <c r="E16" s="52">
        <v>0.26547871063055462</v>
      </c>
      <c r="F16" s="35">
        <v>0.22220689414601891</v>
      </c>
      <c r="G16" s="53">
        <v>0.31377766809251051</v>
      </c>
      <c r="H16" s="35">
        <v>0.24802901799923929</v>
      </c>
      <c r="I16" s="35">
        <v>0.18561467605359749</v>
      </c>
      <c r="J16" s="36">
        <v>0.32310403224057888</v>
      </c>
      <c r="K16" s="35">
        <v>0.27847134090815712</v>
      </c>
      <c r="L16" s="35">
        <v>0.2215500029069449</v>
      </c>
      <c r="M16" s="36">
        <v>0.34356272332959947</v>
      </c>
      <c r="N16" s="35">
        <v>0.25874102715226133</v>
      </c>
      <c r="O16" s="35">
        <v>0.1915813879775701</v>
      </c>
      <c r="P16" s="36">
        <v>0.33955509491326619</v>
      </c>
      <c r="Q16" s="35">
        <v>0.27028725265171161</v>
      </c>
      <c r="R16" s="35">
        <v>0.21633027930123691</v>
      </c>
      <c r="S16" s="36">
        <v>0.33200071310030438</v>
      </c>
      <c r="T16" s="35">
        <v>0.45403715243302978</v>
      </c>
      <c r="U16" s="35">
        <v>0.33348420771956561</v>
      </c>
      <c r="V16" s="36">
        <v>0.58023167749554549</v>
      </c>
      <c r="W16" s="35">
        <v>0.35026463091796922</v>
      </c>
      <c r="X16" s="35">
        <v>0.24900958928933931</v>
      </c>
      <c r="Y16" s="36">
        <v>0.4670849407924702</v>
      </c>
      <c r="Z16" s="35">
        <v>0.1981963869345236</v>
      </c>
      <c r="AA16" s="35">
        <v>0.12005066134862689</v>
      </c>
      <c r="AB16" s="36">
        <v>0.30932857908239891</v>
      </c>
      <c r="AC16" s="35">
        <v>0.239203692095666</v>
      </c>
      <c r="AD16" s="35">
        <v>0.1556645453319461</v>
      </c>
      <c r="AE16" s="36">
        <v>0.34904177168421591</v>
      </c>
      <c r="AF16" s="35">
        <v>0.13249343888694701</v>
      </c>
      <c r="AG16" s="35">
        <v>7.4556011384952672E-2</v>
      </c>
      <c r="AH16" s="36">
        <v>0.22453052369699419</v>
      </c>
      <c r="AI16" s="35">
        <v>0.26783297574609582</v>
      </c>
      <c r="AJ16" s="35">
        <v>0.2206655002648594</v>
      </c>
      <c r="AK16" s="36">
        <v>0.32093072992775518</v>
      </c>
      <c r="AL16" s="35">
        <v>0.25509078245884181</v>
      </c>
      <c r="AM16" s="35">
        <v>0.15985425691300281</v>
      </c>
      <c r="AN16" s="36">
        <v>0.38131443370879498</v>
      </c>
      <c r="AO16" s="35">
        <v>0.29635941178746938</v>
      </c>
      <c r="AP16" s="35">
        <v>0.1793946517317217</v>
      </c>
      <c r="AQ16" s="36">
        <v>0.44795535663882918</v>
      </c>
      <c r="AR16" s="35">
        <v>0.28111112504676689</v>
      </c>
      <c r="AS16" s="35">
        <v>0.21000067791745131</v>
      </c>
      <c r="AT16" s="36">
        <v>0.36517048746240849</v>
      </c>
      <c r="AU16" s="35">
        <v>0.232822453515352</v>
      </c>
      <c r="AV16" s="35">
        <v>0.17149297133321639</v>
      </c>
      <c r="AW16" s="36">
        <v>0.30793287052762469</v>
      </c>
      <c r="AX16" s="35">
        <v>0.29999498828548438</v>
      </c>
      <c r="AY16" s="35">
        <v>0.1782550278589598</v>
      </c>
      <c r="AZ16" s="36">
        <v>0.45848861685846942</v>
      </c>
      <c r="BA16" s="35">
        <v>0.28369491242453521</v>
      </c>
      <c r="BB16" s="35">
        <v>0.19235702169624611</v>
      </c>
      <c r="BC16" s="36">
        <v>0.39708004316981421</v>
      </c>
      <c r="BD16" s="35">
        <v>0.26065776558290249</v>
      </c>
      <c r="BE16" s="35">
        <v>0.21283384063516919</v>
      </c>
      <c r="BF16" s="36">
        <v>0.31492848707513371</v>
      </c>
      <c r="BG16" s="35">
        <v>0.26481089275157349</v>
      </c>
      <c r="BH16" s="35">
        <v>0.2198183465976245</v>
      </c>
      <c r="BI16" s="36">
        <v>0.31529091155763189</v>
      </c>
      <c r="BJ16" s="35">
        <v>0.260983387943027</v>
      </c>
      <c r="BK16" s="35">
        <v>0.1050524277179205</v>
      </c>
      <c r="BL16" s="36">
        <v>0.51513994944523667</v>
      </c>
      <c r="BM16" s="35">
        <v>0.28018346605162309</v>
      </c>
      <c r="BN16" s="35">
        <v>0.12289190352559851</v>
      </c>
      <c r="BO16" s="36">
        <v>0.51954544104956457</v>
      </c>
      <c r="BP16" s="35">
        <v>0.25637303153999291</v>
      </c>
      <c r="BQ16" s="35">
        <v>0.13436531850399019</v>
      </c>
      <c r="BR16" s="36">
        <v>0.43366551242571111</v>
      </c>
      <c r="BS16" s="35">
        <v>0.26742831203406142</v>
      </c>
      <c r="BT16" s="35">
        <v>0.22184683678762721</v>
      </c>
      <c r="BU16" s="36">
        <v>0.31854137224881052</v>
      </c>
    </row>
    <row r="17" spans="1:73" x14ac:dyDescent="0.35">
      <c r="A17" s="33" t="s">
        <v>320</v>
      </c>
      <c r="B17" s="26">
        <v>69.786176451266201</v>
      </c>
      <c r="C17" s="27"/>
      <c r="D17" s="27"/>
      <c r="E17" s="50">
        <v>69.786176451266201</v>
      </c>
      <c r="F17" s="27"/>
      <c r="G17" s="51"/>
      <c r="H17" s="26">
        <v>32.171034209580412</v>
      </c>
      <c r="I17" s="27"/>
      <c r="J17" s="28"/>
      <c r="K17" s="26">
        <v>37.615142241685781</v>
      </c>
      <c r="L17" s="27"/>
      <c r="M17" s="28"/>
      <c r="N17" s="26">
        <v>31.1758803075553</v>
      </c>
      <c r="O17" s="27"/>
      <c r="P17" s="28"/>
      <c r="Q17" s="26">
        <v>38.61029614371089</v>
      </c>
      <c r="R17" s="27"/>
      <c r="S17" s="28"/>
      <c r="T17" s="26">
        <v>14.192820942459671</v>
      </c>
      <c r="U17" s="27"/>
      <c r="V17" s="28"/>
      <c r="W17" s="26">
        <v>8.7679968579270611</v>
      </c>
      <c r="X17" s="27"/>
      <c r="Y17" s="28"/>
      <c r="Z17" s="26">
        <v>16.808455076269059</v>
      </c>
      <c r="AA17" s="27"/>
      <c r="AB17" s="28"/>
      <c r="AC17" s="26">
        <v>10.43240490730147</v>
      </c>
      <c r="AD17" s="27"/>
      <c r="AE17" s="28"/>
      <c r="AF17" s="26">
        <v>18.556852999167742</v>
      </c>
      <c r="AG17" s="27"/>
      <c r="AH17" s="28"/>
      <c r="AI17" s="26">
        <v>55.08667216624319</v>
      </c>
      <c r="AJ17" s="27"/>
      <c r="AK17" s="28"/>
      <c r="AL17" s="26">
        <v>14.699504285023</v>
      </c>
      <c r="AM17" s="27"/>
      <c r="AN17" s="28"/>
      <c r="AO17" s="26">
        <v>11.70308316974347</v>
      </c>
      <c r="AP17" s="27"/>
      <c r="AQ17" s="28"/>
      <c r="AR17" s="26">
        <v>25.281202870337221</v>
      </c>
      <c r="AS17" s="27"/>
      <c r="AT17" s="28"/>
      <c r="AU17" s="26">
        <v>24.253470162800038</v>
      </c>
      <c r="AV17" s="27"/>
      <c r="AW17" s="28"/>
      <c r="AX17" s="26">
        <v>7.5859293814086799</v>
      </c>
      <c r="AY17" s="27"/>
      <c r="AZ17" s="28"/>
      <c r="BA17" s="26">
        <v>20.842094561380382</v>
      </c>
      <c r="BB17" s="27"/>
      <c r="BC17" s="28"/>
      <c r="BD17" s="26">
        <v>48.944081889885823</v>
      </c>
      <c r="BE17" s="27"/>
      <c r="BF17" s="28"/>
      <c r="BG17" s="26">
        <v>59.322634705219691</v>
      </c>
      <c r="BH17" s="27"/>
      <c r="BI17" s="28"/>
      <c r="BJ17" s="26">
        <v>3.7106760768761768</v>
      </c>
      <c r="BK17" s="27"/>
      <c r="BL17" s="28"/>
      <c r="BM17" s="26">
        <v>6.7528656691703306</v>
      </c>
      <c r="BN17" s="27"/>
      <c r="BO17" s="28"/>
      <c r="BP17" s="26">
        <v>5.25000502866666</v>
      </c>
      <c r="BQ17" s="27"/>
      <c r="BR17" s="28"/>
      <c r="BS17" s="26">
        <v>63.120306965465467</v>
      </c>
      <c r="BT17" s="27"/>
      <c r="BU17" s="28"/>
    </row>
    <row r="18" spans="1:73" ht="31" x14ac:dyDescent="0.35">
      <c r="A18" s="34" t="s">
        <v>321</v>
      </c>
      <c r="B18" s="35">
        <v>0.12936591115374879</v>
      </c>
      <c r="C18" s="35">
        <v>9.7976206205117974E-2</v>
      </c>
      <c r="D18" s="35">
        <v>0.1689288900379613</v>
      </c>
      <c r="E18" s="52">
        <v>0.12936591115374879</v>
      </c>
      <c r="F18" s="35">
        <v>9.7976206205117974E-2</v>
      </c>
      <c r="G18" s="53">
        <v>0.1689288900379613</v>
      </c>
      <c r="H18" s="35">
        <v>0.1397320974497869</v>
      </c>
      <c r="I18" s="35">
        <v>9.1687754858396267E-2</v>
      </c>
      <c r="J18" s="36">
        <v>0.20720856304502339</v>
      </c>
      <c r="K18" s="35">
        <v>0.1216474929111562</v>
      </c>
      <c r="L18" s="35">
        <v>8.3721484643386329E-2</v>
      </c>
      <c r="M18" s="36">
        <v>0.17350085722853131</v>
      </c>
      <c r="N18" s="35">
        <v>0.13877006520272631</v>
      </c>
      <c r="O18" s="35">
        <v>8.9981114597336181E-2</v>
      </c>
      <c r="P18" s="36">
        <v>0.20796746948236519</v>
      </c>
      <c r="Q18" s="35">
        <v>0.1226543655515208</v>
      </c>
      <c r="R18" s="35">
        <v>8.5087824932421535E-2</v>
      </c>
      <c r="S18" s="36">
        <v>0.1736585282332162</v>
      </c>
      <c r="T18" s="35">
        <v>0.15599713276403401</v>
      </c>
      <c r="U18" s="35">
        <v>8.2286980874207535E-2</v>
      </c>
      <c r="V18" s="36">
        <v>0.27588527984170907</v>
      </c>
      <c r="W18" s="35">
        <v>8.9112954396088476E-2</v>
      </c>
      <c r="X18" s="35">
        <v>4.0334303710377072E-2</v>
      </c>
      <c r="Y18" s="36">
        <v>0.1854809411003315</v>
      </c>
      <c r="Z18" s="35">
        <v>0.1726742499530021</v>
      </c>
      <c r="AA18" s="35">
        <v>9.9589478538397364E-2</v>
      </c>
      <c r="AB18" s="36">
        <v>0.28256190471522452</v>
      </c>
      <c r="AC18" s="35">
        <v>8.2588356255831954E-2</v>
      </c>
      <c r="AD18" s="35">
        <v>4.2127265022691908E-2</v>
      </c>
      <c r="AE18" s="36">
        <v>0.15559767896966689</v>
      </c>
      <c r="AF18" s="35">
        <v>0.15584906600482801</v>
      </c>
      <c r="AG18" s="35">
        <v>8.7222440113789018E-2</v>
      </c>
      <c r="AH18" s="36">
        <v>0.26291818082759999</v>
      </c>
      <c r="AI18" s="35">
        <v>0.12525995034048959</v>
      </c>
      <c r="AJ18" s="35">
        <v>9.2072143093497871E-2</v>
      </c>
      <c r="AK18" s="36">
        <v>0.16819435024048579</v>
      </c>
      <c r="AL18" s="35">
        <v>0.14748299818971641</v>
      </c>
      <c r="AM18" s="35">
        <v>7.6363553083176064E-2</v>
      </c>
      <c r="AN18" s="36">
        <v>0.26577850185657381</v>
      </c>
      <c r="AO18" s="35">
        <v>0.18742644013195719</v>
      </c>
      <c r="AP18" s="35">
        <v>9.5233372948197198E-2</v>
      </c>
      <c r="AQ18" s="36">
        <v>0.33574963426496551</v>
      </c>
      <c r="AR18" s="35">
        <v>0.13075046221935879</v>
      </c>
      <c r="AS18" s="35">
        <v>8.0652187366987635E-2</v>
      </c>
      <c r="AT18" s="36">
        <v>0.20502795599495979</v>
      </c>
      <c r="AU18" s="35">
        <v>0.1127240440797268</v>
      </c>
      <c r="AV18" s="35">
        <v>7.0276767707604992E-2</v>
      </c>
      <c r="AW18" s="36">
        <v>0.17595730956512021</v>
      </c>
      <c r="AX18" s="35">
        <v>0.11233086054173221</v>
      </c>
      <c r="AY18" s="35">
        <v>4.8785444260747303E-2</v>
      </c>
      <c r="AZ18" s="36">
        <v>0.2379424470978265</v>
      </c>
      <c r="BA18" s="35">
        <v>0.1846240692455004</v>
      </c>
      <c r="BB18" s="35">
        <v>0.1059897822124579</v>
      </c>
      <c r="BC18" s="36">
        <v>0.30189702564738052</v>
      </c>
      <c r="BD18" s="35">
        <v>0.1147417569745368</v>
      </c>
      <c r="BE18" s="35">
        <v>8.3382851930815627E-2</v>
      </c>
      <c r="BF18" s="36">
        <v>0.15588850126550399</v>
      </c>
      <c r="BG18" s="35">
        <v>0.12629241450208231</v>
      </c>
      <c r="BH18" s="35">
        <v>9.3351785391510539E-2</v>
      </c>
      <c r="BI18" s="36">
        <v>0.16869392937054439</v>
      </c>
      <c r="BJ18" s="35">
        <v>0.1001230995422597</v>
      </c>
      <c r="BK18" s="35">
        <v>2.9259904508853522E-2</v>
      </c>
      <c r="BL18" s="36">
        <v>0.29113573286747119</v>
      </c>
      <c r="BM18" s="35">
        <v>0.2067475713253753</v>
      </c>
      <c r="BN18" s="35">
        <v>8.2087870653020867E-2</v>
      </c>
      <c r="BO18" s="36">
        <v>0.43168629436667127</v>
      </c>
      <c r="BP18" s="35">
        <v>0.14094775287990419</v>
      </c>
      <c r="BQ18" s="35">
        <v>5.0967434123062268E-2</v>
      </c>
      <c r="BR18" s="36">
        <v>0.33389411885948078</v>
      </c>
      <c r="BS18" s="35">
        <v>0.12815047526940129</v>
      </c>
      <c r="BT18" s="35">
        <v>9.5551149749232303E-2</v>
      </c>
      <c r="BU18" s="36">
        <v>0.16978393629451541</v>
      </c>
    </row>
    <row r="19" spans="1:73" x14ac:dyDescent="0.35">
      <c r="A19" s="33" t="s">
        <v>322</v>
      </c>
      <c r="B19" s="26">
        <v>67.775682162135737</v>
      </c>
      <c r="C19" s="27"/>
      <c r="D19" s="27"/>
      <c r="E19" s="50">
        <v>67.775682162135737</v>
      </c>
      <c r="F19" s="27"/>
      <c r="G19" s="51"/>
      <c r="H19" s="26">
        <v>31.663930901344159</v>
      </c>
      <c r="I19" s="27"/>
      <c r="J19" s="28"/>
      <c r="K19" s="26">
        <v>36.111751260791607</v>
      </c>
      <c r="L19" s="27"/>
      <c r="M19" s="28"/>
      <c r="N19" s="26">
        <v>30.358056439464011</v>
      </c>
      <c r="O19" s="27"/>
      <c r="P19" s="28"/>
      <c r="Q19" s="26">
        <v>37.417625722671737</v>
      </c>
      <c r="R19" s="27"/>
      <c r="S19" s="28"/>
      <c r="T19" s="26">
        <v>6.8938584971247394</v>
      </c>
      <c r="U19" s="27"/>
      <c r="V19" s="28"/>
      <c r="W19" s="26">
        <v>8.3333591345528788</v>
      </c>
      <c r="X19" s="27"/>
      <c r="Y19" s="28"/>
      <c r="Z19" s="26">
        <v>16.530706861709518</v>
      </c>
      <c r="AA19" s="27"/>
      <c r="AB19" s="28"/>
      <c r="AC19" s="26">
        <v>25.898313479700711</v>
      </c>
      <c r="AD19" s="27"/>
      <c r="AE19" s="28"/>
      <c r="AF19" s="26">
        <v>10.119444189047909</v>
      </c>
      <c r="AG19" s="27"/>
      <c r="AH19" s="28"/>
      <c r="AI19" s="26">
        <v>49.568224077973383</v>
      </c>
      <c r="AJ19" s="27"/>
      <c r="AK19" s="28"/>
      <c r="AL19" s="26">
        <v>18.207458084162379</v>
      </c>
      <c r="AM19" s="27"/>
      <c r="AN19" s="28"/>
      <c r="AO19" s="26">
        <v>7.5096144991579106</v>
      </c>
      <c r="AP19" s="27"/>
      <c r="AQ19" s="28"/>
      <c r="AR19" s="26">
        <v>24.119156323552261</v>
      </c>
      <c r="AS19" s="27"/>
      <c r="AT19" s="28"/>
      <c r="AU19" s="26">
        <v>28.966443490737571</v>
      </c>
      <c r="AV19" s="27"/>
      <c r="AW19" s="28"/>
      <c r="AX19" s="26">
        <v>7.1804678486880089</v>
      </c>
      <c r="AY19" s="27"/>
      <c r="AZ19" s="28"/>
      <c r="BA19" s="26">
        <v>13.542398217290391</v>
      </c>
      <c r="BB19" s="27"/>
      <c r="BC19" s="28"/>
      <c r="BD19" s="26">
        <v>54.233283944845361</v>
      </c>
      <c r="BE19" s="27"/>
      <c r="BF19" s="28"/>
      <c r="BG19" s="26">
        <v>63.29932728553807</v>
      </c>
      <c r="BH19" s="27"/>
      <c r="BI19" s="28"/>
      <c r="BJ19" s="26">
        <v>4.4763548765976768</v>
      </c>
      <c r="BK19" s="27"/>
      <c r="BL19" s="28"/>
      <c r="BM19" s="27"/>
      <c r="BN19" s="27"/>
      <c r="BO19" s="28"/>
      <c r="BP19" s="26">
        <v>1.2725934513211601</v>
      </c>
      <c r="BQ19" s="27"/>
      <c r="BR19" s="28"/>
      <c r="BS19" s="26">
        <v>63.17766475607845</v>
      </c>
      <c r="BT19" s="27"/>
      <c r="BU19" s="28"/>
    </row>
    <row r="20" spans="1:73" ht="31" x14ac:dyDescent="0.35">
      <c r="A20" s="34" t="s">
        <v>323</v>
      </c>
      <c r="B20" s="35">
        <v>0.1256389635144208</v>
      </c>
      <c r="C20" s="35">
        <v>9.4516110807944823E-2</v>
      </c>
      <c r="D20" s="35">
        <v>0.1651410652094594</v>
      </c>
      <c r="E20" s="52">
        <v>0.1256389635144208</v>
      </c>
      <c r="F20" s="35">
        <v>9.4516110807944823E-2</v>
      </c>
      <c r="G20" s="53">
        <v>0.1651410652094594</v>
      </c>
      <c r="H20" s="35">
        <v>0.13752953820279579</v>
      </c>
      <c r="I20" s="35">
        <v>9.0124253820615549E-2</v>
      </c>
      <c r="J20" s="36">
        <v>0.20427189330068021</v>
      </c>
      <c r="K20" s="35">
        <v>0.1167855215668515</v>
      </c>
      <c r="L20" s="35">
        <v>7.9086106883486301E-2</v>
      </c>
      <c r="M20" s="36">
        <v>0.16915488622200181</v>
      </c>
      <c r="N20" s="35">
        <v>0.13512976794793241</v>
      </c>
      <c r="O20" s="35">
        <v>8.7349995028854224E-2</v>
      </c>
      <c r="P20" s="36">
        <v>0.20322503945594339</v>
      </c>
      <c r="Q20" s="35">
        <v>0.1188655773676609</v>
      </c>
      <c r="R20" s="35">
        <v>8.1277588404620224E-2</v>
      </c>
      <c r="S20" s="36">
        <v>0.17060859447776319</v>
      </c>
      <c r="T20" s="35">
        <v>7.5772262863907938E-2</v>
      </c>
      <c r="U20" s="35">
        <v>3.0289881120285678E-2</v>
      </c>
      <c r="V20" s="36">
        <v>0.17707831595967771</v>
      </c>
      <c r="W20" s="35">
        <v>8.4695542728468395E-2</v>
      </c>
      <c r="X20" s="35">
        <v>3.7243432129333877E-2</v>
      </c>
      <c r="Y20" s="36">
        <v>0.1812260985635322</v>
      </c>
      <c r="Z20" s="35">
        <v>0.16982092616998731</v>
      </c>
      <c r="AA20" s="35">
        <v>9.6418796645304713E-2</v>
      </c>
      <c r="AB20" s="36">
        <v>0.28168292291371982</v>
      </c>
      <c r="AC20" s="35">
        <v>0.20502455177806189</v>
      </c>
      <c r="AD20" s="35">
        <v>0.13094873275463789</v>
      </c>
      <c r="AE20" s="36">
        <v>0.30623791948152401</v>
      </c>
      <c r="AF20" s="35">
        <v>8.4987789978280992E-2</v>
      </c>
      <c r="AG20" s="35">
        <v>3.6886591193875842E-2</v>
      </c>
      <c r="AH20" s="36">
        <v>0.18384120741821511</v>
      </c>
      <c r="AI20" s="35">
        <v>0.1127117148724405</v>
      </c>
      <c r="AJ20" s="35">
        <v>8.1618252809885827E-2</v>
      </c>
      <c r="AK20" s="36">
        <v>0.15366856680576521</v>
      </c>
      <c r="AL20" s="35">
        <v>0.18267898397103369</v>
      </c>
      <c r="AM20" s="35">
        <v>0.1001689659680737</v>
      </c>
      <c r="AN20" s="36">
        <v>0.30975724652022912</v>
      </c>
      <c r="AO20" s="35">
        <v>0.1202674792553277</v>
      </c>
      <c r="AP20" s="35">
        <v>5.3537108030712613E-2</v>
      </c>
      <c r="AQ20" s="36">
        <v>0.24834798176605041</v>
      </c>
      <c r="AR20" s="35">
        <v>0.12474053761680701</v>
      </c>
      <c r="AS20" s="35">
        <v>7.696958702335778E-2</v>
      </c>
      <c r="AT20" s="36">
        <v>0.19586883573692479</v>
      </c>
      <c r="AU20" s="35">
        <v>0.13462876161494619</v>
      </c>
      <c r="AV20" s="35">
        <v>8.6265661720845946E-2</v>
      </c>
      <c r="AW20" s="36">
        <v>0.20405073457831721</v>
      </c>
      <c r="AX20" s="35">
        <v>0.10632687070777661</v>
      </c>
      <c r="AY20" s="35">
        <v>4.2979483596721248E-2</v>
      </c>
      <c r="AZ20" s="36">
        <v>0.23966042110064961</v>
      </c>
      <c r="BA20" s="35">
        <v>0.1199616794202651</v>
      </c>
      <c r="BB20" s="35">
        <v>6.4026333411779685E-2</v>
      </c>
      <c r="BC20" s="36">
        <v>0.21361127932275051</v>
      </c>
      <c r="BD20" s="35">
        <v>0.1271414652404875</v>
      </c>
      <c r="BE20" s="35">
        <v>9.2216585973918089E-2</v>
      </c>
      <c r="BF20" s="36">
        <v>0.1727758727036858</v>
      </c>
      <c r="BG20" s="35">
        <v>0.1347584260033674</v>
      </c>
      <c r="BH20" s="35">
        <v>0.1003373433167358</v>
      </c>
      <c r="BI20" s="36">
        <v>0.17864305330504299</v>
      </c>
      <c r="BJ20" s="35">
        <v>0.1207829828340537</v>
      </c>
      <c r="BK20" s="35">
        <v>4.2417247120602838E-2</v>
      </c>
      <c r="BL20" s="36">
        <v>0.29875874438704669</v>
      </c>
      <c r="BM20" s="31"/>
      <c r="BN20" s="31"/>
      <c r="BO20" s="32"/>
      <c r="BP20" s="35">
        <v>3.4165526759305502E-2</v>
      </c>
      <c r="BQ20" s="35">
        <v>4.7701325482918163E-3</v>
      </c>
      <c r="BR20" s="36">
        <v>0.20702518646947959</v>
      </c>
      <c r="BS20" s="35">
        <v>0.12826692635275039</v>
      </c>
      <c r="BT20" s="35">
        <v>9.5290194176253895E-2</v>
      </c>
      <c r="BU20" s="36">
        <v>0.17050502212310589</v>
      </c>
    </row>
    <row r="21" spans="1:73" ht="77.5" x14ac:dyDescent="0.35">
      <c r="A21" s="33" t="s">
        <v>324</v>
      </c>
      <c r="B21" s="26">
        <v>30.713779968438121</v>
      </c>
      <c r="C21" s="27"/>
      <c r="D21" s="27"/>
      <c r="E21" s="50">
        <v>30.713779968438121</v>
      </c>
      <c r="F21" s="27"/>
      <c r="G21" s="51"/>
      <c r="H21" s="26">
        <v>15.36509862267792</v>
      </c>
      <c r="I21" s="27"/>
      <c r="J21" s="28"/>
      <c r="K21" s="26">
        <v>15.34868134576022</v>
      </c>
      <c r="L21" s="27"/>
      <c r="M21" s="28"/>
      <c r="N21" s="26">
        <v>14.13251458207005</v>
      </c>
      <c r="O21" s="27"/>
      <c r="P21" s="28"/>
      <c r="Q21" s="26">
        <v>16.581265386368091</v>
      </c>
      <c r="R21" s="27"/>
      <c r="S21" s="28"/>
      <c r="T21" s="26">
        <v>7.3210085558274196</v>
      </c>
      <c r="U21" s="27"/>
      <c r="V21" s="28"/>
      <c r="W21" s="26">
        <v>6.7880638352033493</v>
      </c>
      <c r="X21" s="27"/>
      <c r="Y21" s="28"/>
      <c r="Z21" s="26">
        <v>8.4111122685376998</v>
      </c>
      <c r="AA21" s="27"/>
      <c r="AB21" s="28"/>
      <c r="AC21" s="26">
        <v>2.7357056573972098</v>
      </c>
      <c r="AD21" s="27"/>
      <c r="AE21" s="28"/>
      <c r="AF21" s="26">
        <v>4.5427293445188797</v>
      </c>
      <c r="AG21" s="27"/>
      <c r="AH21" s="28"/>
      <c r="AI21" s="26">
        <v>25.035425970327012</v>
      </c>
      <c r="AJ21" s="27"/>
      <c r="AK21" s="28"/>
      <c r="AL21" s="26">
        <v>5.6783539981111204</v>
      </c>
      <c r="AM21" s="27"/>
      <c r="AN21" s="28"/>
      <c r="AO21" s="26">
        <v>1.5154655378585</v>
      </c>
      <c r="AP21" s="27"/>
      <c r="AQ21" s="28"/>
      <c r="AR21" s="26">
        <v>14.34046659556804</v>
      </c>
      <c r="AS21" s="27"/>
      <c r="AT21" s="28"/>
      <c r="AU21" s="26">
        <v>12.424861394602249</v>
      </c>
      <c r="AV21" s="27"/>
      <c r="AW21" s="28"/>
      <c r="AX21" s="26">
        <v>2.432986440409346</v>
      </c>
      <c r="AY21" s="27"/>
      <c r="AZ21" s="28"/>
      <c r="BA21" s="26">
        <v>8.5321673535004301</v>
      </c>
      <c r="BB21" s="27"/>
      <c r="BC21" s="28"/>
      <c r="BD21" s="26">
        <v>22.181612614937698</v>
      </c>
      <c r="BE21" s="27"/>
      <c r="BF21" s="28"/>
      <c r="BG21" s="26">
        <v>30.713779968438121</v>
      </c>
      <c r="BH21" s="27"/>
      <c r="BI21" s="28"/>
      <c r="BJ21" s="27"/>
      <c r="BK21" s="27"/>
      <c r="BL21" s="28"/>
      <c r="BM21" s="27"/>
      <c r="BN21" s="27"/>
      <c r="BO21" s="28"/>
      <c r="BP21" s="26">
        <v>4.1650248239702297</v>
      </c>
      <c r="BQ21" s="27"/>
      <c r="BR21" s="28"/>
      <c r="BS21" s="26">
        <v>26.548755144467901</v>
      </c>
      <c r="BT21" s="27"/>
      <c r="BU21" s="28"/>
    </row>
    <row r="22" spans="1:73" ht="77.5" x14ac:dyDescent="0.35">
      <c r="A22" s="34" t="s">
        <v>325</v>
      </c>
      <c r="B22" s="35">
        <v>5.6935575677619213E-2</v>
      </c>
      <c r="C22" s="35">
        <v>3.7708382793236343E-2</v>
      </c>
      <c r="D22" s="35">
        <v>8.509956457065164E-2</v>
      </c>
      <c r="E22" s="52">
        <v>5.6935575677619213E-2</v>
      </c>
      <c r="F22" s="35">
        <v>3.7708382793236343E-2</v>
      </c>
      <c r="G22" s="53">
        <v>8.509956457065164E-2</v>
      </c>
      <c r="H22" s="35">
        <v>6.6736973517321663E-2</v>
      </c>
      <c r="I22" s="35">
        <v>3.6687848923624249E-2</v>
      </c>
      <c r="J22" s="36">
        <v>0.1183734593670577</v>
      </c>
      <c r="K22" s="35">
        <v>4.9637685621583938E-2</v>
      </c>
      <c r="L22" s="35">
        <v>2.8046047260075771E-2</v>
      </c>
      <c r="M22" s="36">
        <v>8.6374741716367567E-2</v>
      </c>
      <c r="N22" s="35">
        <v>6.290664291385098E-2</v>
      </c>
      <c r="O22" s="35">
        <v>3.3487019028095838E-2</v>
      </c>
      <c r="P22" s="36">
        <v>0.1150946937244984</v>
      </c>
      <c r="Q22" s="35">
        <v>5.2674151434542772E-2</v>
      </c>
      <c r="R22" s="35">
        <v>3.049980134349093E-2</v>
      </c>
      <c r="S22" s="36">
        <v>8.9482012382539111E-2</v>
      </c>
      <c r="T22" s="35">
        <v>8.0467184661889776E-2</v>
      </c>
      <c r="U22" s="35">
        <v>3.3306059594999167E-2</v>
      </c>
      <c r="V22" s="36">
        <v>0.1818460669797389</v>
      </c>
      <c r="W22" s="35">
        <v>6.8990036468515065E-2</v>
      </c>
      <c r="X22" s="35">
        <v>3.076875032649308E-2</v>
      </c>
      <c r="Y22" s="36">
        <v>0.147466419692938</v>
      </c>
      <c r="Z22" s="35">
        <v>8.6407852217827E-2</v>
      </c>
      <c r="AA22" s="35">
        <v>3.9000301165670832E-2</v>
      </c>
      <c r="AB22" s="36">
        <v>0.18061199748751319</v>
      </c>
      <c r="AC22" s="35">
        <v>2.1657272263856039E-2</v>
      </c>
      <c r="AD22" s="35">
        <v>5.3474453351961019E-3</v>
      </c>
      <c r="AE22" s="36">
        <v>8.3534634387152196E-2</v>
      </c>
      <c r="AF22" s="35">
        <v>3.8151949874676717E-2</v>
      </c>
      <c r="AG22" s="35">
        <v>1.196339260320187E-2</v>
      </c>
      <c r="AH22" s="36">
        <v>0.1149964030156809</v>
      </c>
      <c r="AI22" s="35">
        <v>5.6927312732422568E-2</v>
      </c>
      <c r="AJ22" s="35">
        <v>3.6115871920346841E-2</v>
      </c>
      <c r="AK22" s="36">
        <v>8.8628463025363757E-2</v>
      </c>
      <c r="AL22" s="35">
        <v>5.6972034987415279E-2</v>
      </c>
      <c r="AM22" s="35">
        <v>2.1272434071602741E-2</v>
      </c>
      <c r="AN22" s="36">
        <v>0.14378165660800429</v>
      </c>
      <c r="AO22" s="35">
        <v>2.4270383007942559E-2</v>
      </c>
      <c r="AP22" s="35">
        <v>3.3924661425760051E-3</v>
      </c>
      <c r="AQ22" s="36">
        <v>0.15380587784976221</v>
      </c>
      <c r="AR22" s="35">
        <v>7.4166670210608757E-2</v>
      </c>
      <c r="AS22" s="35">
        <v>3.9825605173368792E-2</v>
      </c>
      <c r="AT22" s="36">
        <v>0.13398738068988861</v>
      </c>
      <c r="AU22" s="35">
        <v>5.7747638343227693E-2</v>
      </c>
      <c r="AV22" s="35">
        <v>3.0812669649271901E-2</v>
      </c>
      <c r="AW22" s="36">
        <v>0.1056609652170379</v>
      </c>
      <c r="AX22" s="35">
        <v>3.6027155908851458E-2</v>
      </c>
      <c r="AY22" s="35">
        <v>8.6539522587851525E-3</v>
      </c>
      <c r="AZ22" s="36">
        <v>0.13793682814933109</v>
      </c>
      <c r="BA22" s="35">
        <v>7.5579901609588176E-2</v>
      </c>
      <c r="BB22" s="35">
        <v>3.3942410606995467E-2</v>
      </c>
      <c r="BC22" s="36">
        <v>0.15984332409219409</v>
      </c>
      <c r="BD22" s="35">
        <v>5.2001326936575998E-2</v>
      </c>
      <c r="BE22" s="35">
        <v>3.2088893136097113E-2</v>
      </c>
      <c r="BF22" s="36">
        <v>8.3207975558905384E-2</v>
      </c>
      <c r="BG22" s="35">
        <v>6.5386803030149973E-2</v>
      </c>
      <c r="BH22" s="35">
        <v>4.337413668225798E-2</v>
      </c>
      <c r="BI22" s="36">
        <v>9.7433210562850495E-2</v>
      </c>
      <c r="BJ22" s="31"/>
      <c r="BK22" s="31"/>
      <c r="BL22" s="32"/>
      <c r="BM22" s="31"/>
      <c r="BN22" s="31"/>
      <c r="BO22" s="32"/>
      <c r="BP22" s="35">
        <v>0.11181910996696991</v>
      </c>
      <c r="BQ22" s="35">
        <v>3.5550972148168568E-2</v>
      </c>
      <c r="BR22" s="36">
        <v>0.30069375961641198</v>
      </c>
      <c r="BS22" s="35">
        <v>5.3900808680096633E-2</v>
      </c>
      <c r="BT22" s="35">
        <v>3.4636865403721018E-2</v>
      </c>
      <c r="BU22" s="36">
        <v>8.2958052672526914E-2</v>
      </c>
    </row>
    <row r="23" spans="1:73" ht="31" x14ac:dyDescent="0.35">
      <c r="A23" s="33" t="s">
        <v>326</v>
      </c>
      <c r="B23" s="26">
        <v>18.84474914722686</v>
      </c>
      <c r="C23" s="27"/>
      <c r="D23" s="27"/>
      <c r="E23" s="50">
        <v>18.84474914722686</v>
      </c>
      <c r="F23" s="27"/>
      <c r="G23" s="51"/>
      <c r="H23" s="26">
        <v>6.4481909190268958</v>
      </c>
      <c r="I23" s="27"/>
      <c r="J23" s="28"/>
      <c r="K23" s="26">
        <v>12.39655822819997</v>
      </c>
      <c r="L23" s="27"/>
      <c r="M23" s="28"/>
      <c r="N23" s="26">
        <v>3.934840931586236</v>
      </c>
      <c r="O23" s="27"/>
      <c r="P23" s="28"/>
      <c r="Q23" s="26">
        <v>14.90990821564063</v>
      </c>
      <c r="R23" s="27"/>
      <c r="S23" s="28"/>
      <c r="T23" s="26">
        <v>8.9835542317377524</v>
      </c>
      <c r="U23" s="27"/>
      <c r="V23" s="28"/>
      <c r="W23" s="26">
        <v>3.007326829294259</v>
      </c>
      <c r="X23" s="27"/>
      <c r="Y23" s="28"/>
      <c r="Z23" s="26">
        <v>2.418644618181975</v>
      </c>
      <c r="AA23" s="27"/>
      <c r="AB23" s="28"/>
      <c r="AC23" s="26">
        <v>2.5501810345898068</v>
      </c>
      <c r="AD23" s="27"/>
      <c r="AE23" s="28"/>
      <c r="AF23" s="27"/>
      <c r="AG23" s="27"/>
      <c r="AH23" s="28"/>
      <c r="AI23" s="26">
        <v>17.395986655514381</v>
      </c>
      <c r="AJ23" s="27"/>
      <c r="AK23" s="28"/>
      <c r="AL23" s="26">
        <v>1.4487624917124799</v>
      </c>
      <c r="AM23" s="27"/>
      <c r="AN23" s="28"/>
      <c r="AO23" s="26">
        <v>0.94219523195348898</v>
      </c>
      <c r="AP23" s="27"/>
      <c r="AQ23" s="28"/>
      <c r="AR23" s="26">
        <v>4.8277988156383103</v>
      </c>
      <c r="AS23" s="27"/>
      <c r="AT23" s="28"/>
      <c r="AU23" s="26">
        <v>11.031453313924191</v>
      </c>
      <c r="AV23" s="27"/>
      <c r="AW23" s="28"/>
      <c r="AX23" s="26">
        <v>2.043301785710876</v>
      </c>
      <c r="AY23" s="27"/>
      <c r="AZ23" s="28"/>
      <c r="BA23" s="26">
        <v>5.4508683189290634</v>
      </c>
      <c r="BB23" s="27"/>
      <c r="BC23" s="28"/>
      <c r="BD23" s="26">
        <v>13.393880828297799</v>
      </c>
      <c r="BE23" s="27"/>
      <c r="BF23" s="28"/>
      <c r="BG23" s="26">
        <v>18.054366362029882</v>
      </c>
      <c r="BH23" s="27"/>
      <c r="BI23" s="28"/>
      <c r="BJ23" s="26">
        <v>0.79038278519698701</v>
      </c>
      <c r="BK23" s="27"/>
      <c r="BL23" s="28"/>
      <c r="BM23" s="27"/>
      <c r="BN23" s="27"/>
      <c r="BO23" s="28"/>
      <c r="BP23" s="26">
        <v>1.2325840406078701</v>
      </c>
      <c r="BQ23" s="27"/>
      <c r="BR23" s="28"/>
      <c r="BS23" s="26">
        <v>16.82178232142201</v>
      </c>
      <c r="BT23" s="27"/>
      <c r="BU23" s="28"/>
    </row>
    <row r="24" spans="1:73" ht="46.5" x14ac:dyDescent="0.35">
      <c r="A24" s="34" t="s">
        <v>327</v>
      </c>
      <c r="B24" s="35">
        <v>3.4933396094529841E-2</v>
      </c>
      <c r="C24" s="35">
        <v>2.1097068034281959E-2</v>
      </c>
      <c r="D24" s="35">
        <v>5.7312868652559128E-2</v>
      </c>
      <c r="E24" s="52">
        <v>3.4933396094529841E-2</v>
      </c>
      <c r="F24" s="35">
        <v>2.1097068034281959E-2</v>
      </c>
      <c r="G24" s="53">
        <v>5.7312868652559128E-2</v>
      </c>
      <c r="H24" s="35">
        <v>2.8007158116290121E-2</v>
      </c>
      <c r="I24" s="35">
        <v>1.246302530386399E-2</v>
      </c>
      <c r="J24" s="36">
        <v>6.1726451958205433E-2</v>
      </c>
      <c r="K24" s="35">
        <v>4.0090509813797442E-2</v>
      </c>
      <c r="L24" s="35">
        <v>2.1102000557533661E-2</v>
      </c>
      <c r="M24" s="36">
        <v>7.4859048640991452E-2</v>
      </c>
      <c r="N24" s="35">
        <v>1.751476228583828E-2</v>
      </c>
      <c r="O24" s="35">
        <v>6.5204926750937024E-3</v>
      </c>
      <c r="P24" s="36">
        <v>4.6184810259251433E-2</v>
      </c>
      <c r="Q24" s="35">
        <v>4.736470618650488E-2</v>
      </c>
      <c r="R24" s="35">
        <v>2.652242736986022E-2</v>
      </c>
      <c r="S24" s="36">
        <v>8.3186006452782971E-2</v>
      </c>
      <c r="T24" s="35">
        <v>9.8740673743638735E-2</v>
      </c>
      <c r="U24" s="35">
        <v>4.6595324341081559E-2</v>
      </c>
      <c r="V24" s="36">
        <v>0.1971737627725097</v>
      </c>
      <c r="W24" s="35">
        <v>3.0564766723284561E-2</v>
      </c>
      <c r="X24" s="35">
        <v>9.7819805617752036E-3</v>
      </c>
      <c r="Y24" s="36">
        <v>9.1425844442438522E-2</v>
      </c>
      <c r="Z24" s="35">
        <v>2.484687875550665E-2</v>
      </c>
      <c r="AA24" s="35">
        <v>6.0227311266383412E-3</v>
      </c>
      <c r="AB24" s="36">
        <v>9.6777777192351505E-2</v>
      </c>
      <c r="AC24" s="35">
        <v>2.0188562625110821E-2</v>
      </c>
      <c r="AD24" s="35">
        <v>4.5626567567866186E-3</v>
      </c>
      <c r="AE24" s="36">
        <v>8.4771783587680324E-2</v>
      </c>
      <c r="AF24" s="31"/>
      <c r="AG24" s="31"/>
      <c r="AH24" s="32"/>
      <c r="AI24" s="35">
        <v>3.9556218208600419E-2</v>
      </c>
      <c r="AJ24" s="35">
        <v>2.349229652594842E-2</v>
      </c>
      <c r="AK24" s="36">
        <v>6.586369348115223E-2</v>
      </c>
      <c r="AL24" s="35">
        <v>1.4535717109879829E-2</v>
      </c>
      <c r="AM24" s="35">
        <v>2.0295080762606928E-3</v>
      </c>
      <c r="AN24" s="36">
        <v>9.6644422335900065E-2</v>
      </c>
      <c r="AO24" s="35">
        <v>1.508938248776173E-2</v>
      </c>
      <c r="AP24" s="35">
        <v>2.0924233023390331E-3</v>
      </c>
      <c r="AQ24" s="36">
        <v>0.1006718929744097</v>
      </c>
      <c r="AR24" s="35">
        <v>2.4968627081720901E-2</v>
      </c>
      <c r="AS24" s="35">
        <v>7.9689041402547078E-3</v>
      </c>
      <c r="AT24" s="36">
        <v>7.5474094918321702E-2</v>
      </c>
      <c r="AU24" s="35">
        <v>5.1271427192696492E-2</v>
      </c>
      <c r="AV24" s="35">
        <v>2.7213418917709589E-2</v>
      </c>
      <c r="AW24" s="36">
        <v>9.4531128228087985E-2</v>
      </c>
      <c r="AX24" s="35">
        <v>3.0256786795020051E-2</v>
      </c>
      <c r="AY24" s="35">
        <v>7.4308707975273228E-3</v>
      </c>
      <c r="AZ24" s="36">
        <v>0.1150699932192267</v>
      </c>
      <c r="BA24" s="35">
        <v>4.828504577590844E-2</v>
      </c>
      <c r="BB24" s="35">
        <v>1.762141267839001E-2</v>
      </c>
      <c r="BC24" s="36">
        <v>0.12549134795865369</v>
      </c>
      <c r="BD24" s="35">
        <v>3.1399862038561141E-2</v>
      </c>
      <c r="BE24" s="35">
        <v>1.756087117040802E-2</v>
      </c>
      <c r="BF24" s="36">
        <v>5.5528371581267909E-2</v>
      </c>
      <c r="BG24" s="35">
        <v>3.8436079777914918E-2</v>
      </c>
      <c r="BH24" s="35">
        <v>2.2884954576703809E-2</v>
      </c>
      <c r="BI24" s="36">
        <v>6.3864045398423733E-2</v>
      </c>
      <c r="BJ24" s="35">
        <v>2.1326457130525521E-2</v>
      </c>
      <c r="BK24" s="35">
        <v>2.8779065916164311E-3</v>
      </c>
      <c r="BL24" s="36">
        <v>0.14128119258937341</v>
      </c>
      <c r="BM24" s="31"/>
      <c r="BN24" s="31"/>
      <c r="BO24" s="32"/>
      <c r="BP24" s="35">
        <v>3.3091387495953299E-2</v>
      </c>
      <c r="BQ24" s="35">
        <v>4.6157535882582392E-3</v>
      </c>
      <c r="BR24" s="36">
        <v>0.20165087016547681</v>
      </c>
      <c r="BS24" s="35">
        <v>3.4152549361778063E-2</v>
      </c>
      <c r="BT24" s="35">
        <v>1.9921448495494161E-2</v>
      </c>
      <c r="BU24" s="36">
        <v>5.7948700934492753E-2</v>
      </c>
    </row>
    <row r="25" spans="1:73" x14ac:dyDescent="0.35">
      <c r="A25" s="33" t="s">
        <v>328</v>
      </c>
      <c r="B25" s="26">
        <v>17.918792551204259</v>
      </c>
      <c r="C25" s="27"/>
      <c r="D25" s="27"/>
      <c r="E25" s="50">
        <v>17.918792551204259</v>
      </c>
      <c r="F25" s="27"/>
      <c r="G25" s="51"/>
      <c r="H25" s="26">
        <v>8.2249516044437296</v>
      </c>
      <c r="I25" s="27"/>
      <c r="J25" s="28"/>
      <c r="K25" s="26">
        <v>9.6938409467605258</v>
      </c>
      <c r="L25" s="27"/>
      <c r="M25" s="28"/>
      <c r="N25" s="26">
        <v>8.2249516044437296</v>
      </c>
      <c r="O25" s="27"/>
      <c r="P25" s="28"/>
      <c r="Q25" s="26">
        <v>9.6938409467605258</v>
      </c>
      <c r="R25" s="27"/>
      <c r="S25" s="28"/>
      <c r="T25" s="26">
        <v>2.87598088441767</v>
      </c>
      <c r="U25" s="27"/>
      <c r="V25" s="28"/>
      <c r="W25" s="27"/>
      <c r="X25" s="27"/>
      <c r="Y25" s="28"/>
      <c r="Z25" s="27"/>
      <c r="AA25" s="27"/>
      <c r="AB25" s="28"/>
      <c r="AC25" s="26">
        <v>7.3812185746272361</v>
      </c>
      <c r="AD25" s="27"/>
      <c r="AE25" s="28"/>
      <c r="AF25" s="26">
        <v>7.6615930921593476</v>
      </c>
      <c r="AG25" s="27"/>
      <c r="AH25" s="28"/>
      <c r="AI25" s="26">
        <v>12.534315994080851</v>
      </c>
      <c r="AJ25" s="27"/>
      <c r="AK25" s="28"/>
      <c r="AL25" s="26">
        <v>5.3844765571234099</v>
      </c>
      <c r="AM25" s="27"/>
      <c r="AN25" s="28"/>
      <c r="AO25" s="26">
        <v>4.8982939890906803</v>
      </c>
      <c r="AP25" s="27"/>
      <c r="AQ25" s="28"/>
      <c r="AR25" s="26">
        <v>5.7938965233848503</v>
      </c>
      <c r="AS25" s="27"/>
      <c r="AT25" s="28"/>
      <c r="AU25" s="26">
        <v>4.6075470138343064</v>
      </c>
      <c r="AV25" s="27"/>
      <c r="AW25" s="28"/>
      <c r="AX25" s="26">
        <v>2.6190550248944189</v>
      </c>
      <c r="AY25" s="27"/>
      <c r="AZ25" s="28"/>
      <c r="BA25" s="26">
        <v>5.8317659083930682</v>
      </c>
      <c r="BB25" s="27"/>
      <c r="BC25" s="28"/>
      <c r="BD25" s="26">
        <v>12.087026642811191</v>
      </c>
      <c r="BE25" s="27"/>
      <c r="BF25" s="28"/>
      <c r="BG25" s="26">
        <v>15.446653626563529</v>
      </c>
      <c r="BH25" s="27"/>
      <c r="BI25" s="28"/>
      <c r="BJ25" s="26">
        <v>0.79038278519698701</v>
      </c>
      <c r="BK25" s="27"/>
      <c r="BL25" s="28"/>
      <c r="BM25" s="26">
        <v>1.6817561394437399</v>
      </c>
      <c r="BN25" s="27"/>
      <c r="BO25" s="28"/>
      <c r="BP25" s="27"/>
      <c r="BQ25" s="27"/>
      <c r="BR25" s="28"/>
      <c r="BS25" s="26">
        <v>17.12840976600727</v>
      </c>
      <c r="BT25" s="27"/>
      <c r="BU25" s="28"/>
    </row>
    <row r="26" spans="1:73" ht="31" x14ac:dyDescent="0.35">
      <c r="A26" s="34" t="s">
        <v>329</v>
      </c>
      <c r="B26" s="35">
        <v>3.3216906886714602E-2</v>
      </c>
      <c r="C26" s="35">
        <v>1.7486788975244579E-2</v>
      </c>
      <c r="D26" s="35">
        <v>6.2201135956888608E-2</v>
      </c>
      <c r="E26" s="52">
        <v>3.3216906886714602E-2</v>
      </c>
      <c r="F26" s="35">
        <v>1.7486788975244579E-2</v>
      </c>
      <c r="G26" s="53">
        <v>6.2201135956888608E-2</v>
      </c>
      <c r="H26" s="35">
        <v>3.5724364085555523E-2</v>
      </c>
      <c r="I26" s="35">
        <v>1.2761550136572999E-2</v>
      </c>
      <c r="J26" s="36">
        <v>9.5988501361175607E-2</v>
      </c>
      <c r="K26" s="35">
        <v>3.1349913294919859E-2</v>
      </c>
      <c r="L26" s="35">
        <v>1.3986096545034229E-2</v>
      </c>
      <c r="M26" s="36">
        <v>6.8767536869149978E-2</v>
      </c>
      <c r="N26" s="35">
        <v>3.6610901093346762E-2</v>
      </c>
      <c r="O26" s="35">
        <v>1.306809807898583E-2</v>
      </c>
      <c r="P26" s="36">
        <v>9.834097646683318E-2</v>
      </c>
      <c r="Q26" s="35">
        <v>3.0794685092720719E-2</v>
      </c>
      <c r="R26" s="35">
        <v>1.3745828553442901E-2</v>
      </c>
      <c r="S26" s="36">
        <v>6.7541021683313024E-2</v>
      </c>
      <c r="T26" s="35">
        <v>3.1610683575324192E-2</v>
      </c>
      <c r="U26" s="35">
        <v>7.4218531295849304E-3</v>
      </c>
      <c r="V26" s="36">
        <v>0.1247278055343406</v>
      </c>
      <c r="W26" s="31"/>
      <c r="X26" s="31"/>
      <c r="Y26" s="32"/>
      <c r="Z26" s="31"/>
      <c r="AA26" s="31"/>
      <c r="AB26" s="32"/>
      <c r="AC26" s="35">
        <v>5.8433574488354782E-2</v>
      </c>
      <c r="AD26" s="35">
        <v>2.2808825957868501E-2</v>
      </c>
      <c r="AE26" s="36">
        <v>0.14163527933981471</v>
      </c>
      <c r="AF26" s="35">
        <v>6.4345615475621273E-2</v>
      </c>
      <c r="AG26" s="35">
        <v>2.222354979837373E-2</v>
      </c>
      <c r="AH26" s="36">
        <v>0.1722411707562882</v>
      </c>
      <c r="AI26" s="35">
        <v>2.8501409455855421E-2</v>
      </c>
      <c r="AJ26" s="35">
        <v>1.326365112083785E-2</v>
      </c>
      <c r="AK26" s="36">
        <v>6.0177247154454917E-2</v>
      </c>
      <c r="AL26" s="35">
        <v>5.402350521003027E-2</v>
      </c>
      <c r="AM26" s="35">
        <v>1.6449940151643611E-2</v>
      </c>
      <c r="AN26" s="36">
        <v>0.16318065931236531</v>
      </c>
      <c r="AO26" s="35">
        <v>7.8446832495265781E-2</v>
      </c>
      <c r="AP26" s="35">
        <v>1.885530633851815E-2</v>
      </c>
      <c r="AQ26" s="36">
        <v>0.27381478819794369</v>
      </c>
      <c r="AR26" s="35">
        <v>2.9965134664243141E-2</v>
      </c>
      <c r="AS26" s="35">
        <v>1.076304294773843E-2</v>
      </c>
      <c r="AT26" s="36">
        <v>8.0632851779906367E-2</v>
      </c>
      <c r="AU26" s="35">
        <v>2.1414722478909382E-2</v>
      </c>
      <c r="AV26" s="35">
        <v>6.1504664399915669E-3</v>
      </c>
      <c r="AW26" s="36">
        <v>7.1824134701542849E-2</v>
      </c>
      <c r="AX26" s="35">
        <v>3.8782420710843202E-2</v>
      </c>
      <c r="AY26" s="35">
        <v>8.5272559444195747E-3</v>
      </c>
      <c r="AZ26" s="36">
        <v>0.1591530147422672</v>
      </c>
      <c r="BA26" s="35">
        <v>5.1659124265262972E-2</v>
      </c>
      <c r="BB26" s="35">
        <v>1.8485723429996812E-2</v>
      </c>
      <c r="BC26" s="36">
        <v>0.13610830021756709</v>
      </c>
      <c r="BD26" s="35">
        <v>2.83361464765935E-2</v>
      </c>
      <c r="BE26" s="35">
        <v>1.254170519671995E-2</v>
      </c>
      <c r="BF26" s="36">
        <v>6.2757228704287085E-2</v>
      </c>
      <c r="BG26" s="35">
        <v>3.2884500025492071E-2</v>
      </c>
      <c r="BH26" s="35">
        <v>1.6223646518143439E-2</v>
      </c>
      <c r="BI26" s="36">
        <v>6.5515746066594063E-2</v>
      </c>
      <c r="BJ26" s="35">
        <v>2.1326457130525521E-2</v>
      </c>
      <c r="BK26" s="35">
        <v>2.8779065916164311E-3</v>
      </c>
      <c r="BL26" s="36">
        <v>0.14128119258937341</v>
      </c>
      <c r="BM26" s="35">
        <v>5.148910320827562E-2</v>
      </c>
      <c r="BN26" s="35">
        <v>7.1679036932671587E-3</v>
      </c>
      <c r="BO26" s="36">
        <v>0.28985305230971081</v>
      </c>
      <c r="BP26" s="31"/>
      <c r="BQ26" s="31"/>
      <c r="BR26" s="32"/>
      <c r="BS26" s="35">
        <v>3.477508202429732E-2</v>
      </c>
      <c r="BT26" s="35">
        <v>1.7885822453621789E-2</v>
      </c>
      <c r="BU26" s="36">
        <v>6.653217116287452E-2</v>
      </c>
    </row>
    <row r="27" spans="1:73" ht="62" x14ac:dyDescent="0.35">
      <c r="A27" s="33" t="s">
        <v>330</v>
      </c>
      <c r="B27" s="26">
        <v>14.15374324277902</v>
      </c>
      <c r="C27" s="27"/>
      <c r="D27" s="27"/>
      <c r="E27" s="50">
        <v>14.15374324277902</v>
      </c>
      <c r="F27" s="27"/>
      <c r="G27" s="51"/>
      <c r="H27" s="26">
        <v>10.648055689338101</v>
      </c>
      <c r="I27" s="27"/>
      <c r="J27" s="28"/>
      <c r="K27" s="26">
        <v>3.5056875534409211</v>
      </c>
      <c r="L27" s="27"/>
      <c r="M27" s="28"/>
      <c r="N27" s="26">
        <v>8.13470570189744</v>
      </c>
      <c r="O27" s="27"/>
      <c r="P27" s="28"/>
      <c r="Q27" s="26">
        <v>6.0190375408815813</v>
      </c>
      <c r="R27" s="27"/>
      <c r="S27" s="28"/>
      <c r="T27" s="26">
        <v>3.69832005456127</v>
      </c>
      <c r="U27" s="27"/>
      <c r="V27" s="28"/>
      <c r="W27" s="26">
        <v>2.6655835314894412</v>
      </c>
      <c r="X27" s="27"/>
      <c r="Y27" s="28"/>
      <c r="Z27" s="26">
        <v>3.1025302158016101</v>
      </c>
      <c r="AA27" s="27"/>
      <c r="AB27" s="28"/>
      <c r="AC27" s="27"/>
      <c r="AD27" s="27"/>
      <c r="AE27" s="28"/>
      <c r="AF27" s="26">
        <v>4.6873094409267004</v>
      </c>
      <c r="AG27" s="27"/>
      <c r="AH27" s="28"/>
      <c r="AI27" s="26">
        <v>9.9427671373322006</v>
      </c>
      <c r="AJ27" s="27"/>
      <c r="AK27" s="28"/>
      <c r="AL27" s="26">
        <v>4.2109761054468224</v>
      </c>
      <c r="AM27" s="27"/>
      <c r="AN27" s="28"/>
      <c r="AO27" s="26">
        <v>1.5002354634614601</v>
      </c>
      <c r="AP27" s="27"/>
      <c r="AQ27" s="28"/>
      <c r="AR27" s="26">
        <v>2.5058027980647899</v>
      </c>
      <c r="AS27" s="27"/>
      <c r="AT27" s="28"/>
      <c r="AU27" s="26">
        <v>10.147704981252771</v>
      </c>
      <c r="AV27" s="27"/>
      <c r="AW27" s="28"/>
      <c r="AX27" s="27"/>
      <c r="AY27" s="27"/>
      <c r="AZ27" s="28"/>
      <c r="BA27" s="26">
        <v>1.225036851232</v>
      </c>
      <c r="BB27" s="27"/>
      <c r="BC27" s="28"/>
      <c r="BD27" s="26">
        <v>12.928706391547021</v>
      </c>
      <c r="BE27" s="27"/>
      <c r="BF27" s="28"/>
      <c r="BG27" s="26">
        <v>13.430230182414331</v>
      </c>
      <c r="BH27" s="27"/>
      <c r="BI27" s="28"/>
      <c r="BJ27" s="27"/>
      <c r="BK27" s="27"/>
      <c r="BL27" s="28"/>
      <c r="BM27" s="26">
        <v>0.72351306036469099</v>
      </c>
      <c r="BN27" s="27"/>
      <c r="BO27" s="28"/>
      <c r="BP27" s="26">
        <v>1.956097100972561</v>
      </c>
      <c r="BQ27" s="27"/>
      <c r="BR27" s="28"/>
      <c r="BS27" s="26">
        <v>12.197646141806461</v>
      </c>
      <c r="BT27" s="27"/>
      <c r="BU27" s="28"/>
    </row>
    <row r="28" spans="1:73" ht="77.5" x14ac:dyDescent="0.35">
      <c r="A28" s="34" t="s">
        <v>331</v>
      </c>
      <c r="B28" s="35">
        <v>2.6237458246719868E-2</v>
      </c>
      <c r="C28" s="35">
        <v>1.3887570790540919E-2</v>
      </c>
      <c r="D28" s="35">
        <v>4.902382314368061E-2</v>
      </c>
      <c r="E28" s="52">
        <v>2.6237458246719868E-2</v>
      </c>
      <c r="F28" s="35">
        <v>1.3887570790540919E-2</v>
      </c>
      <c r="G28" s="53">
        <v>4.902382314368061E-2</v>
      </c>
      <c r="H28" s="35">
        <v>4.624890656422434E-2</v>
      </c>
      <c r="I28" s="35">
        <v>2.1851783756818E-2</v>
      </c>
      <c r="J28" s="36">
        <v>9.523298029956892E-2</v>
      </c>
      <c r="K28" s="35">
        <v>1.133740500210908E-2</v>
      </c>
      <c r="L28" s="35">
        <v>3.4776619361231681E-3</v>
      </c>
      <c r="M28" s="36">
        <v>3.6313375696641718E-2</v>
      </c>
      <c r="N28" s="35">
        <v>3.6209198570207657E-2</v>
      </c>
      <c r="O28" s="35">
        <v>1.49030700989017E-2</v>
      </c>
      <c r="P28" s="36">
        <v>8.5336862053216903E-2</v>
      </c>
      <c r="Q28" s="35">
        <v>1.9120838339590648E-2</v>
      </c>
      <c r="R28" s="35">
        <v>7.7872830320664917E-3</v>
      </c>
      <c r="S28" s="36">
        <v>4.6181437014620227E-2</v>
      </c>
      <c r="T28" s="35">
        <v>4.0649235757588602E-2</v>
      </c>
      <c r="U28" s="35">
        <v>1.3060820437272091E-2</v>
      </c>
      <c r="V28" s="36">
        <v>0.11945913487660489</v>
      </c>
      <c r="W28" s="35">
        <v>2.709148138731678E-2</v>
      </c>
      <c r="X28" s="35">
        <v>5.9025365252847609E-3</v>
      </c>
      <c r="Y28" s="36">
        <v>0.1155064996202894</v>
      </c>
      <c r="Z28" s="35">
        <v>3.1872475818817671E-2</v>
      </c>
      <c r="AA28" s="35">
        <v>7.9753093335984959E-3</v>
      </c>
      <c r="AB28" s="36">
        <v>0.1187998694251758</v>
      </c>
      <c r="AC28" s="31"/>
      <c r="AD28" s="31"/>
      <c r="AE28" s="32"/>
      <c r="AF28" s="35">
        <v>3.9366200641714498E-2</v>
      </c>
      <c r="AG28" s="35">
        <v>1.244477462986243E-2</v>
      </c>
      <c r="AH28" s="36">
        <v>0.11759135310017189</v>
      </c>
      <c r="AI28" s="35">
        <v>2.260856335831584E-2</v>
      </c>
      <c r="AJ28" s="35">
        <v>1.066650814617868E-2</v>
      </c>
      <c r="AK28" s="36">
        <v>4.7281776724162977E-2</v>
      </c>
      <c r="AL28" s="35">
        <v>4.224954592307742E-2</v>
      </c>
      <c r="AM28" s="35">
        <v>1.2673200554337471E-2</v>
      </c>
      <c r="AN28" s="36">
        <v>0.13164682058123969</v>
      </c>
      <c r="AO28" s="35">
        <v>2.4026471332208942E-2</v>
      </c>
      <c r="AP28" s="35">
        <v>3.3576514304707972E-3</v>
      </c>
      <c r="AQ28" s="36">
        <v>0.15246354810970131</v>
      </c>
      <c r="AR28" s="35">
        <v>1.2959623628587401E-2</v>
      </c>
      <c r="AS28" s="35">
        <v>3.226166505846209E-3</v>
      </c>
      <c r="AT28" s="36">
        <v>5.0569423849710943E-2</v>
      </c>
      <c r="AU28" s="35">
        <v>4.7163986676401433E-2</v>
      </c>
      <c r="AV28" s="35">
        <v>2.199040408424727E-2</v>
      </c>
      <c r="AW28" s="36">
        <v>9.8259830768699624E-2</v>
      </c>
      <c r="AX28" s="31"/>
      <c r="AY28" s="31"/>
      <c r="AZ28" s="32"/>
      <c r="BA28" s="35">
        <v>1.085165830066012E-2</v>
      </c>
      <c r="BB28" s="35">
        <v>1.5151041154067269E-3</v>
      </c>
      <c r="BC28" s="36">
        <v>7.3488471610607453E-2</v>
      </c>
      <c r="BD28" s="35">
        <v>3.0309333212369081E-2</v>
      </c>
      <c r="BE28" s="35">
        <v>1.5497805756681009E-2</v>
      </c>
      <c r="BF28" s="36">
        <v>5.843627533513146E-2</v>
      </c>
      <c r="BG28" s="35">
        <v>2.8591720605197709E-2</v>
      </c>
      <c r="BH28" s="35">
        <v>1.475811699313727E-2</v>
      </c>
      <c r="BI28" s="36">
        <v>5.4672768553727907E-2</v>
      </c>
      <c r="BJ28" s="31"/>
      <c r="BK28" s="31"/>
      <c r="BL28" s="32"/>
      <c r="BM28" s="35">
        <v>2.215127256795673E-2</v>
      </c>
      <c r="BN28" s="35">
        <v>3.0065725867544661E-3</v>
      </c>
      <c r="BO28" s="36">
        <v>0.14542091527296869</v>
      </c>
      <c r="BP28" s="35">
        <v>5.2515662231089083E-2</v>
      </c>
      <c r="BQ28" s="35">
        <v>1.2416453253230909E-2</v>
      </c>
      <c r="BR28" s="36">
        <v>0.19636669420209649</v>
      </c>
      <c r="BS28" s="35">
        <v>2.4764362300958121E-2</v>
      </c>
      <c r="BT28" s="35">
        <v>1.227071435566578E-2</v>
      </c>
      <c r="BU28" s="36">
        <v>4.9343168033839077E-2</v>
      </c>
    </row>
    <row r="29" spans="1:73" ht="46.5" x14ac:dyDescent="0.35">
      <c r="A29" s="33" t="s">
        <v>332</v>
      </c>
      <c r="B29" s="26">
        <v>84.17682974271375</v>
      </c>
      <c r="C29" s="27"/>
      <c r="D29" s="27"/>
      <c r="E29" s="50">
        <v>84.17682974271375</v>
      </c>
      <c r="F29" s="27"/>
      <c r="G29" s="51"/>
      <c r="H29" s="26">
        <v>26.19827214809143</v>
      </c>
      <c r="I29" s="27"/>
      <c r="J29" s="28"/>
      <c r="K29" s="26">
        <v>57.97855759462233</v>
      </c>
      <c r="L29" s="27"/>
      <c r="M29" s="28"/>
      <c r="N29" s="26">
        <v>24.534782846370959</v>
      </c>
      <c r="O29" s="27"/>
      <c r="P29" s="28"/>
      <c r="Q29" s="26">
        <v>59.642046896342798</v>
      </c>
      <c r="R29" s="27"/>
      <c r="S29" s="28"/>
      <c r="T29" s="26">
        <v>17.53839997994179</v>
      </c>
      <c r="U29" s="27"/>
      <c r="V29" s="28"/>
      <c r="W29" s="26">
        <v>25.028345075542301</v>
      </c>
      <c r="X29" s="27"/>
      <c r="Y29" s="28"/>
      <c r="Z29" s="26">
        <v>8.1724896825071731</v>
      </c>
      <c r="AA29" s="27"/>
      <c r="AB29" s="28"/>
      <c r="AC29" s="26">
        <v>13.03385030584244</v>
      </c>
      <c r="AD29" s="27"/>
      <c r="AE29" s="28"/>
      <c r="AF29" s="26">
        <v>19.393623071085081</v>
      </c>
      <c r="AG29" s="27"/>
      <c r="AH29" s="28"/>
      <c r="AI29" s="26">
        <v>69.07323989823098</v>
      </c>
      <c r="AJ29" s="27"/>
      <c r="AK29" s="28"/>
      <c r="AL29" s="26">
        <v>15.103589844482769</v>
      </c>
      <c r="AM29" s="27"/>
      <c r="AN29" s="28"/>
      <c r="AO29" s="26">
        <v>4.8398077981324601</v>
      </c>
      <c r="AP29" s="27"/>
      <c r="AQ29" s="28"/>
      <c r="AR29" s="26">
        <v>33.750870272639027</v>
      </c>
      <c r="AS29" s="27"/>
      <c r="AT29" s="28"/>
      <c r="AU29" s="26">
        <v>42.483721106212698</v>
      </c>
      <c r="AV29" s="27"/>
      <c r="AW29" s="28"/>
      <c r="AX29" s="26">
        <v>3.1024305657295921</v>
      </c>
      <c r="AY29" s="27"/>
      <c r="AZ29" s="28"/>
      <c r="BA29" s="26">
        <v>18.50274604106199</v>
      </c>
      <c r="BB29" s="27"/>
      <c r="BC29" s="28"/>
      <c r="BD29" s="26">
        <v>65.674083701651767</v>
      </c>
      <c r="BE29" s="27"/>
      <c r="BF29" s="28"/>
      <c r="BG29" s="26">
        <v>71.469056104696534</v>
      </c>
      <c r="BH29" s="27"/>
      <c r="BI29" s="28"/>
      <c r="BJ29" s="26">
        <v>3.4176208305558831</v>
      </c>
      <c r="BK29" s="27"/>
      <c r="BL29" s="28"/>
      <c r="BM29" s="26">
        <v>9.2901528074613484</v>
      </c>
      <c r="BN29" s="27"/>
      <c r="BO29" s="28"/>
      <c r="BP29" s="26">
        <v>5.3706450393117811</v>
      </c>
      <c r="BQ29" s="27"/>
      <c r="BR29" s="28"/>
      <c r="BS29" s="26">
        <v>75.976573383171996</v>
      </c>
      <c r="BT29" s="27"/>
      <c r="BU29" s="28"/>
    </row>
    <row r="30" spans="1:73" ht="46.5" x14ac:dyDescent="0.35">
      <c r="A30" s="34" t="s">
        <v>333</v>
      </c>
      <c r="B30" s="35">
        <v>0.1560425406785925</v>
      </c>
      <c r="C30" s="35">
        <v>0.1222970937902273</v>
      </c>
      <c r="D30" s="35">
        <v>0.1970093366982297</v>
      </c>
      <c r="E30" s="52">
        <v>0.1560425406785925</v>
      </c>
      <c r="F30" s="35">
        <v>0.1222970937902273</v>
      </c>
      <c r="G30" s="53">
        <v>0.1970093366982297</v>
      </c>
      <c r="H30" s="35">
        <v>0.113789923350459</v>
      </c>
      <c r="I30" s="35">
        <v>7.2511689008152941E-2</v>
      </c>
      <c r="J30" s="36">
        <v>0.17415409322893041</v>
      </c>
      <c r="K30" s="35">
        <v>0.18750284469680081</v>
      </c>
      <c r="L30" s="35">
        <v>0.1403362676235371</v>
      </c>
      <c r="M30" s="36">
        <v>0.24598588303484831</v>
      </c>
      <c r="N30" s="35">
        <v>0.109209215000114</v>
      </c>
      <c r="O30" s="35">
        <v>6.846219259239042E-2</v>
      </c>
      <c r="P30" s="36">
        <v>0.16978762191844099</v>
      </c>
      <c r="Q30" s="35">
        <v>0.18946649347201519</v>
      </c>
      <c r="R30" s="35">
        <v>0.14265147784388679</v>
      </c>
      <c r="S30" s="36">
        <v>0.2472150669147567</v>
      </c>
      <c r="T30" s="35">
        <v>0.1927692966205746</v>
      </c>
      <c r="U30" s="35">
        <v>0.1093796731073146</v>
      </c>
      <c r="V30" s="36">
        <v>0.31709862066648109</v>
      </c>
      <c r="W30" s="35">
        <v>0.25437392479331572</v>
      </c>
      <c r="X30" s="35">
        <v>0.1665224544034494</v>
      </c>
      <c r="Y30" s="36">
        <v>0.36810355943675388</v>
      </c>
      <c r="Z30" s="35">
        <v>8.3956468323370184E-2</v>
      </c>
      <c r="AA30" s="35">
        <v>3.9700102902452662E-2</v>
      </c>
      <c r="AB30" s="36">
        <v>0.16887252179437801</v>
      </c>
      <c r="AC30" s="35">
        <v>0.10318275431302661</v>
      </c>
      <c r="AD30" s="35">
        <v>5.6195377938291789E-2</v>
      </c>
      <c r="AE30" s="36">
        <v>0.18188681781425531</v>
      </c>
      <c r="AF30" s="35">
        <v>0.16287664951669609</v>
      </c>
      <c r="AG30" s="35">
        <v>9.4326436064861421E-2</v>
      </c>
      <c r="AH30" s="36">
        <v>0.26658098688469051</v>
      </c>
      <c r="AI30" s="35">
        <v>0.15706359195920169</v>
      </c>
      <c r="AJ30" s="35">
        <v>0.1203588067627963</v>
      </c>
      <c r="AK30" s="36">
        <v>0.20238652516264299</v>
      </c>
      <c r="AL30" s="35">
        <v>0.1515372675500116</v>
      </c>
      <c r="AM30" s="35">
        <v>8.1436353417788612E-2</v>
      </c>
      <c r="AN30" s="36">
        <v>0.26459914074418311</v>
      </c>
      <c r="AO30" s="35">
        <v>7.7510168335130844E-2</v>
      </c>
      <c r="AP30" s="35">
        <v>2.5025370306960931E-2</v>
      </c>
      <c r="AQ30" s="36">
        <v>0.2157152144502707</v>
      </c>
      <c r="AR30" s="35">
        <v>0.17455426907834889</v>
      </c>
      <c r="AS30" s="35">
        <v>0.1179913349895664</v>
      </c>
      <c r="AT30" s="36">
        <v>0.25053049721076442</v>
      </c>
      <c r="AU30" s="35">
        <v>0.19745367646370091</v>
      </c>
      <c r="AV30" s="35">
        <v>0.14108036262573639</v>
      </c>
      <c r="AW30" s="36">
        <v>0.26929046170787729</v>
      </c>
      <c r="AX30" s="35">
        <v>4.5940144931149257E-2</v>
      </c>
      <c r="AY30" s="35">
        <v>1.4576789665395121E-2</v>
      </c>
      <c r="AZ30" s="36">
        <v>0.13550541626978591</v>
      </c>
      <c r="BA30" s="35">
        <v>0.1639015817847192</v>
      </c>
      <c r="BB30" s="35">
        <v>9.7147552512195631E-2</v>
      </c>
      <c r="BC30" s="36">
        <v>0.26315540939557142</v>
      </c>
      <c r="BD30" s="35">
        <v>0.15396263369642491</v>
      </c>
      <c r="BE30" s="35">
        <v>0.11663059448471071</v>
      </c>
      <c r="BF30" s="36">
        <v>0.20053157116031109</v>
      </c>
      <c r="BG30" s="35">
        <v>0.15215102468894101</v>
      </c>
      <c r="BH30" s="35">
        <v>0.1165493329686383</v>
      </c>
      <c r="BI30" s="36">
        <v>0.1962124459772881</v>
      </c>
      <c r="BJ30" s="35">
        <v>9.2215753551711993E-2</v>
      </c>
      <c r="BK30" s="35">
        <v>2.814371965802176E-2</v>
      </c>
      <c r="BL30" s="36">
        <v>0.26272215085436779</v>
      </c>
      <c r="BM30" s="35">
        <v>0.28442984419979328</v>
      </c>
      <c r="BN30" s="35">
        <v>0.13583731818665959</v>
      </c>
      <c r="BO30" s="36">
        <v>0.50127925438722931</v>
      </c>
      <c r="BP30" s="35">
        <v>0.14418659518862401</v>
      </c>
      <c r="BQ30" s="35">
        <v>5.2832873165211659E-2</v>
      </c>
      <c r="BR30" s="36">
        <v>0.33725605717702012</v>
      </c>
      <c r="BS30" s="35">
        <v>0.15425200631107611</v>
      </c>
      <c r="BT30" s="35">
        <v>0.11927076243406599</v>
      </c>
      <c r="BU30" s="36">
        <v>0.19719583061908161</v>
      </c>
    </row>
    <row r="31" spans="1:73" x14ac:dyDescent="0.35">
      <c r="A31" s="33" t="s">
        <v>286</v>
      </c>
      <c r="B31" s="26">
        <v>7.8514099803198718</v>
      </c>
      <c r="C31" s="27"/>
      <c r="D31" s="27"/>
      <c r="E31" s="50">
        <v>7.8514099803198718</v>
      </c>
      <c r="F31" s="27"/>
      <c r="G31" s="51"/>
      <c r="H31" s="26">
        <v>2.5523088199407402</v>
      </c>
      <c r="I31" s="27"/>
      <c r="J31" s="28"/>
      <c r="K31" s="26">
        <v>5.2991011603791316</v>
      </c>
      <c r="L31" s="27"/>
      <c r="M31" s="28"/>
      <c r="N31" s="26">
        <v>2.5523088199407402</v>
      </c>
      <c r="O31" s="27"/>
      <c r="P31" s="28"/>
      <c r="Q31" s="26">
        <v>5.2991011603791316</v>
      </c>
      <c r="R31" s="27"/>
      <c r="S31" s="28"/>
      <c r="T31" s="26">
        <v>5.578405574644127</v>
      </c>
      <c r="U31" s="27"/>
      <c r="V31" s="28"/>
      <c r="W31" s="26">
        <v>0.94089668971228491</v>
      </c>
      <c r="X31" s="27"/>
      <c r="Y31" s="28"/>
      <c r="Z31" s="27"/>
      <c r="AA31" s="27"/>
      <c r="AB31" s="28"/>
      <c r="AC31" s="26">
        <v>1.33210771596346</v>
      </c>
      <c r="AD31" s="27"/>
      <c r="AE31" s="28"/>
      <c r="AF31" s="27"/>
      <c r="AG31" s="27"/>
      <c r="AH31" s="28"/>
      <c r="AI31" s="26">
        <v>7.8514099803198718</v>
      </c>
      <c r="AJ31" s="27"/>
      <c r="AK31" s="28"/>
      <c r="AL31" s="27"/>
      <c r="AM31" s="27"/>
      <c r="AN31" s="28"/>
      <c r="AO31" s="26">
        <v>0.94089668971228491</v>
      </c>
      <c r="AP31" s="27"/>
      <c r="AQ31" s="28"/>
      <c r="AR31" s="26">
        <v>6.1327425767865194</v>
      </c>
      <c r="AS31" s="27"/>
      <c r="AT31" s="28"/>
      <c r="AU31" s="26">
        <v>0.77777071382106699</v>
      </c>
      <c r="AV31" s="27"/>
      <c r="AW31" s="28"/>
      <c r="AX31" s="27"/>
      <c r="AY31" s="27"/>
      <c r="AZ31" s="28"/>
      <c r="BA31" s="26">
        <v>3.6767672737356598</v>
      </c>
      <c r="BB31" s="27"/>
      <c r="BC31" s="28"/>
      <c r="BD31" s="26">
        <v>4.174642706584212</v>
      </c>
      <c r="BE31" s="27"/>
      <c r="BF31" s="28"/>
      <c r="BG31" s="26">
        <v>7.8514099803198718</v>
      </c>
      <c r="BH31" s="27"/>
      <c r="BI31" s="28"/>
      <c r="BJ31" s="27"/>
      <c r="BK31" s="27"/>
      <c r="BL31" s="28"/>
      <c r="BM31" s="27"/>
      <c r="BN31" s="27"/>
      <c r="BO31" s="28"/>
      <c r="BP31" s="26">
        <v>1.23577419907358</v>
      </c>
      <c r="BQ31" s="27"/>
      <c r="BR31" s="28"/>
      <c r="BS31" s="26">
        <v>6.6156357812462918</v>
      </c>
      <c r="BT31" s="27"/>
      <c r="BU31" s="28"/>
    </row>
    <row r="32" spans="1:73" ht="31.5" thickBot="1" x14ac:dyDescent="0.4">
      <c r="A32" s="34" t="s">
        <v>287</v>
      </c>
      <c r="B32" s="35">
        <v>1.455452723728193E-2</v>
      </c>
      <c r="C32" s="35">
        <v>6.1801103070404807E-3</v>
      </c>
      <c r="D32" s="35">
        <v>3.3889809646562852E-2</v>
      </c>
      <c r="E32" s="54">
        <v>1.455452723728193E-2</v>
      </c>
      <c r="F32" s="55">
        <v>6.1801103070404807E-3</v>
      </c>
      <c r="G32" s="56">
        <v>3.3889809646562852E-2</v>
      </c>
      <c r="H32" s="35">
        <v>1.1085732041642111E-2</v>
      </c>
      <c r="I32" s="35">
        <v>2.756718793716115E-3</v>
      </c>
      <c r="J32" s="36">
        <v>4.3482359635304182E-2</v>
      </c>
      <c r="K32" s="35">
        <v>1.7137310466643341E-2</v>
      </c>
      <c r="L32" s="35">
        <v>5.8267696516257749E-3</v>
      </c>
      <c r="M32" s="36">
        <v>4.9314077081035829E-2</v>
      </c>
      <c r="N32" s="35">
        <v>1.1360835936839141E-2</v>
      </c>
      <c r="O32" s="35">
        <v>2.8229073028620869E-3</v>
      </c>
      <c r="P32" s="36">
        <v>4.4567732184653167E-2</v>
      </c>
      <c r="Q32" s="35">
        <v>1.683379708874623E-2</v>
      </c>
      <c r="R32" s="35">
        <v>5.726053454708043E-3</v>
      </c>
      <c r="S32" s="36">
        <v>4.8439256936438267E-2</v>
      </c>
      <c r="T32" s="35">
        <v>6.1313764090127079E-2</v>
      </c>
      <c r="U32" s="35">
        <v>2.1394515941394219E-2</v>
      </c>
      <c r="V32" s="36">
        <v>0.16328861841629899</v>
      </c>
      <c r="W32" s="35">
        <v>9.5627410867462903E-3</v>
      </c>
      <c r="X32" s="35">
        <v>1.3335807753789811E-3</v>
      </c>
      <c r="Y32" s="36">
        <v>6.5253782703369026E-2</v>
      </c>
      <c r="Z32" s="31"/>
      <c r="AA32" s="31"/>
      <c r="AB32" s="32"/>
      <c r="AC32" s="35">
        <v>1.054565918354396E-2</v>
      </c>
      <c r="AD32" s="35">
        <v>1.4736396176571031E-3</v>
      </c>
      <c r="AE32" s="36">
        <v>7.1469442357984414E-2</v>
      </c>
      <c r="AF32" s="31"/>
      <c r="AG32" s="31"/>
      <c r="AH32" s="32"/>
      <c r="AI32" s="35">
        <v>1.7853088334501981E-2</v>
      </c>
      <c r="AJ32" s="35">
        <v>7.5859581580807814E-3</v>
      </c>
      <c r="AK32" s="36">
        <v>4.1435958356547779E-2</v>
      </c>
      <c r="AL32" s="31"/>
      <c r="AM32" s="31"/>
      <c r="AN32" s="32"/>
      <c r="AO32" s="35">
        <v>1.5068586160323919E-2</v>
      </c>
      <c r="AP32" s="35">
        <v>2.089502343239266E-3</v>
      </c>
      <c r="AQ32" s="36">
        <v>0.1005451506666995</v>
      </c>
      <c r="AR32" s="35">
        <v>3.1717593925406559E-2</v>
      </c>
      <c r="AS32" s="35">
        <v>1.1417592077280219E-2</v>
      </c>
      <c r="AT32" s="36">
        <v>8.5006610450140047E-2</v>
      </c>
      <c r="AU32" s="35">
        <v>3.6148831338436698E-3</v>
      </c>
      <c r="AV32" s="35">
        <v>5.0519217131233933E-4</v>
      </c>
      <c r="AW32" s="36">
        <v>2.5380096330166229E-2</v>
      </c>
      <c r="AX32" s="31"/>
      <c r="AY32" s="31"/>
      <c r="AZ32" s="32"/>
      <c r="BA32" s="35">
        <v>3.256965050929142E-2</v>
      </c>
      <c r="BB32" s="35">
        <v>7.758860482797769E-3</v>
      </c>
      <c r="BC32" s="36">
        <v>0.12659632109991209</v>
      </c>
      <c r="BD32" s="35">
        <v>9.7867979211883702E-3</v>
      </c>
      <c r="BE32" s="35">
        <v>3.6021966221956281E-3</v>
      </c>
      <c r="BF32" s="36">
        <v>2.6309352680678671E-2</v>
      </c>
      <c r="BG32" s="35">
        <v>1.6714927254791938E-2</v>
      </c>
      <c r="BH32" s="35">
        <v>7.1016127077639509E-3</v>
      </c>
      <c r="BI32" s="36">
        <v>3.8832640708609492E-2</v>
      </c>
      <c r="BJ32" s="31"/>
      <c r="BK32" s="31"/>
      <c r="BL32" s="32"/>
      <c r="BM32" s="31"/>
      <c r="BN32" s="31"/>
      <c r="BO32" s="32"/>
      <c r="BP32" s="35">
        <v>3.3177034207645457E-2</v>
      </c>
      <c r="BQ32" s="35">
        <v>4.6280517973279556E-3</v>
      </c>
      <c r="BR32" s="36">
        <v>0.20208163695678841</v>
      </c>
      <c r="BS32" s="35">
        <v>1.343144402069873E-2</v>
      </c>
      <c r="BT32" s="35">
        <v>5.2009464353067513E-3</v>
      </c>
      <c r="BU32" s="36">
        <v>3.4238424982592601E-2</v>
      </c>
    </row>
    <row r="35" ht="14.15" customHeight="1" x14ac:dyDescent="0.35"/>
  </sheetData>
  <conditionalFormatting sqref="C36:D36 F36:G36 I36:J36 L36:M36 O36:P36 R36:S36 U36:V36 X36:Y36 AA36:AB36 AD36:AE36 AG36:AH36 AJ36:AK36 AM36:AN36 AP36:AQ36 AS36:AT36 AV36:AW36 AY36:AZ36 BB36:BC36 BE36:BF36 BH36:BI36 BK36:BL36 BN36:BO36 BQ36:BR36 BT36:BU36">
    <cfRule type="containsText" dxfId="4" priority="2" operator="containsText" text="FALSE">
      <formula>NOT(ISERROR(SEARCH("FALSE",C36)))</formula>
    </cfRule>
  </conditionalFormatting>
  <conditionalFormatting sqref="C38:D38 F38:G38 I38:J38 L38:M38 O38:P38 R38:S38 U38:V38 X38:Y38 AA38:AB38 AD38:AE38 AG38:AH38 AJ38:AK38 AM38:AN38 AP38:AQ38 AS38:AT38 AV38:AW38 AY38:AZ38 BB38:BC38 BE38:BF38 BH38:BI38 BK38:BL38 BN38:BO38 BQ38:BR38 BT38:BU38 C40:D40 F40:G40 I40:J40 L40:M40 O40:P40 R40:S40 U40:V40 X40:Y40 AA40:AB40 AD40:AE40 AG40:AH40 AJ40:AK40 AM40:AN40 AP40:AQ40 AS40:AT40 AV40:AW40 AY40:AZ40 BB40:BC40 BE40:BF40 BH40:BI40 BK40:BL40 BN40:BO40 BQ40:BR40 BT40:BU40 C42:D42 F42:G42 I42:J42 L42:M42 O42:P42 R42:S42 U42:V42 X42:Y42 AA42:AB42 AD42:AE42 AG42:AH42 AJ42:AK42 AM42:AN42 AP42:AQ42 AS42:AT42 AV42:AW42 AY42:AZ42 BB42:BC42 BE42:BF42 BH42:BI42 BK42:BL42 BN42:BO42 BQ42:BR42 BT42:BU42 C44:D44 F44:G44 I44:J44 L44:M44 O44:P44 R44:S44 U44:V44 X44:Y44 AA44:AB44 AD44:AE44 AG44:AH44 AJ44:AK44 AM44:AN44 AP44:AQ44 AS44:AT44 AV44:AW44 AY44:AZ44 BB44:BC44 BE44:BF44 BH44:BI44 BK44:BL44 BN44:BO44 BQ44:BR44 BT44:BU44 C46:D46 F46:G46 I46:J46 L46:M46 O46:P46 R46:S46 U46:V46 X46:Y46 AA46:AB46 AD46:AE46 AG46:AH46 AJ46:AK46 AM46:AN46 AP46:AQ46 AS46:AT46 AV46:AW46 AY46:AZ46 BB46:BC46 BE46:BF46 BH46:BI46 BK46:BL46 BN46:BO46 BQ46:BR46 BT46:BU46 C48:D48 F48:G48 I48:J48 L48:M48 O48:P48 R48:S48 U48:V48 X48:Y48 AA48:AB48 AD48:AE48 AG48:AH48 AJ48:AK48 AM48:AN48 AP48:AQ48 AS48:AT48 AV48:AW48 AY48:AZ48 BB48:BC48 BE48:BF48 BH48:BI48 BK48:BL48 BN48:BO48 BQ48:BR48 BT48:BU48 C50:D50 F50:G50 I50:J50 L50:M50 O50:P50 R50:S50 U50:V50 X50:Y50 AA50:AB50 AD50:AE50 AG50:AH50 AJ50:AK50 AM50:AN50 AP50:AQ50 AS50:AT50 AV50:AW50 AY50:AZ50 BB50:BC50 BE50:BF50 BH50:BI50 BK50:BL50 BN50:BO50 BQ50:BR50 BT50:BU50 C52:D52 F52:G52 I52:J52 L52:M52 O52:P52 R52:S52 U52:V52 X52:Y52 AA52:AB52 AD52:AE52 AG52:AH52 AJ52:AK52 AM52:AN52 AP52:AQ52 AS52:AT52 AV52:AW52 AY52:AZ52 BB52:BC52 BE52:BF52 BH52:BI52 BK52:BL52 BN52:BO52 BQ52:BR52 BT52:BU52 C54:D54 F54:G54 I54:J54 L54:M54 O54:P54 R54:S54 U54:V54 X54:Y54 AA54:AB54 AD54:AE54 AG54:AH54 AJ54:AK54 AM54:AN54 AP54:AQ54 AS54:AT54 AV54:AW54 AY54:AZ54 BB54:BC54 BE54:BF54 BH54:BI54 BK54:BL54 BN54:BO54 BQ54:BR54 BT54:BU54 C56:D56 F56:G56 I56:J56 L56:M56 O56:P56 R56:S56 U56:V56 X56:Y56 AA56:AB56 AD56:AE56 AG56:AH56 AJ56:AK56 AM56:AN56 AP56:AQ56 AS56:AT56 AV56:AW56 AY56:AZ56 BB56:BC56 BE56:BF56 BH56:BI56 BK56:BL56 BN56:BO56 BQ56:BR56 BT56:BU56 C58:D58">
    <cfRule type="containsText" dxfId="3" priority="1" operator="containsText" text="FALSE">
      <formula>NOT(ISERROR(SEARCH("FALSE",C38)))</formula>
    </cfRule>
  </conditionalFormatting>
  <hyperlinks>
    <hyperlink ref="A2" location="Table_of_contents!A1" display="Click here to return to contents." xr:uid="{7C9BC78D-2B1C-465A-85F1-41D1268F4C48}"/>
  </hyperlinks>
  <pageMargins left="0.75" right="0.75" top="1" bottom="1" header="0.5" footer="0.5"/>
  <pageSetup orientation="portrait"/>
  <rowBreaks count="1" manualBreakCount="1">
    <brk id="30" max="16383" man="1"/>
  </rowBreaks>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BU26"/>
  <sheetViews>
    <sheetView zoomScaleNormal="100" workbookViewId="0"/>
  </sheetViews>
  <sheetFormatPr defaultColWidth="12" defaultRowHeight="15.5" x14ac:dyDescent="0.35"/>
  <cols>
    <col min="1" max="1" width="28.54296875" style="20" customWidth="1"/>
    <col min="2" max="5" width="14.26953125" style="21" customWidth="1"/>
    <col min="6" max="6" width="36" style="21" customWidth="1"/>
    <col min="7" max="7" width="36.26953125" style="21" customWidth="1"/>
    <col min="8" max="8" width="14.26953125" style="21" customWidth="1"/>
    <col min="9" max="9" width="34.26953125" style="21" customWidth="1"/>
    <col min="10" max="10" width="34.54296875" style="21" customWidth="1"/>
    <col min="11" max="11" width="14.26953125" style="21" customWidth="1"/>
    <col min="12" max="12" width="33.7265625" style="21" customWidth="1"/>
    <col min="13" max="13" width="34" style="21" customWidth="1"/>
    <col min="14" max="14" width="14.26953125" style="21" customWidth="1"/>
    <col min="15" max="15" width="30.81640625" style="21" customWidth="1"/>
    <col min="16" max="16" width="31.1796875" style="21" customWidth="1"/>
    <col min="17" max="17" width="14.26953125" style="21" customWidth="1"/>
    <col min="18" max="18" width="30.26953125" style="21" customWidth="1"/>
    <col min="19" max="19" width="30.54296875" style="21" customWidth="1"/>
    <col min="20" max="20" width="14.26953125" style="21" customWidth="1"/>
    <col min="21" max="21" width="29.7265625" style="21" customWidth="1"/>
    <col min="22" max="22" width="30" style="21" customWidth="1"/>
    <col min="23" max="23" width="14.26953125" style="21" customWidth="1"/>
    <col min="24" max="24" width="29.1796875" style="21" customWidth="1"/>
    <col min="25" max="25" width="29.453125" style="21" customWidth="1"/>
    <col min="26" max="26" width="14.26953125" style="21" customWidth="1"/>
    <col min="27" max="27" width="28.54296875" style="21" customWidth="1"/>
    <col min="28" max="28" width="28.81640625" style="21" customWidth="1"/>
    <col min="29" max="29" width="14.26953125" style="21" customWidth="1"/>
    <col min="30" max="30" width="28" style="21" customWidth="1"/>
    <col min="31" max="31" width="28.26953125" style="21" customWidth="1"/>
    <col min="32" max="32" width="14.26953125" style="21" customWidth="1"/>
    <col min="33" max="33" width="27.453125" style="21" customWidth="1"/>
    <col min="34" max="34" width="27.7265625" style="21" customWidth="1"/>
    <col min="35" max="35" width="14.26953125" style="21" customWidth="1"/>
    <col min="36" max="36" width="26.81640625" style="21" customWidth="1"/>
    <col min="37" max="37" width="27.1796875" style="21" customWidth="1"/>
    <col min="38" max="38" width="14.26953125" style="21" customWidth="1"/>
    <col min="39" max="39" width="26.26953125" style="21" customWidth="1"/>
    <col min="40" max="40" width="26.54296875" style="21" customWidth="1"/>
    <col min="41" max="41" width="14.26953125" style="21" customWidth="1"/>
    <col min="42" max="42" width="25.7265625" style="21" customWidth="1"/>
    <col min="43" max="43" width="26" style="21" customWidth="1"/>
    <col min="44" max="44" width="14.26953125" style="21" customWidth="1"/>
    <col min="45" max="45" width="25.1796875" style="21" customWidth="1"/>
    <col min="46" max="46" width="25.453125" style="21" customWidth="1"/>
    <col min="47" max="47" width="14.26953125" style="21" customWidth="1"/>
    <col min="48" max="48" width="24.54296875" style="21" customWidth="1"/>
    <col min="49" max="49" width="24.81640625" style="21" customWidth="1"/>
    <col min="50" max="50" width="14.26953125" style="21" customWidth="1"/>
    <col min="51" max="51" width="24" style="21" customWidth="1"/>
    <col min="52" max="52" width="24.26953125" style="21" customWidth="1"/>
    <col min="53" max="53" width="14.26953125" style="21" customWidth="1"/>
    <col min="54" max="54" width="22.81640625" style="21" customWidth="1"/>
    <col min="55" max="55" width="23.1796875" style="21" customWidth="1"/>
    <col min="56" max="56" width="14.26953125" style="21" customWidth="1"/>
    <col min="57" max="57" width="22.26953125" style="21" customWidth="1"/>
    <col min="58" max="58" width="22.54296875" style="21" customWidth="1"/>
    <col min="59" max="59" width="14.26953125" style="21" customWidth="1"/>
    <col min="60" max="60" width="20.54296875" style="21" customWidth="1"/>
    <col min="61" max="61" width="20.81640625" style="21" customWidth="1"/>
    <col min="62" max="62" width="14.26953125" style="21" customWidth="1"/>
    <col min="63" max="63" width="20" style="21" customWidth="1"/>
    <col min="64" max="64" width="20.26953125" style="21" customWidth="1"/>
    <col min="65" max="65" width="14.26953125" style="21" customWidth="1"/>
    <col min="66" max="66" width="19.453125" style="21" customWidth="1"/>
    <col min="67" max="67" width="19.7265625" style="21" customWidth="1"/>
    <col min="68" max="68" width="14.26953125" style="21" customWidth="1"/>
    <col min="69" max="69" width="18.81640625" style="21" customWidth="1"/>
    <col min="70" max="70" width="19.1796875" style="21" customWidth="1"/>
    <col min="71" max="71" width="14.26953125" style="21" customWidth="1"/>
    <col min="72" max="72" width="18.26953125" style="21" customWidth="1"/>
    <col min="73" max="73" width="18.54296875" style="21" customWidth="1"/>
    <col min="74" max="16384" width="12" style="21"/>
  </cols>
  <sheetData>
    <row r="1" spans="1:73" x14ac:dyDescent="0.35">
      <c r="A1" s="19" t="s">
        <v>66</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row>
    <row r="2" spans="1:73" s="20" customFormat="1" x14ac:dyDescent="0.35">
      <c r="A2" s="22" t="s">
        <v>141</v>
      </c>
      <c r="B2" s="22"/>
    </row>
    <row r="3" spans="1:73"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row>
    <row r="4" spans="1:73"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row>
    <row r="5" spans="1:73"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row>
    <row r="6" spans="1:73" s="20" customFormat="1" x14ac:dyDescent="0.35">
      <c r="A6" s="23" t="s">
        <v>145</v>
      </c>
    </row>
    <row r="7" spans="1:73" s="20" customFormat="1" x14ac:dyDescent="0.35">
      <c r="A7" s="23" t="s">
        <v>146</v>
      </c>
    </row>
    <row r="8" spans="1:73" s="20" customFormat="1" x14ac:dyDescent="0.35">
      <c r="A8" s="23" t="s">
        <v>4</v>
      </c>
    </row>
    <row r="9" spans="1:73" x14ac:dyDescent="0.35">
      <c r="A9" s="23" t="s">
        <v>64</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row>
    <row r="10" spans="1:73" s="24" customFormat="1" ht="109" thickBot="1" x14ac:dyDescent="0.3">
      <c r="A10" s="45" t="s">
        <v>147</v>
      </c>
      <c r="B10" s="46" t="s">
        <v>148</v>
      </c>
      <c r="C10" s="46" t="s">
        <v>149</v>
      </c>
      <c r="D10" s="47" t="s">
        <v>150</v>
      </c>
      <c r="E10" s="46" t="s">
        <v>151</v>
      </c>
      <c r="F10" s="46" t="s">
        <v>152</v>
      </c>
      <c r="G10" s="47" t="s">
        <v>153</v>
      </c>
      <c r="H10" s="46" t="s">
        <v>160</v>
      </c>
      <c r="I10" s="46" t="s">
        <v>161</v>
      </c>
      <c r="J10" s="47" t="s">
        <v>162</v>
      </c>
      <c r="K10" s="46" t="s">
        <v>163</v>
      </c>
      <c r="L10" s="46" t="s">
        <v>164</v>
      </c>
      <c r="M10" s="47" t="s">
        <v>165</v>
      </c>
      <c r="N10" s="46" t="s">
        <v>178</v>
      </c>
      <c r="O10" s="46" t="s">
        <v>179</v>
      </c>
      <c r="P10" s="47" t="s">
        <v>180</v>
      </c>
      <c r="Q10" s="46" t="s">
        <v>181</v>
      </c>
      <c r="R10" s="46" t="s">
        <v>182</v>
      </c>
      <c r="S10" s="47" t="s">
        <v>183</v>
      </c>
      <c r="T10" s="46" t="s">
        <v>184</v>
      </c>
      <c r="U10" s="46" t="s">
        <v>185</v>
      </c>
      <c r="V10" s="47" t="s">
        <v>186</v>
      </c>
      <c r="W10" s="46" t="s">
        <v>187</v>
      </c>
      <c r="X10" s="46" t="s">
        <v>188</v>
      </c>
      <c r="Y10" s="47" t="s">
        <v>189</v>
      </c>
      <c r="Z10" s="46" t="s">
        <v>190</v>
      </c>
      <c r="AA10" s="46" t="s">
        <v>191</v>
      </c>
      <c r="AB10" s="47" t="s">
        <v>192</v>
      </c>
      <c r="AC10" s="46" t="s">
        <v>193</v>
      </c>
      <c r="AD10" s="46" t="s">
        <v>194</v>
      </c>
      <c r="AE10" s="47" t="s">
        <v>195</v>
      </c>
      <c r="AF10" s="46" t="s">
        <v>196</v>
      </c>
      <c r="AG10" s="46" t="s">
        <v>197</v>
      </c>
      <c r="AH10" s="47" t="s">
        <v>198</v>
      </c>
      <c r="AI10" s="46" t="s">
        <v>199</v>
      </c>
      <c r="AJ10" s="46" t="s">
        <v>200</v>
      </c>
      <c r="AK10" s="47" t="s">
        <v>201</v>
      </c>
      <c r="AL10" s="46" t="s">
        <v>202</v>
      </c>
      <c r="AM10" s="46" t="s">
        <v>203</v>
      </c>
      <c r="AN10" s="47" t="s">
        <v>204</v>
      </c>
      <c r="AO10" s="46" t="s">
        <v>205</v>
      </c>
      <c r="AP10" s="46" t="s">
        <v>206</v>
      </c>
      <c r="AQ10" s="47" t="s">
        <v>207</v>
      </c>
      <c r="AR10" s="46" t="s">
        <v>208</v>
      </c>
      <c r="AS10" s="46" t="s">
        <v>209</v>
      </c>
      <c r="AT10" s="47" t="s">
        <v>210</v>
      </c>
      <c r="AU10" s="46" t="s">
        <v>211</v>
      </c>
      <c r="AV10" s="46" t="s">
        <v>212</v>
      </c>
      <c r="AW10" s="47" t="s">
        <v>213</v>
      </c>
      <c r="AX10" s="46" t="s">
        <v>214</v>
      </c>
      <c r="AY10" s="46" t="s">
        <v>215</v>
      </c>
      <c r="AZ10" s="47" t="s">
        <v>216</v>
      </c>
      <c r="BA10" s="46" t="s">
        <v>217</v>
      </c>
      <c r="BB10" s="46" t="s">
        <v>218</v>
      </c>
      <c r="BC10" s="47" t="s">
        <v>219</v>
      </c>
      <c r="BD10" s="46" t="s">
        <v>220</v>
      </c>
      <c r="BE10" s="46" t="s">
        <v>221</v>
      </c>
      <c r="BF10" s="47" t="s">
        <v>222</v>
      </c>
      <c r="BG10" s="46" t="s">
        <v>223</v>
      </c>
      <c r="BH10" s="46" t="s">
        <v>224</v>
      </c>
      <c r="BI10" s="47" t="s">
        <v>225</v>
      </c>
      <c r="BJ10" s="46" t="s">
        <v>226</v>
      </c>
      <c r="BK10" s="46" t="s">
        <v>227</v>
      </c>
      <c r="BL10" s="47" t="s">
        <v>228</v>
      </c>
      <c r="BM10" s="46" t="s">
        <v>229</v>
      </c>
      <c r="BN10" s="46" t="s">
        <v>230</v>
      </c>
      <c r="BO10" s="47" t="s">
        <v>231</v>
      </c>
      <c r="BP10" s="46" t="s">
        <v>232</v>
      </c>
      <c r="BQ10" s="46" t="s">
        <v>233</v>
      </c>
      <c r="BR10" s="47" t="s">
        <v>234</v>
      </c>
      <c r="BS10" s="46" t="s">
        <v>235</v>
      </c>
      <c r="BT10" s="46" t="s">
        <v>236</v>
      </c>
      <c r="BU10" s="47" t="s">
        <v>237</v>
      </c>
    </row>
    <row r="11" spans="1:73" ht="16" thickTop="1" x14ac:dyDescent="0.35">
      <c r="A11" s="25" t="s">
        <v>241</v>
      </c>
      <c r="B11" s="26">
        <v>396</v>
      </c>
      <c r="C11" s="27"/>
      <c r="D11" s="28"/>
      <c r="E11" s="26">
        <v>396</v>
      </c>
      <c r="F11" s="27"/>
      <c r="G11" s="28"/>
      <c r="H11" s="26">
        <v>157</v>
      </c>
      <c r="I11" s="27"/>
      <c r="J11" s="28"/>
      <c r="K11" s="26">
        <v>239</v>
      </c>
      <c r="L11" s="27"/>
      <c r="M11" s="28"/>
      <c r="N11" s="26">
        <v>149</v>
      </c>
      <c r="O11" s="27"/>
      <c r="P11" s="28"/>
      <c r="Q11" s="26">
        <v>247</v>
      </c>
      <c r="R11" s="27"/>
      <c r="S11" s="28"/>
      <c r="T11" s="26">
        <v>66</v>
      </c>
      <c r="U11" s="27"/>
      <c r="V11" s="28"/>
      <c r="W11" s="26">
        <v>77</v>
      </c>
      <c r="X11" s="27"/>
      <c r="Y11" s="28"/>
      <c r="Z11" s="26">
        <v>72</v>
      </c>
      <c r="AA11" s="27"/>
      <c r="AB11" s="28"/>
      <c r="AC11" s="26">
        <v>94</v>
      </c>
      <c r="AD11" s="27"/>
      <c r="AE11" s="28"/>
      <c r="AF11" s="26">
        <v>80</v>
      </c>
      <c r="AG11" s="27"/>
      <c r="AH11" s="28"/>
      <c r="AI11" s="26">
        <v>335</v>
      </c>
      <c r="AJ11" s="27"/>
      <c r="AK11" s="28"/>
      <c r="AL11" s="26">
        <v>61</v>
      </c>
      <c r="AM11" s="27"/>
      <c r="AN11" s="28"/>
      <c r="AO11" s="26">
        <v>44</v>
      </c>
      <c r="AP11" s="27"/>
      <c r="AQ11" s="28"/>
      <c r="AR11" s="26">
        <v>137</v>
      </c>
      <c r="AS11" s="27"/>
      <c r="AT11" s="28"/>
      <c r="AU11" s="26">
        <v>162</v>
      </c>
      <c r="AV11" s="27"/>
      <c r="AW11" s="28"/>
      <c r="AX11" s="26">
        <v>52</v>
      </c>
      <c r="AY11" s="27"/>
      <c r="AZ11" s="28"/>
      <c r="BA11" s="26">
        <v>78</v>
      </c>
      <c r="BB11" s="27"/>
      <c r="BC11" s="28"/>
      <c r="BD11" s="26">
        <v>318</v>
      </c>
      <c r="BE11" s="27"/>
      <c r="BF11" s="28"/>
      <c r="BG11" s="26">
        <v>350</v>
      </c>
      <c r="BH11" s="27"/>
      <c r="BI11" s="28"/>
      <c r="BJ11" s="26">
        <v>24</v>
      </c>
      <c r="BK11" s="27"/>
      <c r="BL11" s="28"/>
      <c r="BM11" s="26">
        <v>22</v>
      </c>
      <c r="BN11" s="27"/>
      <c r="BO11" s="28"/>
      <c r="BP11" s="26">
        <v>31</v>
      </c>
      <c r="BQ11" s="27"/>
      <c r="BR11" s="28"/>
      <c r="BS11" s="26">
        <v>358</v>
      </c>
      <c r="BT11" s="27"/>
      <c r="BU11" s="28"/>
    </row>
    <row r="12" spans="1:73" x14ac:dyDescent="0.35">
      <c r="A12" s="29" t="s">
        <v>45</v>
      </c>
      <c r="B12" s="30">
        <v>539.4479567985012</v>
      </c>
      <c r="C12" s="31"/>
      <c r="D12" s="32"/>
      <c r="E12" s="30">
        <v>539.4479567985012</v>
      </c>
      <c r="F12" s="31"/>
      <c r="G12" s="32"/>
      <c r="H12" s="30">
        <v>230.23367427187699</v>
      </c>
      <c r="I12" s="31"/>
      <c r="J12" s="32"/>
      <c r="K12" s="30">
        <v>309.2142825266244</v>
      </c>
      <c r="L12" s="31"/>
      <c r="M12" s="32"/>
      <c r="N12" s="30">
        <v>224.65854045691421</v>
      </c>
      <c r="O12" s="31"/>
      <c r="P12" s="32"/>
      <c r="Q12" s="30">
        <v>314.78941634158713</v>
      </c>
      <c r="R12" s="31"/>
      <c r="S12" s="32"/>
      <c r="T12" s="30">
        <v>90.981293636519354</v>
      </c>
      <c r="U12" s="31"/>
      <c r="V12" s="32"/>
      <c r="W12" s="30">
        <v>98.391944441154379</v>
      </c>
      <c r="X12" s="31"/>
      <c r="Y12" s="32"/>
      <c r="Z12" s="30">
        <v>97.341989792015497</v>
      </c>
      <c r="AA12" s="31"/>
      <c r="AB12" s="32"/>
      <c r="AC12" s="30">
        <v>126.31810802705969</v>
      </c>
      <c r="AD12" s="31"/>
      <c r="AE12" s="32"/>
      <c r="AF12" s="30">
        <v>119.06938857492329</v>
      </c>
      <c r="AG12" s="31"/>
      <c r="AH12" s="32"/>
      <c r="AI12" s="30">
        <v>439.77881211435169</v>
      </c>
      <c r="AJ12" s="31"/>
      <c r="AK12" s="32"/>
      <c r="AL12" s="30">
        <v>99.669144684149472</v>
      </c>
      <c r="AM12" s="31"/>
      <c r="AN12" s="32"/>
      <c r="AO12" s="30">
        <v>62.440940357742157</v>
      </c>
      <c r="AP12" s="31"/>
      <c r="AQ12" s="32"/>
      <c r="AR12" s="30">
        <v>193.35459654378269</v>
      </c>
      <c r="AS12" s="31"/>
      <c r="AT12" s="32"/>
      <c r="AU12" s="30">
        <v>215.1579138311094</v>
      </c>
      <c r="AV12" s="31"/>
      <c r="AW12" s="32"/>
      <c r="AX12" s="30">
        <v>67.53201519889025</v>
      </c>
      <c r="AY12" s="31"/>
      <c r="AZ12" s="32"/>
      <c r="BA12" s="30">
        <v>112.8893683610992</v>
      </c>
      <c r="BB12" s="31"/>
      <c r="BC12" s="32"/>
      <c r="BD12" s="30">
        <v>426.55858843740191</v>
      </c>
      <c r="BE12" s="31"/>
      <c r="BF12" s="32"/>
      <c r="BG12" s="30">
        <v>469.7244481317727</v>
      </c>
      <c r="BH12" s="31"/>
      <c r="BI12" s="32"/>
      <c r="BJ12" s="30">
        <v>37.061138676694512</v>
      </c>
      <c r="BK12" s="31"/>
      <c r="BL12" s="32"/>
      <c r="BM12" s="30">
        <v>32.662369990033902</v>
      </c>
      <c r="BN12" s="31"/>
      <c r="BO12" s="32"/>
      <c r="BP12" s="30">
        <v>37.247880305973908</v>
      </c>
      <c r="BQ12" s="31"/>
      <c r="BR12" s="32"/>
      <c r="BS12" s="30">
        <v>492.54836420054068</v>
      </c>
      <c r="BT12" s="31"/>
      <c r="BU12" s="32"/>
    </row>
    <row r="13" spans="1:73" ht="46.5" x14ac:dyDescent="0.35">
      <c r="A13" s="33" t="s">
        <v>334</v>
      </c>
      <c r="B13" s="26">
        <v>79.872368658652292</v>
      </c>
      <c r="C13" s="27"/>
      <c r="D13" s="28"/>
      <c r="E13" s="26">
        <v>79.872368658652292</v>
      </c>
      <c r="F13" s="27"/>
      <c r="G13" s="28"/>
      <c r="H13" s="26">
        <v>28.135408197517592</v>
      </c>
      <c r="I13" s="27"/>
      <c r="J13" s="28"/>
      <c r="K13" s="26">
        <v>51.736960461134693</v>
      </c>
      <c r="L13" s="27"/>
      <c r="M13" s="28"/>
      <c r="N13" s="26">
        <v>28.135408197517592</v>
      </c>
      <c r="O13" s="27"/>
      <c r="P13" s="28"/>
      <c r="Q13" s="26">
        <v>51.736960461134693</v>
      </c>
      <c r="R13" s="27"/>
      <c r="S13" s="28"/>
      <c r="T13" s="26">
        <v>19.65361259444969</v>
      </c>
      <c r="U13" s="27"/>
      <c r="V13" s="28"/>
      <c r="W13" s="26">
        <v>18.87115436900157</v>
      </c>
      <c r="X13" s="27"/>
      <c r="Y13" s="28"/>
      <c r="Z13" s="26">
        <v>16.278490066619081</v>
      </c>
      <c r="AA13" s="27"/>
      <c r="AB13" s="28"/>
      <c r="AC13" s="26">
        <v>16.168926712735601</v>
      </c>
      <c r="AD13" s="27"/>
      <c r="AE13" s="28"/>
      <c r="AF13" s="26">
        <v>8.9001849158463422</v>
      </c>
      <c r="AG13" s="27"/>
      <c r="AH13" s="28"/>
      <c r="AI13" s="26">
        <v>69.420209122506293</v>
      </c>
      <c r="AJ13" s="27"/>
      <c r="AK13" s="28"/>
      <c r="AL13" s="26">
        <v>10.452159536146009</v>
      </c>
      <c r="AM13" s="27"/>
      <c r="AN13" s="28"/>
      <c r="AO13" s="26">
        <v>8.5209830939361932</v>
      </c>
      <c r="AP13" s="27"/>
      <c r="AQ13" s="28"/>
      <c r="AR13" s="26">
        <v>37.162928157484792</v>
      </c>
      <c r="AS13" s="27"/>
      <c r="AT13" s="28"/>
      <c r="AU13" s="26">
        <v>27.206293850135751</v>
      </c>
      <c r="AV13" s="27"/>
      <c r="AW13" s="28"/>
      <c r="AX13" s="26">
        <v>6.9821635570955651</v>
      </c>
      <c r="AY13" s="27"/>
      <c r="AZ13" s="28"/>
      <c r="BA13" s="26">
        <v>17.72486119134398</v>
      </c>
      <c r="BB13" s="27"/>
      <c r="BC13" s="28"/>
      <c r="BD13" s="26">
        <v>62.147507467308301</v>
      </c>
      <c r="BE13" s="27"/>
      <c r="BF13" s="28"/>
      <c r="BG13" s="26">
        <v>72.073908535428231</v>
      </c>
      <c r="BH13" s="27"/>
      <c r="BI13" s="28"/>
      <c r="BJ13" s="26">
        <v>3.3591913661394348</v>
      </c>
      <c r="BK13" s="27"/>
      <c r="BL13" s="28"/>
      <c r="BM13" s="26">
        <v>4.4392687570846299</v>
      </c>
      <c r="BN13" s="27"/>
      <c r="BO13" s="28"/>
      <c r="BP13" s="26">
        <v>7.7390709362500916</v>
      </c>
      <c r="BQ13" s="27"/>
      <c r="BR13" s="28"/>
      <c r="BS13" s="26">
        <v>72.13329772240219</v>
      </c>
      <c r="BT13" s="27"/>
      <c r="BU13" s="28"/>
    </row>
    <row r="14" spans="1:73" ht="62" x14ac:dyDescent="0.35">
      <c r="A14" s="34" t="s">
        <v>335</v>
      </c>
      <c r="B14" s="35">
        <v>0.14806315910931669</v>
      </c>
      <c r="C14" s="35">
        <v>0.1155660811421349</v>
      </c>
      <c r="D14" s="36">
        <v>0.18775842831184489</v>
      </c>
      <c r="E14" s="35">
        <v>0.14806315910931669</v>
      </c>
      <c r="F14" s="35">
        <v>0.1155660811421349</v>
      </c>
      <c r="G14" s="36">
        <v>0.18775842831184489</v>
      </c>
      <c r="H14" s="35">
        <v>0.1222037058067067</v>
      </c>
      <c r="I14" s="35">
        <v>8.0436136088161192E-2</v>
      </c>
      <c r="J14" s="36">
        <v>0.18138168056062309</v>
      </c>
      <c r="K14" s="35">
        <v>0.16731749917366759</v>
      </c>
      <c r="L14" s="35">
        <v>0.12282384700871141</v>
      </c>
      <c r="M14" s="36">
        <v>0.22381661218403509</v>
      </c>
      <c r="N14" s="35">
        <v>0.12523631703604651</v>
      </c>
      <c r="O14" s="35">
        <v>8.2237647465068217E-2</v>
      </c>
      <c r="P14" s="36">
        <v>0.18615696762845879</v>
      </c>
      <c r="Q14" s="35">
        <v>0.16435419291541059</v>
      </c>
      <c r="R14" s="35">
        <v>0.12082035550963929</v>
      </c>
      <c r="S14" s="36">
        <v>0.21965506820543071</v>
      </c>
      <c r="T14" s="35">
        <v>0.2160181704270783</v>
      </c>
      <c r="U14" s="35">
        <v>0.1267313290145444</v>
      </c>
      <c r="V14" s="36">
        <v>0.34346908050853309</v>
      </c>
      <c r="W14" s="35">
        <v>0.19179572551580079</v>
      </c>
      <c r="X14" s="35">
        <v>0.1178220133474312</v>
      </c>
      <c r="Y14" s="36">
        <v>0.29659834551146708</v>
      </c>
      <c r="Z14" s="35">
        <v>0.16722988816440171</v>
      </c>
      <c r="AA14" s="35">
        <v>9.8141263875034107E-2</v>
      </c>
      <c r="AB14" s="36">
        <v>0.27037390195311017</v>
      </c>
      <c r="AC14" s="35">
        <v>0.12800165364471669</v>
      </c>
      <c r="AD14" s="35">
        <v>7.2666250275438465E-2</v>
      </c>
      <c r="AE14" s="36">
        <v>0.2156747682536691</v>
      </c>
      <c r="AF14" s="35">
        <v>7.4747884593746636E-2</v>
      </c>
      <c r="AG14" s="35">
        <v>3.5124203847656417E-2</v>
      </c>
      <c r="AH14" s="36">
        <v>0.1520281462336838</v>
      </c>
      <c r="AI14" s="35">
        <v>0.15785255498951961</v>
      </c>
      <c r="AJ14" s="35">
        <v>0.12171288626725491</v>
      </c>
      <c r="AK14" s="36">
        <v>0.20225192919532131</v>
      </c>
      <c r="AL14" s="35">
        <v>0.1048685585621187</v>
      </c>
      <c r="AM14" s="35">
        <v>4.7340585915988533E-2</v>
      </c>
      <c r="AN14" s="36">
        <v>0.21642271691017831</v>
      </c>
      <c r="AO14" s="35">
        <v>0.13646468238814191</v>
      </c>
      <c r="AP14" s="35">
        <v>6.3722611236196047E-2</v>
      </c>
      <c r="AQ14" s="36">
        <v>0.26843729637460417</v>
      </c>
      <c r="AR14" s="35">
        <v>0.19220090353047131</v>
      </c>
      <c r="AS14" s="35">
        <v>0.1323948129046511</v>
      </c>
      <c r="AT14" s="36">
        <v>0.27059693689023878</v>
      </c>
      <c r="AU14" s="35">
        <v>0.12644802770997141</v>
      </c>
      <c r="AV14" s="35">
        <v>8.2711261261175645E-2</v>
      </c>
      <c r="AW14" s="36">
        <v>0.18855819750855321</v>
      </c>
      <c r="AX14" s="35">
        <v>0.10339042210619979</v>
      </c>
      <c r="AY14" s="35">
        <v>4.7318023256675452E-2</v>
      </c>
      <c r="AZ14" s="36">
        <v>0.21118013526108451</v>
      </c>
      <c r="BA14" s="35">
        <v>0.15701089880003111</v>
      </c>
      <c r="BB14" s="35">
        <v>8.9985293461037633E-2</v>
      </c>
      <c r="BC14" s="36">
        <v>0.25971255174664282</v>
      </c>
      <c r="BD14" s="35">
        <v>0.1456951264185565</v>
      </c>
      <c r="BE14" s="35">
        <v>0.1102807129456029</v>
      </c>
      <c r="BF14" s="36">
        <v>0.1900528558544001</v>
      </c>
      <c r="BG14" s="35">
        <v>0.1534386996931639</v>
      </c>
      <c r="BH14" s="35">
        <v>0.1187361672401727</v>
      </c>
      <c r="BI14" s="36">
        <v>0.19602753992049571</v>
      </c>
      <c r="BJ14" s="35">
        <v>9.0639183956099684E-2</v>
      </c>
      <c r="BK14" s="35">
        <v>2.7571565903558741E-2</v>
      </c>
      <c r="BL14" s="36">
        <v>0.25947496526027408</v>
      </c>
      <c r="BM14" s="35">
        <v>0.13591385923431651</v>
      </c>
      <c r="BN14" s="35">
        <v>3.4352758862281098E-2</v>
      </c>
      <c r="BO14" s="36">
        <v>0.41018852704825243</v>
      </c>
      <c r="BP14" s="35">
        <v>0.20777211676683999</v>
      </c>
      <c r="BQ14" s="35">
        <v>9.958597029673949E-2</v>
      </c>
      <c r="BR14" s="36">
        <v>0.38343798875253893</v>
      </c>
      <c r="BS14" s="35">
        <v>0.14644916715840139</v>
      </c>
      <c r="BT14" s="35">
        <v>0.1125096909834568</v>
      </c>
      <c r="BU14" s="36">
        <v>0.18845276773258679</v>
      </c>
    </row>
    <row r="15" spans="1:73" ht="31" x14ac:dyDescent="0.35">
      <c r="A15" s="33" t="s">
        <v>336</v>
      </c>
      <c r="B15" s="26">
        <v>47.809851833141572</v>
      </c>
      <c r="C15" s="27"/>
      <c r="D15" s="28"/>
      <c r="E15" s="26">
        <v>47.809851833141572</v>
      </c>
      <c r="F15" s="27"/>
      <c r="G15" s="28"/>
      <c r="H15" s="26">
        <v>24.348488659468991</v>
      </c>
      <c r="I15" s="27"/>
      <c r="J15" s="28"/>
      <c r="K15" s="26">
        <v>23.461363173672591</v>
      </c>
      <c r="L15" s="27"/>
      <c r="M15" s="28"/>
      <c r="N15" s="26">
        <v>24.348488659468991</v>
      </c>
      <c r="O15" s="27"/>
      <c r="P15" s="28"/>
      <c r="Q15" s="26">
        <v>23.461363173672591</v>
      </c>
      <c r="R15" s="27"/>
      <c r="S15" s="28"/>
      <c r="T15" s="27"/>
      <c r="U15" s="27"/>
      <c r="V15" s="28"/>
      <c r="W15" s="27"/>
      <c r="X15" s="27"/>
      <c r="Y15" s="28"/>
      <c r="Z15" s="26">
        <v>1.19662876399601</v>
      </c>
      <c r="AA15" s="27"/>
      <c r="AB15" s="28"/>
      <c r="AC15" s="26">
        <v>12.434709818728839</v>
      </c>
      <c r="AD15" s="27"/>
      <c r="AE15" s="28"/>
      <c r="AF15" s="26">
        <v>33.031149707565241</v>
      </c>
      <c r="AG15" s="27"/>
      <c r="AH15" s="28"/>
      <c r="AI15" s="26">
        <v>47.809851833141572</v>
      </c>
      <c r="AJ15" s="27"/>
      <c r="AK15" s="28"/>
      <c r="AL15" s="27"/>
      <c r="AM15" s="27"/>
      <c r="AN15" s="28"/>
      <c r="AO15" s="26">
        <v>9.1115080024047401</v>
      </c>
      <c r="AP15" s="27"/>
      <c r="AQ15" s="28"/>
      <c r="AR15" s="26">
        <v>15.407735357079989</v>
      </c>
      <c r="AS15" s="27"/>
      <c r="AT15" s="28"/>
      <c r="AU15" s="26">
        <v>18.886847783335131</v>
      </c>
      <c r="AV15" s="27"/>
      <c r="AW15" s="28"/>
      <c r="AX15" s="26">
        <v>3.441269823344927</v>
      </c>
      <c r="AY15" s="27"/>
      <c r="AZ15" s="28"/>
      <c r="BA15" s="26">
        <v>5.99020147173258</v>
      </c>
      <c r="BB15" s="27"/>
      <c r="BC15" s="28"/>
      <c r="BD15" s="26">
        <v>41.819650361408989</v>
      </c>
      <c r="BE15" s="27"/>
      <c r="BF15" s="28"/>
      <c r="BG15" s="26">
        <v>40.702220033268787</v>
      </c>
      <c r="BH15" s="27"/>
      <c r="BI15" s="28"/>
      <c r="BJ15" s="26">
        <v>5.4258756604290346</v>
      </c>
      <c r="BK15" s="27"/>
      <c r="BL15" s="28"/>
      <c r="BM15" s="26">
        <v>1.6817561394437399</v>
      </c>
      <c r="BN15" s="27"/>
      <c r="BO15" s="28"/>
      <c r="BP15" s="26">
        <v>1.53621505394458</v>
      </c>
      <c r="BQ15" s="27"/>
      <c r="BR15" s="28"/>
      <c r="BS15" s="26">
        <v>44.718178159559621</v>
      </c>
      <c r="BT15" s="27"/>
      <c r="BU15" s="28"/>
    </row>
    <row r="16" spans="1:73" ht="46.5" x14ac:dyDescent="0.35">
      <c r="A16" s="34" t="s">
        <v>337</v>
      </c>
      <c r="B16" s="35">
        <v>8.8627366608044975E-2</v>
      </c>
      <c r="C16" s="35">
        <v>6.1972747506627589E-2</v>
      </c>
      <c r="D16" s="36">
        <v>0.1252158572217475</v>
      </c>
      <c r="E16" s="35">
        <v>8.8627366608044975E-2</v>
      </c>
      <c r="F16" s="35">
        <v>6.1972747506627589E-2</v>
      </c>
      <c r="G16" s="36">
        <v>0.1252158572217475</v>
      </c>
      <c r="H16" s="35">
        <v>0.1057555491674797</v>
      </c>
      <c r="I16" s="35">
        <v>6.2240765623138357E-2</v>
      </c>
      <c r="J16" s="36">
        <v>0.1740466816229472</v>
      </c>
      <c r="K16" s="35">
        <v>7.5874125159960823E-2</v>
      </c>
      <c r="L16" s="35">
        <v>4.6842281882707101E-2</v>
      </c>
      <c r="M16" s="36">
        <v>0.1206222270293645</v>
      </c>
      <c r="N16" s="35">
        <v>0.1083799823943868</v>
      </c>
      <c r="O16" s="35">
        <v>6.3687510855476331E-2</v>
      </c>
      <c r="P16" s="36">
        <v>0.17845760242213071</v>
      </c>
      <c r="Q16" s="35">
        <v>7.4530343003063312E-2</v>
      </c>
      <c r="R16" s="35">
        <v>4.6054655785634717E-2</v>
      </c>
      <c r="S16" s="36">
        <v>0.11842685000507761</v>
      </c>
      <c r="T16" s="31"/>
      <c r="U16" s="31"/>
      <c r="V16" s="32"/>
      <c r="W16" s="31"/>
      <c r="X16" s="31"/>
      <c r="Y16" s="32"/>
      <c r="Z16" s="35">
        <v>1.229303784063559E-2</v>
      </c>
      <c r="AA16" s="35">
        <v>1.717510197094611E-3</v>
      </c>
      <c r="AB16" s="36">
        <v>8.2599131889037294E-2</v>
      </c>
      <c r="AC16" s="35">
        <v>9.8439645850815785E-2</v>
      </c>
      <c r="AD16" s="35">
        <v>4.866651199578919E-2</v>
      </c>
      <c r="AE16" s="36">
        <v>0.18900426640007029</v>
      </c>
      <c r="AF16" s="35">
        <v>0.27741092906327208</v>
      </c>
      <c r="AG16" s="35">
        <v>0.18482897992446459</v>
      </c>
      <c r="AH16" s="36">
        <v>0.39395570217494558</v>
      </c>
      <c r="AI16" s="35">
        <v>0.1087134043663523</v>
      </c>
      <c r="AJ16" s="35">
        <v>7.6298961257068768E-2</v>
      </c>
      <c r="AK16" s="36">
        <v>0.1526232782181367</v>
      </c>
      <c r="AL16" s="31"/>
      <c r="AM16" s="31"/>
      <c r="AN16" s="32"/>
      <c r="AO16" s="35">
        <v>0.14592201767305679</v>
      </c>
      <c r="AP16" s="35">
        <v>6.625321015020566E-2</v>
      </c>
      <c r="AQ16" s="36">
        <v>0.29148577713599</v>
      </c>
      <c r="AR16" s="35">
        <v>7.968641879993324E-2</v>
      </c>
      <c r="AS16" s="35">
        <v>4.042158130140925E-2</v>
      </c>
      <c r="AT16" s="36">
        <v>0.1510870638604811</v>
      </c>
      <c r="AU16" s="35">
        <v>8.7781329754668361E-2</v>
      </c>
      <c r="AV16" s="35">
        <v>4.9486174833750132E-2</v>
      </c>
      <c r="AW16" s="36">
        <v>0.1510034518219823</v>
      </c>
      <c r="AX16" s="35">
        <v>5.0957606006720751E-2</v>
      </c>
      <c r="AY16" s="35">
        <v>1.5814493124954698E-2</v>
      </c>
      <c r="AZ16" s="36">
        <v>0.15212492122680549</v>
      </c>
      <c r="BA16" s="35">
        <v>5.3062582940243991E-2</v>
      </c>
      <c r="BB16" s="35">
        <v>1.6996863774113559E-2</v>
      </c>
      <c r="BC16" s="36">
        <v>0.15369125475528941</v>
      </c>
      <c r="BD16" s="35">
        <v>9.8039639793927366E-2</v>
      </c>
      <c r="BE16" s="35">
        <v>6.7320177736215653E-2</v>
      </c>
      <c r="BF16" s="36">
        <v>0.14066285366952111</v>
      </c>
      <c r="BG16" s="35">
        <v>8.6651270111983869E-2</v>
      </c>
      <c r="BH16" s="35">
        <v>5.8585880141550757E-2</v>
      </c>
      <c r="BI16" s="36">
        <v>0.12635675896536039</v>
      </c>
      <c r="BJ16" s="35">
        <v>0.1464033716762469</v>
      </c>
      <c r="BK16" s="35">
        <v>5.17950883735048E-2</v>
      </c>
      <c r="BL16" s="36">
        <v>0.35002918350984269</v>
      </c>
      <c r="BM16" s="35">
        <v>5.148910320827562E-2</v>
      </c>
      <c r="BN16" s="35">
        <v>7.1679036932671587E-3</v>
      </c>
      <c r="BO16" s="36">
        <v>0.28985305230971081</v>
      </c>
      <c r="BP16" s="35">
        <v>4.1243019504070902E-2</v>
      </c>
      <c r="BQ16" s="35">
        <v>5.7951160886143271E-3</v>
      </c>
      <c r="BR16" s="36">
        <v>0.24096728141912019</v>
      </c>
      <c r="BS16" s="35">
        <v>9.0789415638689738E-2</v>
      </c>
      <c r="BT16" s="35">
        <v>6.2645028185103924E-2</v>
      </c>
      <c r="BU16" s="36">
        <v>0.1298268793814043</v>
      </c>
    </row>
    <row r="17" spans="1:73" ht="77.5" x14ac:dyDescent="0.35">
      <c r="A17" s="33" t="s">
        <v>338</v>
      </c>
      <c r="B17" s="26">
        <v>23.118669419621469</v>
      </c>
      <c r="C17" s="27"/>
      <c r="D17" s="28"/>
      <c r="E17" s="26">
        <v>23.118669419621469</v>
      </c>
      <c r="F17" s="27"/>
      <c r="G17" s="28"/>
      <c r="H17" s="26">
        <v>8.99440179620224</v>
      </c>
      <c r="I17" s="27"/>
      <c r="J17" s="28"/>
      <c r="K17" s="26">
        <v>14.124267623419231</v>
      </c>
      <c r="L17" s="27"/>
      <c r="M17" s="28"/>
      <c r="N17" s="26">
        <v>13.98913288149083</v>
      </c>
      <c r="O17" s="27"/>
      <c r="P17" s="28"/>
      <c r="Q17" s="26">
        <v>9.1295365381306404</v>
      </c>
      <c r="R17" s="27"/>
      <c r="S17" s="28"/>
      <c r="T17" s="27"/>
      <c r="U17" s="27"/>
      <c r="V17" s="28"/>
      <c r="W17" s="27"/>
      <c r="X17" s="27"/>
      <c r="Y17" s="28"/>
      <c r="Z17" s="26">
        <v>3.2122833217987199</v>
      </c>
      <c r="AA17" s="27"/>
      <c r="AB17" s="28"/>
      <c r="AC17" s="26">
        <v>6.5435764586857701</v>
      </c>
      <c r="AD17" s="27"/>
      <c r="AE17" s="28"/>
      <c r="AF17" s="26">
        <v>13.36280963913698</v>
      </c>
      <c r="AG17" s="27"/>
      <c r="AH17" s="28"/>
      <c r="AI17" s="26">
        <v>21.025261770331468</v>
      </c>
      <c r="AJ17" s="27"/>
      <c r="AK17" s="28"/>
      <c r="AL17" s="26">
        <v>2.09340764929</v>
      </c>
      <c r="AM17" s="27"/>
      <c r="AN17" s="28"/>
      <c r="AO17" s="26">
        <v>3.28397111149267</v>
      </c>
      <c r="AP17" s="27"/>
      <c r="AQ17" s="28"/>
      <c r="AR17" s="26">
        <v>1.60964637179447</v>
      </c>
      <c r="AS17" s="27"/>
      <c r="AT17" s="28"/>
      <c r="AU17" s="26">
        <v>9.7083655279882297</v>
      </c>
      <c r="AV17" s="27"/>
      <c r="AW17" s="28"/>
      <c r="AX17" s="26">
        <v>8.5166864083461</v>
      </c>
      <c r="AY17" s="27"/>
      <c r="AZ17" s="28"/>
      <c r="BA17" s="26">
        <v>4.6991978134278707</v>
      </c>
      <c r="BB17" s="27"/>
      <c r="BC17" s="28"/>
      <c r="BD17" s="26">
        <v>18.4194716061936</v>
      </c>
      <c r="BE17" s="27"/>
      <c r="BF17" s="28"/>
      <c r="BG17" s="26">
        <v>18.12393833433288</v>
      </c>
      <c r="BH17" s="27"/>
      <c r="BI17" s="28"/>
      <c r="BJ17" s="26">
        <v>4.9947310852885902</v>
      </c>
      <c r="BK17" s="27"/>
      <c r="BL17" s="28"/>
      <c r="BM17" s="27"/>
      <c r="BN17" s="27"/>
      <c r="BO17" s="28"/>
      <c r="BP17" s="27"/>
      <c r="BQ17" s="27"/>
      <c r="BR17" s="28"/>
      <c r="BS17" s="26">
        <v>21.569824046224291</v>
      </c>
      <c r="BT17" s="27"/>
      <c r="BU17" s="28"/>
    </row>
    <row r="18" spans="1:73" ht="77.5" x14ac:dyDescent="0.35">
      <c r="A18" s="34" t="s">
        <v>339</v>
      </c>
      <c r="B18" s="35">
        <v>4.2856162727588083E-2</v>
      </c>
      <c r="C18" s="35">
        <v>2.2355399475376271E-2</v>
      </c>
      <c r="D18" s="36">
        <v>8.0606855977461894E-2</v>
      </c>
      <c r="E18" s="35">
        <v>4.2856162727588083E-2</v>
      </c>
      <c r="F18" s="35">
        <v>2.2355399475376271E-2</v>
      </c>
      <c r="G18" s="36">
        <v>8.0606855977461894E-2</v>
      </c>
      <c r="H18" s="35">
        <v>3.9066404272300258E-2</v>
      </c>
      <c r="I18" s="35">
        <v>1.5515367945412931E-2</v>
      </c>
      <c r="J18" s="36">
        <v>9.4919253430089445E-2</v>
      </c>
      <c r="K18" s="35">
        <v>4.5677927642954461E-2</v>
      </c>
      <c r="L18" s="35">
        <v>1.872685535335859E-2</v>
      </c>
      <c r="M18" s="36">
        <v>0.10717957298207639</v>
      </c>
      <c r="N18" s="35">
        <v>6.226842234904359E-2</v>
      </c>
      <c r="O18" s="35">
        <v>2.5310284301405198E-2</v>
      </c>
      <c r="P18" s="36">
        <v>0.14515596545228349</v>
      </c>
      <c r="Q18" s="35">
        <v>2.9002044110097769E-2</v>
      </c>
      <c r="R18" s="35">
        <v>1.178846591110809E-2</v>
      </c>
      <c r="S18" s="36">
        <v>6.9581166541799397E-2</v>
      </c>
      <c r="T18" s="31"/>
      <c r="U18" s="31"/>
      <c r="V18" s="32"/>
      <c r="W18" s="31"/>
      <c r="X18" s="31"/>
      <c r="Y18" s="32"/>
      <c r="Z18" s="35">
        <v>3.2999975947298837E-2</v>
      </c>
      <c r="AA18" s="35">
        <v>8.1967749699987345E-3</v>
      </c>
      <c r="AB18" s="36">
        <v>0.1235104049347296</v>
      </c>
      <c r="AC18" s="35">
        <v>5.1802362787796159E-2</v>
      </c>
      <c r="AD18" s="35">
        <v>1.107209589544487E-2</v>
      </c>
      <c r="AE18" s="36">
        <v>0.21047559747435729</v>
      </c>
      <c r="AF18" s="35">
        <v>0.1122270786729416</v>
      </c>
      <c r="AG18" s="35">
        <v>5.2723764220426371E-2</v>
      </c>
      <c r="AH18" s="36">
        <v>0.22307099180031789</v>
      </c>
      <c r="AI18" s="35">
        <v>4.7808719272415659E-2</v>
      </c>
      <c r="AJ18" s="35">
        <v>2.4034983660937221E-2</v>
      </c>
      <c r="AK18" s="36">
        <v>9.2860363929387971E-2</v>
      </c>
      <c r="AL18" s="35">
        <v>2.1003567913861279E-2</v>
      </c>
      <c r="AM18" s="35">
        <v>2.9492366663204151E-3</v>
      </c>
      <c r="AN18" s="36">
        <v>0.13465456610124241</v>
      </c>
      <c r="AO18" s="35">
        <v>5.2593235987124037E-2</v>
      </c>
      <c r="AP18" s="35">
        <v>1.3117689412122749E-2</v>
      </c>
      <c r="AQ18" s="36">
        <v>0.1882085390714518</v>
      </c>
      <c r="AR18" s="35">
        <v>8.3248415117454198E-3</v>
      </c>
      <c r="AS18" s="35">
        <v>1.1669562793822029E-3</v>
      </c>
      <c r="AT18" s="36">
        <v>5.6887258905978351E-2</v>
      </c>
      <c r="AU18" s="35">
        <v>4.5122047128644871E-2</v>
      </c>
      <c r="AV18" s="35">
        <v>1.7856357179633131E-2</v>
      </c>
      <c r="AW18" s="36">
        <v>0.1093841559225026</v>
      </c>
      <c r="AX18" s="35">
        <v>0.12611331652496069</v>
      </c>
      <c r="AY18" s="35">
        <v>3.6860014350265827E-2</v>
      </c>
      <c r="AZ18" s="36">
        <v>0.35240867291231798</v>
      </c>
      <c r="BA18" s="35">
        <v>4.162657548403096E-2</v>
      </c>
      <c r="BB18" s="35">
        <v>1.0106727310659491E-2</v>
      </c>
      <c r="BC18" s="36">
        <v>0.1559598394513016</v>
      </c>
      <c r="BD18" s="35">
        <v>4.3181574830480018E-2</v>
      </c>
      <c r="BE18" s="35">
        <v>2.0705996932383449E-2</v>
      </c>
      <c r="BF18" s="36">
        <v>8.7864640380793974E-2</v>
      </c>
      <c r="BG18" s="35">
        <v>3.8584192086268711E-2</v>
      </c>
      <c r="BH18" s="35">
        <v>2.0313573592676909E-2</v>
      </c>
      <c r="BI18" s="36">
        <v>7.2078894423675891E-2</v>
      </c>
      <c r="BJ18" s="35">
        <v>0.134770038472387</v>
      </c>
      <c r="BK18" s="35">
        <v>2.0348462578605491E-2</v>
      </c>
      <c r="BL18" s="36">
        <v>0.53875728014637192</v>
      </c>
      <c r="BM18" s="31"/>
      <c r="BN18" s="31"/>
      <c r="BO18" s="32"/>
      <c r="BP18" s="31"/>
      <c r="BQ18" s="31"/>
      <c r="BR18" s="32"/>
      <c r="BS18" s="35">
        <v>4.3792296582355832E-2</v>
      </c>
      <c r="BT18" s="35">
        <v>2.2107506581963129E-2</v>
      </c>
      <c r="BU18" s="36">
        <v>8.490056903235349E-2</v>
      </c>
    </row>
    <row r="19" spans="1:73" ht="31" x14ac:dyDescent="0.35">
      <c r="A19" s="33" t="s">
        <v>340</v>
      </c>
      <c r="B19" s="26">
        <v>7.088226288396501</v>
      </c>
      <c r="C19" s="27"/>
      <c r="D19" s="28"/>
      <c r="E19" s="26">
        <v>7.088226288396501</v>
      </c>
      <c r="F19" s="27"/>
      <c r="G19" s="28"/>
      <c r="H19" s="26">
        <v>2.7465333348637899</v>
      </c>
      <c r="I19" s="27"/>
      <c r="J19" s="28"/>
      <c r="K19" s="26">
        <v>4.3416929535327116</v>
      </c>
      <c r="L19" s="27"/>
      <c r="M19" s="28"/>
      <c r="N19" s="26">
        <v>2.7465333348637899</v>
      </c>
      <c r="O19" s="27"/>
      <c r="P19" s="28"/>
      <c r="Q19" s="26">
        <v>4.3416929535327116</v>
      </c>
      <c r="R19" s="27"/>
      <c r="S19" s="28"/>
      <c r="T19" s="26">
        <v>1.0978374579029999</v>
      </c>
      <c r="U19" s="27"/>
      <c r="V19" s="28"/>
      <c r="W19" s="27"/>
      <c r="X19" s="27"/>
      <c r="Y19" s="28"/>
      <c r="Z19" s="26">
        <v>2.27422462468</v>
      </c>
      <c r="AA19" s="27"/>
      <c r="AB19" s="28"/>
      <c r="AC19" s="26">
        <v>3.7161642058135018</v>
      </c>
      <c r="AD19" s="27"/>
      <c r="AE19" s="28"/>
      <c r="AF19" s="27"/>
      <c r="AG19" s="27"/>
      <c r="AH19" s="28"/>
      <c r="AI19" s="26">
        <v>7.088226288396501</v>
      </c>
      <c r="AJ19" s="27"/>
      <c r="AK19" s="28"/>
      <c r="AL19" s="27"/>
      <c r="AM19" s="27"/>
      <c r="AN19" s="28"/>
      <c r="AO19" s="27"/>
      <c r="AP19" s="27"/>
      <c r="AQ19" s="28"/>
      <c r="AR19" s="26">
        <v>5.9903888304935018</v>
      </c>
      <c r="AS19" s="27"/>
      <c r="AT19" s="28"/>
      <c r="AU19" s="26">
        <v>1.0978374579029999</v>
      </c>
      <c r="AV19" s="27"/>
      <c r="AW19" s="28"/>
      <c r="AX19" s="27"/>
      <c r="AY19" s="27"/>
      <c r="AZ19" s="28"/>
      <c r="BA19" s="26">
        <v>2.2023778166721022</v>
      </c>
      <c r="BB19" s="27"/>
      <c r="BC19" s="28"/>
      <c r="BD19" s="26">
        <v>4.8858484717243993</v>
      </c>
      <c r="BE19" s="27"/>
      <c r="BF19" s="28"/>
      <c r="BG19" s="26">
        <v>5.8554793426741112</v>
      </c>
      <c r="BH19" s="27"/>
      <c r="BI19" s="28"/>
      <c r="BJ19" s="26">
        <v>1.2327469457223901</v>
      </c>
      <c r="BK19" s="27"/>
      <c r="BL19" s="28"/>
      <c r="BM19" s="27"/>
      <c r="BN19" s="27"/>
      <c r="BO19" s="28"/>
      <c r="BP19" s="27"/>
      <c r="BQ19" s="27"/>
      <c r="BR19" s="28"/>
      <c r="BS19" s="26">
        <v>7.088226288396501</v>
      </c>
      <c r="BT19" s="27"/>
      <c r="BU19" s="28"/>
    </row>
    <row r="20" spans="1:73" ht="46.5" x14ac:dyDescent="0.35">
      <c r="A20" s="34" t="s">
        <v>341</v>
      </c>
      <c r="B20" s="35">
        <v>1.313977780259561E-2</v>
      </c>
      <c r="C20" s="35">
        <v>5.8454968460943217E-3</v>
      </c>
      <c r="D20" s="36">
        <v>2.926822948508093E-2</v>
      </c>
      <c r="E20" s="35">
        <v>1.313977780259561E-2</v>
      </c>
      <c r="F20" s="35">
        <v>5.8454968460943217E-3</v>
      </c>
      <c r="G20" s="36">
        <v>2.926822948508093E-2</v>
      </c>
      <c r="H20" s="35">
        <v>1.192932938046448E-2</v>
      </c>
      <c r="I20" s="35">
        <v>2.9510523215839522E-3</v>
      </c>
      <c r="J20" s="36">
        <v>4.6937195232546761E-2</v>
      </c>
      <c r="K20" s="35">
        <v>1.4041049197521719E-2</v>
      </c>
      <c r="L20" s="35">
        <v>5.2387126731185266E-3</v>
      </c>
      <c r="M20" s="36">
        <v>3.7082156702056182E-2</v>
      </c>
      <c r="N20" s="35">
        <v>1.2225368015290431E-2</v>
      </c>
      <c r="O20" s="35">
        <v>3.0219654893794052E-3</v>
      </c>
      <c r="P20" s="36">
        <v>4.8105322865399709E-2</v>
      </c>
      <c r="Q20" s="35">
        <v>1.3792372704237979E-2</v>
      </c>
      <c r="R20" s="35">
        <v>5.1487000056305403E-3</v>
      </c>
      <c r="S20" s="36">
        <v>3.6415933599746479E-2</v>
      </c>
      <c r="T20" s="35">
        <v>1.2066628358671019E-2</v>
      </c>
      <c r="U20" s="35">
        <v>1.6824866571909429E-3</v>
      </c>
      <c r="V20" s="36">
        <v>8.1320088661071349E-2</v>
      </c>
      <c r="W20" s="31"/>
      <c r="X20" s="31"/>
      <c r="Y20" s="32"/>
      <c r="Z20" s="35">
        <v>2.3363243647876859E-2</v>
      </c>
      <c r="AA20" s="35">
        <v>5.7801750236022697E-3</v>
      </c>
      <c r="AB20" s="36">
        <v>8.9612362542475912E-2</v>
      </c>
      <c r="AC20" s="35">
        <v>2.941909330226378E-2</v>
      </c>
      <c r="AD20" s="35">
        <v>9.2853916733968769E-3</v>
      </c>
      <c r="AE20" s="36">
        <v>8.9275153262995594E-2</v>
      </c>
      <c r="AF20" s="31"/>
      <c r="AG20" s="31"/>
      <c r="AH20" s="32"/>
      <c r="AI20" s="35">
        <v>1.611770756830689E-2</v>
      </c>
      <c r="AJ20" s="35">
        <v>7.1728693844663668E-3</v>
      </c>
      <c r="AK20" s="36">
        <v>3.5814712500658367E-2</v>
      </c>
      <c r="AL20" s="31"/>
      <c r="AM20" s="31"/>
      <c r="AN20" s="32"/>
      <c r="AO20" s="31"/>
      <c r="AP20" s="31"/>
      <c r="AQ20" s="32"/>
      <c r="AR20" s="35">
        <v>3.0981362416884949E-2</v>
      </c>
      <c r="AS20" s="35">
        <v>1.274936000023187E-2</v>
      </c>
      <c r="AT20" s="36">
        <v>7.3348656478448321E-2</v>
      </c>
      <c r="AU20" s="35">
        <v>5.10247305504533E-3</v>
      </c>
      <c r="AV20" s="35">
        <v>7.1399968060888381E-4</v>
      </c>
      <c r="AW20" s="36">
        <v>3.5505550897152453E-2</v>
      </c>
      <c r="AX20" s="31"/>
      <c r="AY20" s="31"/>
      <c r="AZ20" s="32"/>
      <c r="BA20" s="35">
        <v>1.9509169451877501E-2</v>
      </c>
      <c r="BB20" s="35">
        <v>4.8014190846399256E-3</v>
      </c>
      <c r="BC20" s="36">
        <v>7.5836686096696165E-2</v>
      </c>
      <c r="BD20" s="35">
        <v>1.145410877699724E-2</v>
      </c>
      <c r="BE20" s="35">
        <v>4.2445550054271202E-3</v>
      </c>
      <c r="BF20" s="36">
        <v>3.0533886916822749E-2</v>
      </c>
      <c r="BG20" s="35">
        <v>1.246577512829705E-2</v>
      </c>
      <c r="BH20" s="35">
        <v>5.1232489701558822E-3</v>
      </c>
      <c r="BI20" s="36">
        <v>3.0013978110387161E-2</v>
      </c>
      <c r="BJ20" s="35">
        <v>3.326252213879196E-2</v>
      </c>
      <c r="BK20" s="35">
        <v>4.5331505737922217E-3</v>
      </c>
      <c r="BL20" s="36">
        <v>0.20632905207126609</v>
      </c>
      <c r="BM20" s="31"/>
      <c r="BN20" s="31"/>
      <c r="BO20" s="32"/>
      <c r="BP20" s="31"/>
      <c r="BQ20" s="31"/>
      <c r="BR20" s="32"/>
      <c r="BS20" s="35">
        <v>1.439092443216507E-2</v>
      </c>
      <c r="BT20" s="35">
        <v>6.4017788614131191E-3</v>
      </c>
      <c r="BU20" s="36">
        <v>3.2028793092221883E-2</v>
      </c>
    </row>
    <row r="21" spans="1:73" ht="31" x14ac:dyDescent="0.35">
      <c r="A21" s="33" t="s">
        <v>342</v>
      </c>
      <c r="B21" s="26">
        <v>17.318945657663029</v>
      </c>
      <c r="C21" s="27"/>
      <c r="D21" s="28"/>
      <c r="E21" s="26">
        <v>17.318945657663029</v>
      </c>
      <c r="F21" s="27"/>
      <c r="G21" s="28"/>
      <c r="H21" s="26">
        <v>5.7550456472057601</v>
      </c>
      <c r="I21" s="27"/>
      <c r="J21" s="28"/>
      <c r="K21" s="26">
        <v>11.563900010457269</v>
      </c>
      <c r="L21" s="27"/>
      <c r="M21" s="28"/>
      <c r="N21" s="26">
        <v>5.7550456472057601</v>
      </c>
      <c r="O21" s="27"/>
      <c r="P21" s="28"/>
      <c r="Q21" s="26">
        <v>11.563900010457269</v>
      </c>
      <c r="R21" s="27"/>
      <c r="S21" s="28"/>
      <c r="T21" s="26">
        <v>3.8009254516574869</v>
      </c>
      <c r="U21" s="27"/>
      <c r="V21" s="28"/>
      <c r="W21" s="26">
        <v>5.4702631136404039</v>
      </c>
      <c r="X21" s="27"/>
      <c r="Y21" s="28"/>
      <c r="Z21" s="27"/>
      <c r="AA21" s="27"/>
      <c r="AB21" s="28"/>
      <c r="AC21" s="26">
        <v>2.8462217130555101</v>
      </c>
      <c r="AD21" s="27"/>
      <c r="AE21" s="28"/>
      <c r="AF21" s="26">
        <v>5.2015353793096297</v>
      </c>
      <c r="AG21" s="27"/>
      <c r="AH21" s="28"/>
      <c r="AI21" s="26">
        <v>14.718222010452161</v>
      </c>
      <c r="AJ21" s="27"/>
      <c r="AK21" s="28"/>
      <c r="AL21" s="26">
        <v>2.6007236472108701</v>
      </c>
      <c r="AM21" s="27"/>
      <c r="AN21" s="28"/>
      <c r="AO21" s="26">
        <v>1.4667388389832501</v>
      </c>
      <c r="AP21" s="27"/>
      <c r="AQ21" s="28"/>
      <c r="AR21" s="26">
        <v>7.5658527051788091</v>
      </c>
      <c r="AS21" s="27"/>
      <c r="AT21" s="28"/>
      <c r="AU21" s="26">
        <v>5.5532844851472207</v>
      </c>
      <c r="AV21" s="27"/>
      <c r="AW21" s="28"/>
      <c r="AX21" s="26">
        <v>2.7330696283537499</v>
      </c>
      <c r="AY21" s="27"/>
      <c r="AZ21" s="28"/>
      <c r="BA21" s="26">
        <v>5.0646375530179704</v>
      </c>
      <c r="BB21" s="27"/>
      <c r="BC21" s="28"/>
      <c r="BD21" s="26">
        <v>12.254308104645061</v>
      </c>
      <c r="BE21" s="27"/>
      <c r="BF21" s="28"/>
      <c r="BG21" s="26">
        <v>16.1021314596777</v>
      </c>
      <c r="BH21" s="27"/>
      <c r="BI21" s="28"/>
      <c r="BJ21" s="26">
        <v>1.21681419798533</v>
      </c>
      <c r="BK21" s="27"/>
      <c r="BL21" s="28"/>
      <c r="BM21" s="27"/>
      <c r="BN21" s="27"/>
      <c r="BO21" s="28"/>
      <c r="BP21" s="26">
        <v>0.82894133647033696</v>
      </c>
      <c r="BQ21" s="27"/>
      <c r="BR21" s="28"/>
      <c r="BS21" s="26">
        <v>16.490004321192689</v>
      </c>
      <c r="BT21" s="27"/>
      <c r="BU21" s="28"/>
    </row>
    <row r="22" spans="1:73" ht="46.5" x14ac:dyDescent="0.35">
      <c r="A22" s="34" t="s">
        <v>343</v>
      </c>
      <c r="B22" s="35">
        <v>3.2104942542459457E-2</v>
      </c>
      <c r="C22" s="35">
        <v>1.8287621474952949E-2</v>
      </c>
      <c r="D22" s="36">
        <v>5.5768962453035503E-2</v>
      </c>
      <c r="E22" s="35">
        <v>3.2104942542459457E-2</v>
      </c>
      <c r="F22" s="35">
        <v>1.8287621474952949E-2</v>
      </c>
      <c r="G22" s="36">
        <v>5.5768962453035503E-2</v>
      </c>
      <c r="H22" s="35">
        <v>2.4996541732682322E-2</v>
      </c>
      <c r="I22" s="35">
        <v>9.2782859487142485E-3</v>
      </c>
      <c r="J22" s="36">
        <v>6.5580308454600139E-2</v>
      </c>
      <c r="K22" s="35">
        <v>3.7397690417038158E-2</v>
      </c>
      <c r="L22" s="35">
        <v>1.8847434958779101E-2</v>
      </c>
      <c r="M22" s="36">
        <v>7.2850078140242025E-2</v>
      </c>
      <c r="N22" s="35">
        <v>2.561685674402164E-2</v>
      </c>
      <c r="O22" s="35">
        <v>9.4988903631128118E-3</v>
      </c>
      <c r="P22" s="36">
        <v>6.7227935875724884E-2</v>
      </c>
      <c r="Q22" s="35">
        <v>3.6735351984988431E-2</v>
      </c>
      <c r="R22" s="35">
        <v>1.8526126836841659E-2</v>
      </c>
      <c r="S22" s="36">
        <v>7.1537788419620343E-2</v>
      </c>
      <c r="T22" s="35">
        <v>4.177699942190994E-2</v>
      </c>
      <c r="U22" s="35">
        <v>1.3002871123648381E-2</v>
      </c>
      <c r="V22" s="36">
        <v>0.12609101524264851</v>
      </c>
      <c r="W22" s="35">
        <v>5.5596656257891362E-2</v>
      </c>
      <c r="X22" s="35">
        <v>2.2811362351344108E-2</v>
      </c>
      <c r="Y22" s="36">
        <v>0.12926877086508529</v>
      </c>
      <c r="Z22" s="31"/>
      <c r="AA22" s="31"/>
      <c r="AB22" s="32"/>
      <c r="AC22" s="35">
        <v>2.2532174978790832E-2</v>
      </c>
      <c r="AD22" s="35">
        <v>5.6078182394153162E-3</v>
      </c>
      <c r="AE22" s="36">
        <v>8.6110977959576646E-2</v>
      </c>
      <c r="AF22" s="35">
        <v>4.3684908787757909E-2</v>
      </c>
      <c r="AG22" s="35">
        <v>1.361782725140682E-2</v>
      </c>
      <c r="AH22" s="36">
        <v>0.13130087648633429</v>
      </c>
      <c r="AI22" s="35">
        <v>3.3467328586592099E-2</v>
      </c>
      <c r="AJ22" s="35">
        <v>1.8090924053278369E-2</v>
      </c>
      <c r="AK22" s="36">
        <v>6.1099692250543167E-2</v>
      </c>
      <c r="AL22" s="35">
        <v>2.609356843035562E-2</v>
      </c>
      <c r="AM22" s="35">
        <v>6.4464031013180857E-3</v>
      </c>
      <c r="AN22" s="36">
        <v>9.961703127880045E-2</v>
      </c>
      <c r="AO22" s="35">
        <v>2.3490018417081489E-2</v>
      </c>
      <c r="AP22" s="35">
        <v>3.281134880905796E-3</v>
      </c>
      <c r="AQ22" s="36">
        <v>0.14949855391283229</v>
      </c>
      <c r="AR22" s="35">
        <v>3.912941735246319E-2</v>
      </c>
      <c r="AS22" s="35">
        <v>1.5832552458511218E-2</v>
      </c>
      <c r="AT22" s="36">
        <v>9.3451459966513509E-2</v>
      </c>
      <c r="AU22" s="35">
        <v>2.5810272958429661E-2</v>
      </c>
      <c r="AV22" s="35">
        <v>1.039734777873143E-2</v>
      </c>
      <c r="AW22" s="36">
        <v>6.2625271864206994E-2</v>
      </c>
      <c r="AX22" s="35">
        <v>4.0470725185743642E-2</v>
      </c>
      <c r="AY22" s="35">
        <v>9.7503283637738365E-3</v>
      </c>
      <c r="AZ22" s="36">
        <v>0.1530247561248862</v>
      </c>
      <c r="BA22" s="35">
        <v>4.4863724782458848E-2</v>
      </c>
      <c r="BB22" s="35">
        <v>1.383213907721937E-2</v>
      </c>
      <c r="BC22" s="36">
        <v>0.1359178532489477</v>
      </c>
      <c r="BD22" s="35">
        <v>2.8728311741502768E-2</v>
      </c>
      <c r="BE22" s="35">
        <v>1.527476300715838E-2</v>
      </c>
      <c r="BF22" s="36">
        <v>5.3388895093101213E-2</v>
      </c>
      <c r="BG22" s="35">
        <v>3.427995183925478E-2</v>
      </c>
      <c r="BH22" s="35">
        <v>1.9070184856715449E-2</v>
      </c>
      <c r="BI22" s="36">
        <v>6.0867809225946597E-2</v>
      </c>
      <c r="BJ22" s="35">
        <v>3.2832617707736822E-2</v>
      </c>
      <c r="BK22" s="35">
        <v>4.4729409456108161E-3</v>
      </c>
      <c r="BL22" s="36">
        <v>0.20413109987357439</v>
      </c>
      <c r="BM22" s="31"/>
      <c r="BN22" s="31"/>
      <c r="BO22" s="32"/>
      <c r="BP22" s="35">
        <v>2.225472509203132E-2</v>
      </c>
      <c r="BQ22" s="35">
        <v>3.075010217608557E-3</v>
      </c>
      <c r="BR22" s="36">
        <v>0.14380716497023649</v>
      </c>
      <c r="BS22" s="35">
        <v>3.3478954595571042E-2</v>
      </c>
      <c r="BT22" s="35">
        <v>1.8693169331624949E-2</v>
      </c>
      <c r="BU22" s="36">
        <v>5.9253709399341228E-2</v>
      </c>
    </row>
    <row r="23" spans="1:73" ht="46.5" x14ac:dyDescent="0.35">
      <c r="A23" s="33" t="s">
        <v>344</v>
      </c>
      <c r="B23" s="26">
        <v>351.41171924925169</v>
      </c>
      <c r="C23" s="27"/>
      <c r="D23" s="28"/>
      <c r="E23" s="26">
        <v>351.41171924925169</v>
      </c>
      <c r="F23" s="27"/>
      <c r="G23" s="28"/>
      <c r="H23" s="26">
        <v>153.44032636662169</v>
      </c>
      <c r="I23" s="27"/>
      <c r="J23" s="28"/>
      <c r="K23" s="26">
        <v>197.97139288263011</v>
      </c>
      <c r="L23" s="27"/>
      <c r="M23" s="28"/>
      <c r="N23" s="26">
        <v>142.8704614663703</v>
      </c>
      <c r="O23" s="27"/>
      <c r="P23" s="28"/>
      <c r="Q23" s="26">
        <v>208.54125778288139</v>
      </c>
      <c r="R23" s="27"/>
      <c r="S23" s="28"/>
      <c r="T23" s="26">
        <v>62.894366165961017</v>
      </c>
      <c r="U23" s="27"/>
      <c r="V23" s="28"/>
      <c r="W23" s="26">
        <v>72.533046035414287</v>
      </c>
      <c r="X23" s="27"/>
      <c r="Y23" s="28"/>
      <c r="Z23" s="26">
        <v>72.018824078741858</v>
      </c>
      <c r="AA23" s="27"/>
      <c r="AB23" s="28"/>
      <c r="AC23" s="26">
        <v>83.430446854911537</v>
      </c>
      <c r="AD23" s="27"/>
      <c r="AE23" s="28"/>
      <c r="AF23" s="26">
        <v>54.337167330245563</v>
      </c>
      <c r="AG23" s="27"/>
      <c r="AH23" s="28"/>
      <c r="AI23" s="26">
        <v>268.3476555777446</v>
      </c>
      <c r="AJ23" s="27"/>
      <c r="AK23" s="28"/>
      <c r="AL23" s="26">
        <v>83.064063671507171</v>
      </c>
      <c r="AM23" s="27"/>
      <c r="AN23" s="28"/>
      <c r="AO23" s="26">
        <v>37.884321242964653</v>
      </c>
      <c r="AP23" s="27"/>
      <c r="AQ23" s="28"/>
      <c r="AR23" s="26">
        <v>119.4919350088775</v>
      </c>
      <c r="AS23" s="27"/>
      <c r="AT23" s="28"/>
      <c r="AU23" s="26">
        <v>149.1143007108555</v>
      </c>
      <c r="AV23" s="27"/>
      <c r="AW23" s="28"/>
      <c r="AX23" s="26">
        <v>44.921162286554207</v>
      </c>
      <c r="AY23" s="27"/>
      <c r="AZ23" s="28"/>
      <c r="BA23" s="26">
        <v>76.0856767426</v>
      </c>
      <c r="BB23" s="27"/>
      <c r="BC23" s="28"/>
      <c r="BD23" s="26">
        <v>275.32604250665167</v>
      </c>
      <c r="BE23" s="27"/>
      <c r="BF23" s="28"/>
      <c r="BG23" s="26">
        <v>305.47246573411297</v>
      </c>
      <c r="BH23" s="27"/>
      <c r="BI23" s="28"/>
      <c r="BJ23" s="26">
        <v>21.713796425501162</v>
      </c>
      <c r="BK23" s="27"/>
      <c r="BL23" s="28"/>
      <c r="BM23" s="26">
        <v>24.22545708963742</v>
      </c>
      <c r="BN23" s="27"/>
      <c r="BO23" s="28"/>
      <c r="BP23" s="26">
        <v>25.6848627993135</v>
      </c>
      <c r="BQ23" s="27"/>
      <c r="BR23" s="28"/>
      <c r="BS23" s="26">
        <v>319.1794481509861</v>
      </c>
      <c r="BT23" s="27"/>
      <c r="BU23" s="28"/>
    </row>
    <row r="24" spans="1:73" ht="62" x14ac:dyDescent="0.35">
      <c r="A24" s="34" t="s">
        <v>345</v>
      </c>
      <c r="B24" s="35">
        <v>0.65142839975666778</v>
      </c>
      <c r="C24" s="35">
        <v>0.5992969960061082</v>
      </c>
      <c r="D24" s="36">
        <v>0.70017070549293114</v>
      </c>
      <c r="E24" s="35">
        <v>0.65142839975666778</v>
      </c>
      <c r="F24" s="35">
        <v>0.5992969960061082</v>
      </c>
      <c r="G24" s="36">
        <v>0.70017070549293114</v>
      </c>
      <c r="H24" s="35">
        <v>0.66645475233752283</v>
      </c>
      <c r="I24" s="35">
        <v>0.5850453358252734</v>
      </c>
      <c r="J24" s="36">
        <v>0.73901733007809145</v>
      </c>
      <c r="K24" s="35">
        <v>0.64024013142272662</v>
      </c>
      <c r="L24" s="35">
        <v>0.57129771269411589</v>
      </c>
      <c r="M24" s="36">
        <v>0.70384294049612817</v>
      </c>
      <c r="N24" s="35">
        <v>0.6359449374851186</v>
      </c>
      <c r="O24" s="35">
        <v>0.54876490178600112</v>
      </c>
      <c r="P24" s="36">
        <v>0.71502826608551695</v>
      </c>
      <c r="Q24" s="35">
        <v>0.66247861890180981</v>
      </c>
      <c r="R24" s="35">
        <v>0.59727276033830945</v>
      </c>
      <c r="S24" s="36">
        <v>0.72204022921196365</v>
      </c>
      <c r="T24" s="35">
        <v>0.69128898537353389</v>
      </c>
      <c r="U24" s="35">
        <v>0.56304875540581567</v>
      </c>
      <c r="V24" s="36">
        <v>0.79555810316724151</v>
      </c>
      <c r="W24" s="35">
        <v>0.7371848015341782</v>
      </c>
      <c r="X24" s="35">
        <v>0.62638206320699119</v>
      </c>
      <c r="Y24" s="36">
        <v>0.82434223450601418</v>
      </c>
      <c r="Z24" s="35">
        <v>0.73985362568219493</v>
      </c>
      <c r="AA24" s="35">
        <v>0.62640285003575236</v>
      </c>
      <c r="AB24" s="36">
        <v>0.82829624097723875</v>
      </c>
      <c r="AC24" s="35">
        <v>0.66047891436942052</v>
      </c>
      <c r="AD24" s="35">
        <v>0.54379921553735111</v>
      </c>
      <c r="AE24" s="36">
        <v>0.76046148231761057</v>
      </c>
      <c r="AF24" s="35">
        <v>0.4563487558017853</v>
      </c>
      <c r="AG24" s="35">
        <v>0.34596175293141312</v>
      </c>
      <c r="AH24" s="36">
        <v>0.57119695672438897</v>
      </c>
      <c r="AI24" s="35">
        <v>0.61018777664070045</v>
      </c>
      <c r="AJ24" s="35">
        <v>0.55236846359192804</v>
      </c>
      <c r="AK24" s="36">
        <v>0.66506722640259486</v>
      </c>
      <c r="AL24" s="35">
        <v>0.83339797822823058</v>
      </c>
      <c r="AM24" s="35">
        <v>0.71433314312321661</v>
      </c>
      <c r="AN24" s="36">
        <v>0.90914862962284682</v>
      </c>
      <c r="AO24" s="35">
        <v>0.60672246487503945</v>
      </c>
      <c r="AP24" s="35">
        <v>0.45252527933646952</v>
      </c>
      <c r="AQ24" s="36">
        <v>0.74222866336723048</v>
      </c>
      <c r="AR24" s="35">
        <v>0.61799376453830535</v>
      </c>
      <c r="AS24" s="35">
        <v>0.52948678090490597</v>
      </c>
      <c r="AT24" s="36">
        <v>0.69930672516993508</v>
      </c>
      <c r="AU24" s="35">
        <v>0.69304585667206486</v>
      </c>
      <c r="AV24" s="35">
        <v>0.61203470225594292</v>
      </c>
      <c r="AW24" s="36">
        <v>0.76367286810230572</v>
      </c>
      <c r="AX24" s="35">
        <v>0.66518320465124214</v>
      </c>
      <c r="AY24" s="35">
        <v>0.49660290466078733</v>
      </c>
      <c r="AZ24" s="36">
        <v>0.80004035228015258</v>
      </c>
      <c r="BA24" s="35">
        <v>0.67398443137023134</v>
      </c>
      <c r="BB24" s="35">
        <v>0.55379116650439275</v>
      </c>
      <c r="BC24" s="36">
        <v>0.7749582417553923</v>
      </c>
      <c r="BD24" s="35">
        <v>0.64545891225691776</v>
      </c>
      <c r="BE24" s="35">
        <v>0.58697393036438483</v>
      </c>
      <c r="BF24" s="36">
        <v>0.69989647493692431</v>
      </c>
      <c r="BG24" s="35">
        <v>0.65032268801222426</v>
      </c>
      <c r="BH24" s="35">
        <v>0.59573853263195076</v>
      </c>
      <c r="BI24" s="36">
        <v>0.70123292203297083</v>
      </c>
      <c r="BJ24" s="35">
        <v>0.58589123812203969</v>
      </c>
      <c r="BK24" s="35">
        <v>0.34664744843561979</v>
      </c>
      <c r="BL24" s="36">
        <v>0.79047975219350375</v>
      </c>
      <c r="BM24" s="35">
        <v>0.74169318077742685</v>
      </c>
      <c r="BN24" s="35">
        <v>0.50000145794075324</v>
      </c>
      <c r="BO24" s="36">
        <v>0.8918297886774933</v>
      </c>
      <c r="BP24" s="35">
        <v>0.68956575752296156</v>
      </c>
      <c r="BQ24" s="35">
        <v>0.50547171199071772</v>
      </c>
      <c r="BR24" s="36">
        <v>0.82839463533751923</v>
      </c>
      <c r="BS24" s="35">
        <v>0.64801646163021753</v>
      </c>
      <c r="BT24" s="35">
        <v>0.59290382469229241</v>
      </c>
      <c r="BU24" s="36">
        <v>0.69945009650845125</v>
      </c>
    </row>
    <row r="25" spans="1:73" x14ac:dyDescent="0.35">
      <c r="A25" s="33" t="s">
        <v>264</v>
      </c>
      <c r="B25" s="26">
        <v>15.31983906794053</v>
      </c>
      <c r="C25" s="27"/>
      <c r="D25" s="28"/>
      <c r="E25" s="26">
        <v>15.31983906794053</v>
      </c>
      <c r="F25" s="27"/>
      <c r="G25" s="28"/>
      <c r="H25" s="26">
        <v>6.8134702699969996</v>
      </c>
      <c r="I25" s="27"/>
      <c r="J25" s="28"/>
      <c r="K25" s="26">
        <v>8.5063687979435301</v>
      </c>
      <c r="L25" s="27"/>
      <c r="M25" s="28"/>
      <c r="N25" s="26">
        <v>6.8134702699969996</v>
      </c>
      <c r="O25" s="27"/>
      <c r="P25" s="28"/>
      <c r="Q25" s="26">
        <v>8.5063687979435301</v>
      </c>
      <c r="R25" s="27"/>
      <c r="S25" s="28"/>
      <c r="T25" s="26">
        <v>3.5345519665481531</v>
      </c>
      <c r="U25" s="27"/>
      <c r="V25" s="28"/>
      <c r="W25" s="26">
        <v>1.5174809230981201</v>
      </c>
      <c r="X25" s="27"/>
      <c r="Y25" s="28"/>
      <c r="Z25" s="26">
        <v>2.3615389361798469</v>
      </c>
      <c r="AA25" s="27"/>
      <c r="AB25" s="28"/>
      <c r="AC25" s="26">
        <v>2.060079267500349</v>
      </c>
      <c r="AD25" s="27"/>
      <c r="AE25" s="28"/>
      <c r="AF25" s="26">
        <v>5.8461879746140601</v>
      </c>
      <c r="AG25" s="27"/>
      <c r="AH25" s="28"/>
      <c r="AI25" s="26">
        <v>13.86104888794514</v>
      </c>
      <c r="AJ25" s="27"/>
      <c r="AK25" s="28"/>
      <c r="AL25" s="26">
        <v>1.45879017999539</v>
      </c>
      <c r="AM25" s="27"/>
      <c r="AN25" s="28"/>
      <c r="AO25" s="26">
        <v>2.1734180679606498</v>
      </c>
      <c r="AP25" s="27"/>
      <c r="AQ25" s="28"/>
      <c r="AR25" s="26">
        <v>7.7357564846681299</v>
      </c>
      <c r="AS25" s="27"/>
      <c r="AT25" s="28"/>
      <c r="AU25" s="26">
        <v>4.4730010201160404</v>
      </c>
      <c r="AV25" s="27"/>
      <c r="AW25" s="28"/>
      <c r="AX25" s="26">
        <v>0.93766349519570891</v>
      </c>
      <c r="AY25" s="27"/>
      <c r="AZ25" s="28"/>
      <c r="BA25" s="26">
        <v>1.12241577230464</v>
      </c>
      <c r="BB25" s="27"/>
      <c r="BC25" s="28"/>
      <c r="BD25" s="26">
        <v>14.19742329563589</v>
      </c>
      <c r="BE25" s="27"/>
      <c r="BF25" s="28"/>
      <c r="BG25" s="26">
        <v>13.00395106407241</v>
      </c>
      <c r="BH25" s="27"/>
      <c r="BI25" s="28"/>
      <c r="BJ25" s="27"/>
      <c r="BK25" s="27"/>
      <c r="BL25" s="28"/>
      <c r="BM25" s="26">
        <v>2.3158880038681202</v>
      </c>
      <c r="BN25" s="27"/>
      <c r="BO25" s="28"/>
      <c r="BP25" s="26">
        <v>1.45879017999539</v>
      </c>
      <c r="BQ25" s="27"/>
      <c r="BR25" s="28"/>
      <c r="BS25" s="26">
        <v>13.86104888794514</v>
      </c>
      <c r="BT25" s="27"/>
      <c r="BU25" s="28"/>
    </row>
    <row r="26" spans="1:73" ht="31" x14ac:dyDescent="0.35">
      <c r="A26" s="34" t="s">
        <v>265</v>
      </c>
      <c r="B26" s="35">
        <v>2.8399104816079442E-2</v>
      </c>
      <c r="C26" s="35">
        <v>1.5883513656958829E-2</v>
      </c>
      <c r="D26" s="36">
        <v>5.0272713936403167E-2</v>
      </c>
      <c r="E26" s="35">
        <v>2.8399104816079442E-2</v>
      </c>
      <c r="F26" s="35">
        <v>1.5883513656958829E-2</v>
      </c>
      <c r="G26" s="36">
        <v>5.0272713936403167E-2</v>
      </c>
      <c r="H26" s="35">
        <v>2.9593717302844019E-2</v>
      </c>
      <c r="I26" s="35">
        <v>1.217108790943219E-2</v>
      </c>
      <c r="J26" s="36">
        <v>7.0184462065718003E-2</v>
      </c>
      <c r="K26" s="35">
        <v>2.7509624485767738E-2</v>
      </c>
      <c r="L26" s="35">
        <v>1.273084588531421E-2</v>
      </c>
      <c r="M26" s="36">
        <v>5.8429206291200492E-2</v>
      </c>
      <c r="N26" s="35">
        <v>3.0328115976092661E-2</v>
      </c>
      <c r="O26" s="35">
        <v>1.245893503871684E-2</v>
      </c>
      <c r="P26" s="36">
        <v>7.1958622396575536E-2</v>
      </c>
      <c r="Q26" s="35">
        <v>2.7022410399951392E-2</v>
      </c>
      <c r="R26" s="35">
        <v>1.2513249441393421E-2</v>
      </c>
      <c r="S26" s="36">
        <v>5.737748155651614E-2</v>
      </c>
      <c r="T26" s="35">
        <v>3.8849216418806828E-2</v>
      </c>
      <c r="U26" s="35">
        <v>1.2198514718078391E-2</v>
      </c>
      <c r="V26" s="36">
        <v>0.1168381090300545</v>
      </c>
      <c r="W26" s="35">
        <v>1.5422816692129559E-2</v>
      </c>
      <c r="X26" s="35">
        <v>2.1617672415885072E-3</v>
      </c>
      <c r="Y26" s="36">
        <v>0.1017377684956124</v>
      </c>
      <c r="Z26" s="35">
        <v>2.4260228717592459E-2</v>
      </c>
      <c r="AA26" s="35">
        <v>5.6660648229691227E-3</v>
      </c>
      <c r="AB26" s="36">
        <v>9.7868379140681055E-2</v>
      </c>
      <c r="AC26" s="35">
        <v>1.6308661518735241E-2</v>
      </c>
      <c r="AD26" s="35">
        <v>4.0203317729703364E-3</v>
      </c>
      <c r="AE26" s="36">
        <v>6.3752633778841064E-2</v>
      </c>
      <c r="AF26" s="35">
        <v>4.9099000545680983E-2</v>
      </c>
      <c r="AG26" s="35">
        <v>1.806187905079111E-2</v>
      </c>
      <c r="AH26" s="36">
        <v>0.12659372890114781</v>
      </c>
      <c r="AI26" s="35">
        <v>3.151822804128402E-2</v>
      </c>
      <c r="AJ26" s="35">
        <v>1.715948835550795E-2</v>
      </c>
      <c r="AK26" s="36">
        <v>5.7192915597956327E-2</v>
      </c>
      <c r="AL26" s="35">
        <v>1.463632686543344E-2</v>
      </c>
      <c r="AM26" s="35">
        <v>2.0437338211068069E-3</v>
      </c>
      <c r="AN26" s="36">
        <v>9.7257311888277187E-2</v>
      </c>
      <c r="AO26" s="35">
        <v>3.4807580659556241E-2</v>
      </c>
      <c r="AP26" s="35">
        <v>8.5987879293583785E-3</v>
      </c>
      <c r="AQ26" s="36">
        <v>0.13039321639423121</v>
      </c>
      <c r="AR26" s="35">
        <v>4.0008133361941908E-2</v>
      </c>
      <c r="AS26" s="35">
        <v>1.6592466514131651E-2</v>
      </c>
      <c r="AT26" s="36">
        <v>9.3332344481397128E-2</v>
      </c>
      <c r="AU26" s="35">
        <v>2.078938645792584E-2</v>
      </c>
      <c r="AV26" s="35">
        <v>7.541819669462521E-3</v>
      </c>
      <c r="AW26" s="36">
        <v>5.5994055301192037E-2</v>
      </c>
      <c r="AX26" s="35">
        <v>1.388472552513312E-2</v>
      </c>
      <c r="AY26" s="35">
        <v>1.922089527300206E-3</v>
      </c>
      <c r="AZ26" s="36">
        <v>9.3337411689910693E-2</v>
      </c>
      <c r="BA26" s="35">
        <v>9.9426171711260603E-3</v>
      </c>
      <c r="BB26" s="35">
        <v>1.3870967859628131E-3</v>
      </c>
      <c r="BC26" s="36">
        <v>6.7691008252102072E-2</v>
      </c>
      <c r="BD26" s="35">
        <v>3.3283641873546238E-2</v>
      </c>
      <c r="BE26" s="35">
        <v>1.8138674742134979E-2</v>
      </c>
      <c r="BF26" s="36">
        <v>6.0297398568771053E-2</v>
      </c>
      <c r="BG26" s="35">
        <v>2.7684211702824521E-2</v>
      </c>
      <c r="BH26" s="35">
        <v>1.462341989741456E-2</v>
      </c>
      <c r="BI26" s="36">
        <v>5.1796960574287579E-2</v>
      </c>
      <c r="BJ26" s="31"/>
      <c r="BK26" s="31"/>
      <c r="BL26" s="32"/>
      <c r="BM26" s="35">
        <v>7.090385677998122E-2</v>
      </c>
      <c r="BN26" s="35">
        <v>1.7210176305420669E-2</v>
      </c>
      <c r="BO26" s="36">
        <v>0.24957497810394899</v>
      </c>
      <c r="BP26" s="35">
        <v>3.9164381114095918E-2</v>
      </c>
      <c r="BQ26" s="35">
        <v>5.4926620129715853E-3</v>
      </c>
      <c r="BR26" s="36">
        <v>0.23125526045953129</v>
      </c>
      <c r="BS26" s="35">
        <v>2.814149816626256E-2</v>
      </c>
      <c r="BT26" s="35">
        <v>1.5308403775444309E-2</v>
      </c>
      <c r="BU26" s="36">
        <v>5.1173540135881351E-2</v>
      </c>
    </row>
  </sheetData>
  <conditionalFormatting sqref="C30:D30 F30:G30 I30:J30 L30:M30 O30:P30 R30:S30 U30:V30 X30:Y30 AA30:AB30 AD30:AE30 AG30:AH30 AJ30:AK30 AM30:AN30 AP30:AQ30 AS30:AT30 AV30:AW30 AY30:AZ30 BB30:BC30 BE30:BF30 BH30:BI30 BK30:BL30 BN30:BO30 BQ30:BR30 BT30:BU30 C32:D32 F32:G32 I32:J32 L32:M32 O32:P32 R32:S32 U32:V32 X32:Y32 AA32:AB32 AD32:AE32 AG32:AH32 AJ32:AK32 AM32:AN32 AP32:AQ32 AS32:AT32 AV32:AW32 AY32:AZ32 BB32:BC32 BE32:BF32 BH32:BI32 BK32:BL32 BN32:BO32 BQ32:BR32 BT32:BU32 C34:D34 F34:G34 I34:J34 L34:M34 O34:P34 R34:S34 U34:V34 X34:Y34 AA34:AB34 AD34:AE34 AG34:AH34 AJ34:AK34 AM34:AN34 AP34:AQ34 AS34:AT34 AV34:AW34 AY34:AZ34 BB34:BC34 BE34:BF34 BH34:BI34 BK34:BL34 BN34:BO34 BQ34:BR34 BT34:BU34 C36:D36 F36:G36 I36:J36 L36:M36 O36:P36 R36:S36 U36:V36 X36:Y36 AA36:AB36 AD36:AE36 AG36:AH36 AJ36:AK36 AM36:AN36 AP36:AQ36 AS36:AT36 AV36:AW36 AY36:AZ36 BB36:BC36 BE36:BF36 BH36:BI36 BK36:BL36 BN36:BO36 BQ36:BR36 BT36:BU36 C38:D38 F38:G38 I38:J38 L38:M38 O38:P38 R38:S38 U38:V38 X38:Y38 AA38:AB38 AD38:AE38 AG38:AH38 AJ38:AK38 AM38:AN38 AP38:AQ38 AS38:AT38 AV38:AW38 AY38:AZ38 BB38:BC38 BE38:BF38 BH38:BI38 BK38:BL38 BN38:BO38 BQ38:BR38 BT38:BU38 C40:D40 F40:G40 I40:J40 L40:M40 O40:P40 R40:S40 U40:V40 X40:Y40 AA40:AB40 AD40:AE40 AG40:AH40 AJ40:AK40 AM40:AN40 AP40:AQ40 AS40:AT40 AV40:AW40 AY40:AZ40 BB40:BC40 BE40:BF40 BH40:BI40 BK40:BL40 BN40:BO40 BQ40:BR40 BT40:BU40 C42:D42 F42:G42 I42:J42 L42:M42 O42:P42 R42:S42 U42:V42 X42:Y42 AA42:AB42 AD42:AE42 AG42:AH42 AJ42:AK42 AM42:AN42 AP42:AQ42 AS42:AT42 AV42:AW42 AY42:AZ42 BB42:BC42 BE42:BF42 BH42:BI42 BK42:BL42 BN42:BO42 BQ42:BR42 BT42:BU42 C44:D44 C46:D46 C48:D48">
    <cfRule type="containsText" dxfId="2" priority="1" operator="containsText" text="FALSE">
      <formula>NOT(ISERROR(SEARCH("FALSE",C30)))</formula>
    </cfRule>
  </conditionalFormatting>
  <hyperlinks>
    <hyperlink ref="A2" location="Table_of_contents!A1" display="Click here to return to contents." xr:uid="{E13C9A6D-E463-416F-BF2B-0AEB554FFDEE}"/>
  </hyperlinks>
  <pageMargins left="0.75" right="0.75" top="1" bottom="1" header="0.5" footer="0.5"/>
  <pageSetup orientation="portrait"/>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BC26"/>
  <sheetViews>
    <sheetView workbookViewId="0"/>
  </sheetViews>
  <sheetFormatPr defaultColWidth="12" defaultRowHeight="15.5" x14ac:dyDescent="0.35"/>
  <cols>
    <col min="1" max="1" width="28.54296875" style="20" customWidth="1"/>
    <col min="2" max="5" width="14.26953125" style="21" customWidth="1"/>
    <col min="6" max="6" width="36" style="21" customWidth="1"/>
    <col min="7" max="7" width="36.26953125" style="21" customWidth="1"/>
    <col min="8" max="8" width="14.26953125" style="21" customWidth="1"/>
    <col min="9" max="9" width="34.26953125" style="21" customWidth="1"/>
    <col min="10" max="10" width="34.54296875" style="21" customWidth="1"/>
    <col min="11" max="11" width="14.26953125" style="21" customWidth="1"/>
    <col min="12" max="12" width="33.7265625" style="21" customWidth="1"/>
    <col min="13" max="13" width="34" style="21" customWidth="1"/>
    <col min="14" max="14" width="14.26953125" style="21" customWidth="1"/>
    <col min="15" max="15" width="30.81640625" style="21" customWidth="1"/>
    <col min="16" max="16" width="31.1796875" style="21" customWidth="1"/>
    <col min="17" max="17" width="14.26953125" style="21" customWidth="1"/>
    <col min="18" max="18" width="30.26953125" style="21" customWidth="1"/>
    <col min="19" max="19" width="30.54296875" style="21" customWidth="1"/>
    <col min="20" max="20" width="14.26953125" style="21" customWidth="1"/>
    <col min="21" max="21" width="29.7265625" style="21" customWidth="1"/>
    <col min="22" max="22" width="30" style="21" customWidth="1"/>
    <col min="23" max="23" width="14.26953125" style="21" customWidth="1"/>
    <col min="24" max="24" width="29.1796875" style="21" customWidth="1"/>
    <col min="25" max="25" width="29.453125" style="21" customWidth="1"/>
    <col min="26" max="26" width="14.26953125" style="21" customWidth="1"/>
    <col min="27" max="27" width="28.54296875" style="21" customWidth="1"/>
    <col min="28" max="28" width="28.81640625" style="21" customWidth="1"/>
    <col min="29" max="29" width="14.26953125" style="21" customWidth="1"/>
    <col min="30" max="30" width="28" style="21" customWidth="1"/>
    <col min="31" max="31" width="28.26953125" style="21" customWidth="1"/>
    <col min="32" max="32" width="14.26953125" style="21" customWidth="1"/>
    <col min="33" max="33" width="26.81640625" style="21" customWidth="1"/>
    <col min="34" max="34" width="27.1796875" style="21" customWidth="1"/>
    <col min="35" max="35" width="14.26953125" style="21" customWidth="1"/>
    <col min="36" max="36" width="26.26953125" style="21" customWidth="1"/>
    <col min="37" max="37" width="26.54296875" style="21" customWidth="1"/>
    <col min="38" max="38" width="14.26953125" style="21" customWidth="1"/>
    <col min="39" max="39" width="25.1796875" style="21" customWidth="1"/>
    <col min="40" max="40" width="25.453125" style="21" customWidth="1"/>
    <col min="41" max="41" width="14.26953125" style="21" customWidth="1"/>
    <col min="42" max="42" width="24.54296875" style="21" customWidth="1"/>
    <col min="43" max="43" width="24.81640625" style="21" customWidth="1"/>
    <col min="44" max="44" width="14.26953125" style="21" customWidth="1"/>
    <col min="45" max="45" width="22.81640625" style="21" customWidth="1"/>
    <col min="46" max="46" width="23.1796875" style="21" customWidth="1"/>
    <col min="47" max="47" width="14.26953125" style="21" customWidth="1"/>
    <col min="48" max="48" width="22.26953125" style="21" customWidth="1"/>
    <col min="49" max="49" width="22.54296875" style="21" customWidth="1"/>
    <col min="50" max="50" width="14.26953125" style="21" customWidth="1"/>
    <col min="51" max="51" width="20.54296875" style="21" customWidth="1"/>
    <col min="52" max="52" width="20.81640625" style="21" customWidth="1"/>
    <col min="53" max="53" width="14.26953125" style="21" customWidth="1"/>
    <col min="54" max="54" width="18.26953125" style="21" customWidth="1"/>
    <col min="55" max="55" width="18.54296875" style="21" customWidth="1"/>
    <col min="56" max="16384" width="12" style="21"/>
  </cols>
  <sheetData>
    <row r="1" spans="1:55" x14ac:dyDescent="0.35">
      <c r="A1" s="19" t="s">
        <v>71</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row>
    <row r="2" spans="1:55" s="20" customFormat="1" x14ac:dyDescent="0.35">
      <c r="A2" s="22" t="s">
        <v>141</v>
      </c>
      <c r="B2" s="22"/>
    </row>
    <row r="3" spans="1:55"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row>
    <row r="4" spans="1:55"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row>
    <row r="5" spans="1:55"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row>
    <row r="6" spans="1:55" s="20" customFormat="1" x14ac:dyDescent="0.35">
      <c r="A6" s="23" t="s">
        <v>145</v>
      </c>
    </row>
    <row r="7" spans="1:55" s="20" customFormat="1" x14ac:dyDescent="0.35">
      <c r="A7" s="23" t="s">
        <v>146</v>
      </c>
    </row>
    <row r="8" spans="1:55" s="20" customFormat="1" x14ac:dyDescent="0.35">
      <c r="A8" s="23" t="s">
        <v>4</v>
      </c>
    </row>
    <row r="9" spans="1:55" x14ac:dyDescent="0.35">
      <c r="A9" s="23" t="s">
        <v>72</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row>
    <row r="10" spans="1:55" s="24" customFormat="1" ht="109" thickBot="1" x14ac:dyDescent="0.3">
      <c r="A10" s="45" t="s">
        <v>147</v>
      </c>
      <c r="B10" s="46" t="s">
        <v>148</v>
      </c>
      <c r="C10" s="46" t="s">
        <v>149</v>
      </c>
      <c r="D10" s="47" t="s">
        <v>150</v>
      </c>
      <c r="E10" s="46" t="s">
        <v>151</v>
      </c>
      <c r="F10" s="46" t="s">
        <v>152</v>
      </c>
      <c r="G10" s="47" t="s">
        <v>153</v>
      </c>
      <c r="H10" s="46" t="s">
        <v>160</v>
      </c>
      <c r="I10" s="46" t="s">
        <v>161</v>
      </c>
      <c r="J10" s="47" t="s">
        <v>162</v>
      </c>
      <c r="K10" s="46" t="s">
        <v>163</v>
      </c>
      <c r="L10" s="46" t="s">
        <v>164</v>
      </c>
      <c r="M10" s="47" t="s">
        <v>165</v>
      </c>
      <c r="N10" s="46" t="s">
        <v>178</v>
      </c>
      <c r="O10" s="46" t="s">
        <v>179</v>
      </c>
      <c r="P10" s="47" t="s">
        <v>180</v>
      </c>
      <c r="Q10" s="46" t="s">
        <v>181</v>
      </c>
      <c r="R10" s="46" t="s">
        <v>182</v>
      </c>
      <c r="S10" s="47" t="s">
        <v>183</v>
      </c>
      <c r="T10" s="46" t="s">
        <v>184</v>
      </c>
      <c r="U10" s="46" t="s">
        <v>185</v>
      </c>
      <c r="V10" s="47" t="s">
        <v>186</v>
      </c>
      <c r="W10" s="46" t="s">
        <v>187</v>
      </c>
      <c r="X10" s="46" t="s">
        <v>188</v>
      </c>
      <c r="Y10" s="47" t="s">
        <v>189</v>
      </c>
      <c r="Z10" s="46" t="s">
        <v>190</v>
      </c>
      <c r="AA10" s="46" t="s">
        <v>191</v>
      </c>
      <c r="AB10" s="47" t="s">
        <v>192</v>
      </c>
      <c r="AC10" s="46" t="s">
        <v>193</v>
      </c>
      <c r="AD10" s="46" t="s">
        <v>194</v>
      </c>
      <c r="AE10" s="47" t="s">
        <v>195</v>
      </c>
      <c r="AF10" s="46" t="s">
        <v>199</v>
      </c>
      <c r="AG10" s="46" t="s">
        <v>200</v>
      </c>
      <c r="AH10" s="47" t="s">
        <v>201</v>
      </c>
      <c r="AI10" s="46" t="s">
        <v>202</v>
      </c>
      <c r="AJ10" s="46" t="s">
        <v>203</v>
      </c>
      <c r="AK10" s="47" t="s">
        <v>204</v>
      </c>
      <c r="AL10" s="46" t="s">
        <v>208</v>
      </c>
      <c r="AM10" s="46" t="s">
        <v>209</v>
      </c>
      <c r="AN10" s="47" t="s">
        <v>210</v>
      </c>
      <c r="AO10" s="46" t="s">
        <v>211</v>
      </c>
      <c r="AP10" s="46" t="s">
        <v>212</v>
      </c>
      <c r="AQ10" s="47" t="s">
        <v>213</v>
      </c>
      <c r="AR10" s="46" t="s">
        <v>217</v>
      </c>
      <c r="AS10" s="46" t="s">
        <v>218</v>
      </c>
      <c r="AT10" s="47" t="s">
        <v>219</v>
      </c>
      <c r="AU10" s="46" t="s">
        <v>220</v>
      </c>
      <c r="AV10" s="46" t="s">
        <v>221</v>
      </c>
      <c r="AW10" s="47" t="s">
        <v>222</v>
      </c>
      <c r="AX10" s="46" t="s">
        <v>223</v>
      </c>
      <c r="AY10" s="46" t="s">
        <v>224</v>
      </c>
      <c r="AZ10" s="47" t="s">
        <v>225</v>
      </c>
      <c r="BA10" s="46" t="s">
        <v>235</v>
      </c>
      <c r="BB10" s="46" t="s">
        <v>236</v>
      </c>
      <c r="BC10" s="47" t="s">
        <v>237</v>
      </c>
    </row>
    <row r="11" spans="1:55" ht="16" thickTop="1" x14ac:dyDescent="0.35">
      <c r="A11" s="25" t="s">
        <v>241</v>
      </c>
      <c r="B11" s="26">
        <v>69</v>
      </c>
      <c r="C11" s="27"/>
      <c r="D11" s="28"/>
      <c r="E11" s="26">
        <v>69</v>
      </c>
      <c r="F11" s="27"/>
      <c r="G11" s="28"/>
      <c r="H11" s="26">
        <v>25</v>
      </c>
      <c r="I11" s="27"/>
      <c r="J11" s="28"/>
      <c r="K11" s="26">
        <v>44</v>
      </c>
      <c r="L11" s="27"/>
      <c r="M11" s="28"/>
      <c r="N11" s="26">
        <v>22</v>
      </c>
      <c r="O11" s="27"/>
      <c r="P11" s="28"/>
      <c r="Q11" s="26">
        <v>47</v>
      </c>
      <c r="R11" s="27"/>
      <c r="S11" s="28"/>
      <c r="T11" s="26">
        <v>20</v>
      </c>
      <c r="U11" s="27"/>
      <c r="V11" s="28"/>
      <c r="W11" s="26">
        <v>15</v>
      </c>
      <c r="X11" s="27"/>
      <c r="Y11" s="28"/>
      <c r="Z11" s="26">
        <v>17</v>
      </c>
      <c r="AA11" s="27"/>
      <c r="AB11" s="28"/>
      <c r="AC11" s="26">
        <v>12</v>
      </c>
      <c r="AD11" s="27"/>
      <c r="AE11" s="28"/>
      <c r="AF11" s="26">
        <v>48</v>
      </c>
      <c r="AG11" s="27"/>
      <c r="AH11" s="28"/>
      <c r="AI11" s="26">
        <v>21</v>
      </c>
      <c r="AJ11" s="27"/>
      <c r="AK11" s="28"/>
      <c r="AL11" s="26">
        <v>26</v>
      </c>
      <c r="AM11" s="27"/>
      <c r="AN11" s="28"/>
      <c r="AO11" s="26">
        <v>31</v>
      </c>
      <c r="AP11" s="27"/>
      <c r="AQ11" s="28"/>
      <c r="AR11" s="26">
        <v>18</v>
      </c>
      <c r="AS11" s="27"/>
      <c r="AT11" s="28"/>
      <c r="AU11" s="26">
        <v>51</v>
      </c>
      <c r="AV11" s="27"/>
      <c r="AW11" s="28"/>
      <c r="AX11" s="26">
        <v>65</v>
      </c>
      <c r="AY11" s="27"/>
      <c r="AZ11" s="28"/>
      <c r="BA11" s="26">
        <v>66</v>
      </c>
      <c r="BB11" s="27"/>
      <c r="BC11" s="28"/>
    </row>
    <row r="12" spans="1:55" x14ac:dyDescent="0.35">
      <c r="A12" s="29" t="s">
        <v>45</v>
      </c>
      <c r="B12" s="30">
        <v>91.468790623154064</v>
      </c>
      <c r="C12" s="31"/>
      <c r="D12" s="32"/>
      <c r="E12" s="30">
        <v>91.468790623154064</v>
      </c>
      <c r="F12" s="31"/>
      <c r="G12" s="32"/>
      <c r="H12" s="30">
        <v>34.645967297067102</v>
      </c>
      <c r="I12" s="31"/>
      <c r="J12" s="32"/>
      <c r="K12" s="30">
        <v>56.822823326086898</v>
      </c>
      <c r="L12" s="31"/>
      <c r="M12" s="32"/>
      <c r="N12" s="30">
        <v>31.441739131024111</v>
      </c>
      <c r="O12" s="31"/>
      <c r="P12" s="32"/>
      <c r="Q12" s="30">
        <v>60.027051492129893</v>
      </c>
      <c r="R12" s="31"/>
      <c r="S12" s="32"/>
      <c r="T12" s="30">
        <v>28.351626236078999</v>
      </c>
      <c r="U12" s="31"/>
      <c r="V12" s="32"/>
      <c r="W12" s="30">
        <v>20.865323381937081</v>
      </c>
      <c r="X12" s="31"/>
      <c r="Y12" s="32"/>
      <c r="Z12" s="30">
        <v>23.471885598058261</v>
      </c>
      <c r="AA12" s="31"/>
      <c r="AB12" s="32"/>
      <c r="AC12" s="30">
        <v>13.46066672773928</v>
      </c>
      <c r="AD12" s="31"/>
      <c r="AE12" s="32"/>
      <c r="AF12" s="30">
        <v>59.259240129279497</v>
      </c>
      <c r="AG12" s="31"/>
      <c r="AH12" s="32"/>
      <c r="AI12" s="30">
        <v>32.209550493874509</v>
      </c>
      <c r="AJ12" s="31"/>
      <c r="AK12" s="32"/>
      <c r="AL12" s="30">
        <v>35.638656968200387</v>
      </c>
      <c r="AM12" s="31"/>
      <c r="AN12" s="32"/>
      <c r="AO12" s="30">
        <v>42.19979190853568</v>
      </c>
      <c r="AP12" s="31"/>
      <c r="AQ12" s="32"/>
      <c r="AR12" s="30">
        <v>22.41984082301267</v>
      </c>
      <c r="AS12" s="31"/>
      <c r="AT12" s="32"/>
      <c r="AU12" s="30">
        <v>69.048949800141344</v>
      </c>
      <c r="AV12" s="31"/>
      <c r="AW12" s="32"/>
      <c r="AX12" s="30">
        <v>86.404512709916531</v>
      </c>
      <c r="AY12" s="31"/>
      <c r="AZ12" s="32"/>
      <c r="BA12" s="30">
        <v>87.29952783820238</v>
      </c>
      <c r="BB12" s="31"/>
      <c r="BC12" s="32"/>
    </row>
    <row r="13" spans="1:55" ht="77.5" x14ac:dyDescent="0.35">
      <c r="A13" s="33" t="s">
        <v>346</v>
      </c>
      <c r="B13" s="26">
        <v>42.125418400652002</v>
      </c>
      <c r="C13" s="27"/>
      <c r="D13" s="28"/>
      <c r="E13" s="26">
        <v>42.125418400652002</v>
      </c>
      <c r="F13" s="27"/>
      <c r="G13" s="28"/>
      <c r="H13" s="26">
        <v>21.140986270134569</v>
      </c>
      <c r="I13" s="27"/>
      <c r="J13" s="28"/>
      <c r="K13" s="26">
        <v>20.98443213051743</v>
      </c>
      <c r="L13" s="27"/>
      <c r="M13" s="28"/>
      <c r="N13" s="26">
        <v>18.927633989247081</v>
      </c>
      <c r="O13" s="27"/>
      <c r="P13" s="28"/>
      <c r="Q13" s="26">
        <v>23.197784411404921</v>
      </c>
      <c r="R13" s="27"/>
      <c r="S13" s="28"/>
      <c r="T13" s="26">
        <v>11.093327067371529</v>
      </c>
      <c r="U13" s="27"/>
      <c r="V13" s="28"/>
      <c r="W13" s="26">
        <v>13.706732979131241</v>
      </c>
      <c r="X13" s="27"/>
      <c r="Y13" s="28"/>
      <c r="Z13" s="26">
        <v>12.34091457561367</v>
      </c>
      <c r="AA13" s="27"/>
      <c r="AB13" s="28"/>
      <c r="AC13" s="26">
        <v>1.00936855057367</v>
      </c>
      <c r="AD13" s="27"/>
      <c r="AE13" s="28"/>
      <c r="AF13" s="26">
        <v>21.713537859191138</v>
      </c>
      <c r="AG13" s="27"/>
      <c r="AH13" s="28"/>
      <c r="AI13" s="26">
        <v>20.411880541460871</v>
      </c>
      <c r="AJ13" s="27"/>
      <c r="AK13" s="28"/>
      <c r="AL13" s="26">
        <v>17.65390121537996</v>
      </c>
      <c r="AM13" s="27"/>
      <c r="AN13" s="28"/>
      <c r="AO13" s="26">
        <v>19.528931527047721</v>
      </c>
      <c r="AP13" s="27"/>
      <c r="AQ13" s="28"/>
      <c r="AR13" s="26">
        <v>7.0060435518323452</v>
      </c>
      <c r="AS13" s="27"/>
      <c r="AT13" s="28"/>
      <c r="AU13" s="26">
        <v>35.11937484881966</v>
      </c>
      <c r="AV13" s="27"/>
      <c r="AW13" s="28"/>
      <c r="AX13" s="26">
        <v>38.164869220363038</v>
      </c>
      <c r="AY13" s="27"/>
      <c r="AZ13" s="28"/>
      <c r="BA13" s="26">
        <v>40.592285309462618</v>
      </c>
      <c r="BB13" s="27"/>
      <c r="BC13" s="28"/>
    </row>
    <row r="14" spans="1:55" ht="93" x14ac:dyDescent="0.35">
      <c r="A14" s="34" t="s">
        <v>347</v>
      </c>
      <c r="B14" s="35">
        <v>0.46054417155471311</v>
      </c>
      <c r="C14" s="35">
        <v>0.34337133465955189</v>
      </c>
      <c r="D14" s="36">
        <v>0.58224639557950109</v>
      </c>
      <c r="E14" s="35">
        <v>0.46054417155471311</v>
      </c>
      <c r="F14" s="35">
        <v>0.34337133465955189</v>
      </c>
      <c r="G14" s="36">
        <v>0.58224639557950109</v>
      </c>
      <c r="H14" s="35">
        <v>0.61020049141258148</v>
      </c>
      <c r="I14" s="35">
        <v>0.40545485279758109</v>
      </c>
      <c r="J14" s="36">
        <v>0.78229606528736673</v>
      </c>
      <c r="K14" s="35">
        <v>0.36929583752104139</v>
      </c>
      <c r="L14" s="35">
        <v>0.2365027969972435</v>
      </c>
      <c r="M14" s="36">
        <v>0.52534618088449969</v>
      </c>
      <c r="N14" s="35">
        <v>0.60199068220659757</v>
      </c>
      <c r="O14" s="35">
        <v>0.38534353197544968</v>
      </c>
      <c r="P14" s="36">
        <v>0.78490136959115664</v>
      </c>
      <c r="Q14" s="35">
        <v>0.38645550355653191</v>
      </c>
      <c r="R14" s="35">
        <v>0.25518115017507481</v>
      </c>
      <c r="S14" s="36">
        <v>0.53660818371413599</v>
      </c>
      <c r="T14" s="35">
        <v>0.39127656999282351</v>
      </c>
      <c r="U14" s="35">
        <v>0.20401029378155119</v>
      </c>
      <c r="V14" s="36">
        <v>0.61716139075508603</v>
      </c>
      <c r="W14" s="35">
        <v>0.65691447614931475</v>
      </c>
      <c r="X14" s="35">
        <v>0.38536059132555162</v>
      </c>
      <c r="Y14" s="36">
        <v>0.85396007908334581</v>
      </c>
      <c r="Z14" s="35">
        <v>0.52577431515065787</v>
      </c>
      <c r="AA14" s="35">
        <v>0.29421058889974833</v>
      </c>
      <c r="AB14" s="36">
        <v>0.74675855644204436</v>
      </c>
      <c r="AC14" s="35">
        <v>7.4986519686547001E-2</v>
      </c>
      <c r="AD14" s="35">
        <v>1.02772254386303E-2</v>
      </c>
      <c r="AE14" s="36">
        <v>0.38757779121686509</v>
      </c>
      <c r="AF14" s="35">
        <v>0.36641606965970291</v>
      </c>
      <c r="AG14" s="35">
        <v>0.24043996168919729</v>
      </c>
      <c r="AH14" s="36">
        <v>0.51375227420883784</v>
      </c>
      <c r="AI14" s="35">
        <v>0.63372137234087511</v>
      </c>
      <c r="AJ14" s="35">
        <v>0.41080347412276291</v>
      </c>
      <c r="AK14" s="36">
        <v>0.81108489200588163</v>
      </c>
      <c r="AL14" s="35">
        <v>0.49535820699226019</v>
      </c>
      <c r="AM14" s="35">
        <v>0.30720321479967327</v>
      </c>
      <c r="AN14" s="36">
        <v>0.6848372053708246</v>
      </c>
      <c r="AO14" s="35">
        <v>0.46277317123683809</v>
      </c>
      <c r="AP14" s="35">
        <v>0.29356917097275131</v>
      </c>
      <c r="AQ14" s="36">
        <v>0.64100878367059977</v>
      </c>
      <c r="AR14" s="35">
        <v>0.31249301041607058</v>
      </c>
      <c r="AS14" s="35">
        <v>0.14291691057847189</v>
      </c>
      <c r="AT14" s="36">
        <v>0.55336884314304902</v>
      </c>
      <c r="AU14" s="35">
        <v>0.50861562631250579</v>
      </c>
      <c r="AV14" s="35">
        <v>0.36963628273464438</v>
      </c>
      <c r="AW14" s="36">
        <v>0.64627590936589185</v>
      </c>
      <c r="AX14" s="35">
        <v>0.44169995320143629</v>
      </c>
      <c r="AY14" s="35">
        <v>0.3228713984650986</v>
      </c>
      <c r="AZ14" s="36">
        <v>0.56760240755990732</v>
      </c>
      <c r="BA14" s="35">
        <v>0.46497714609287261</v>
      </c>
      <c r="BB14" s="35">
        <v>0.34488596069725141</v>
      </c>
      <c r="BC14" s="36">
        <v>0.58927113257682728</v>
      </c>
    </row>
    <row r="15" spans="1:55" ht="62" x14ac:dyDescent="0.35">
      <c r="A15" s="33" t="s">
        <v>348</v>
      </c>
      <c r="B15" s="26">
        <v>38.860309797771528</v>
      </c>
      <c r="C15" s="27"/>
      <c r="D15" s="28"/>
      <c r="E15" s="26">
        <v>38.860309797771528</v>
      </c>
      <c r="F15" s="27"/>
      <c r="G15" s="28"/>
      <c r="H15" s="26">
        <v>12.365426189239781</v>
      </c>
      <c r="I15" s="27"/>
      <c r="J15" s="28"/>
      <c r="K15" s="26">
        <v>26.494883608531751</v>
      </c>
      <c r="L15" s="27"/>
      <c r="M15" s="28"/>
      <c r="N15" s="26">
        <v>11.13597470106936</v>
      </c>
      <c r="O15" s="27"/>
      <c r="P15" s="28"/>
      <c r="Q15" s="26">
        <v>27.72433509670217</v>
      </c>
      <c r="R15" s="27"/>
      <c r="S15" s="28"/>
      <c r="T15" s="26">
        <v>13.721246645793251</v>
      </c>
      <c r="U15" s="27"/>
      <c r="V15" s="28"/>
      <c r="W15" s="26">
        <v>7.2162183395762796</v>
      </c>
      <c r="X15" s="27"/>
      <c r="Y15" s="28"/>
      <c r="Z15" s="26">
        <v>8.5725535596806104</v>
      </c>
      <c r="AA15" s="27"/>
      <c r="AB15" s="28"/>
      <c r="AC15" s="26">
        <v>7.5979592090013304</v>
      </c>
      <c r="AD15" s="27"/>
      <c r="AE15" s="28"/>
      <c r="AF15" s="26">
        <v>24.72465187495137</v>
      </c>
      <c r="AG15" s="27"/>
      <c r="AH15" s="28"/>
      <c r="AI15" s="26">
        <v>14.13565792282016</v>
      </c>
      <c r="AJ15" s="27"/>
      <c r="AK15" s="28"/>
      <c r="AL15" s="26">
        <v>17.953401411396541</v>
      </c>
      <c r="AM15" s="27"/>
      <c r="AN15" s="28"/>
      <c r="AO15" s="26">
        <v>16.88447239563946</v>
      </c>
      <c r="AP15" s="27"/>
      <c r="AQ15" s="28"/>
      <c r="AR15" s="26">
        <v>7.1019441065925717</v>
      </c>
      <c r="AS15" s="27"/>
      <c r="AT15" s="28"/>
      <c r="AU15" s="26">
        <v>31.758365691178959</v>
      </c>
      <c r="AV15" s="27"/>
      <c r="AW15" s="28"/>
      <c r="AX15" s="26">
        <v>35.658677788867941</v>
      </c>
      <c r="AY15" s="27"/>
      <c r="AZ15" s="28"/>
      <c r="BA15" s="26">
        <v>38.860309797771528</v>
      </c>
      <c r="BB15" s="27"/>
      <c r="BC15" s="28"/>
    </row>
    <row r="16" spans="1:55" ht="77.5" x14ac:dyDescent="0.35">
      <c r="A16" s="34" t="s">
        <v>349</v>
      </c>
      <c r="B16" s="35">
        <v>0.42484774897564431</v>
      </c>
      <c r="C16" s="35">
        <v>0.30994763795900993</v>
      </c>
      <c r="D16" s="36">
        <v>0.54848621966953026</v>
      </c>
      <c r="E16" s="35">
        <v>0.42484774897564431</v>
      </c>
      <c r="F16" s="35">
        <v>0.30994763795900993</v>
      </c>
      <c r="G16" s="36">
        <v>0.54848621966953026</v>
      </c>
      <c r="H16" s="35">
        <v>0.35690809505227922</v>
      </c>
      <c r="I16" s="35">
        <v>0.18885006226388651</v>
      </c>
      <c r="J16" s="36">
        <v>0.56951701759378204</v>
      </c>
      <c r="K16" s="35">
        <v>0.46627186151041122</v>
      </c>
      <c r="L16" s="35">
        <v>0.32128937089147741</v>
      </c>
      <c r="M16" s="36">
        <v>0.61718505016733982</v>
      </c>
      <c r="N16" s="35">
        <v>0.35417807693981213</v>
      </c>
      <c r="O16" s="35">
        <v>0.1784125090805673</v>
      </c>
      <c r="P16" s="36">
        <v>0.58071084175758214</v>
      </c>
      <c r="Q16" s="35">
        <v>0.4618640164316099</v>
      </c>
      <c r="R16" s="35">
        <v>0.32159445658417768</v>
      </c>
      <c r="S16" s="36">
        <v>0.60844306425322781</v>
      </c>
      <c r="T16" s="35">
        <v>0.48396682897618798</v>
      </c>
      <c r="U16" s="35">
        <v>0.27584345875565341</v>
      </c>
      <c r="V16" s="36">
        <v>0.69780447530007161</v>
      </c>
      <c r="W16" s="35">
        <v>0.34584742385652623</v>
      </c>
      <c r="X16" s="35">
        <v>0.14764386432433249</v>
      </c>
      <c r="Y16" s="36">
        <v>0.61739728412031347</v>
      </c>
      <c r="Z16" s="35">
        <v>0.36522645459680431</v>
      </c>
      <c r="AA16" s="35">
        <v>0.1656359408271984</v>
      </c>
      <c r="AB16" s="36">
        <v>0.6251290132685261</v>
      </c>
      <c r="AC16" s="35">
        <v>0.56445637966384787</v>
      </c>
      <c r="AD16" s="35">
        <v>0.28671963047374011</v>
      </c>
      <c r="AE16" s="36">
        <v>0.80688667495945454</v>
      </c>
      <c r="AF16" s="35">
        <v>0.41722863507888841</v>
      </c>
      <c r="AG16" s="35">
        <v>0.28391127572946079</v>
      </c>
      <c r="AH16" s="36">
        <v>0.56385469549342748</v>
      </c>
      <c r="AI16" s="35">
        <v>0.43886542053756472</v>
      </c>
      <c r="AJ16" s="35">
        <v>0.24161754142038869</v>
      </c>
      <c r="AK16" s="36">
        <v>0.65752763577388729</v>
      </c>
      <c r="AL16" s="35">
        <v>0.50376200841170782</v>
      </c>
      <c r="AM16" s="35">
        <v>0.3144536384774419</v>
      </c>
      <c r="AN16" s="36">
        <v>0.69199785566573047</v>
      </c>
      <c r="AO16" s="35">
        <v>0.40010795390259418</v>
      </c>
      <c r="AP16" s="35">
        <v>0.23832621437305621</v>
      </c>
      <c r="AQ16" s="36">
        <v>0.58706548142050619</v>
      </c>
      <c r="AR16" s="35">
        <v>0.31677049639455218</v>
      </c>
      <c r="AS16" s="35">
        <v>0.14566333227084749</v>
      </c>
      <c r="AT16" s="36">
        <v>0.55767235435714013</v>
      </c>
      <c r="AU16" s="35">
        <v>0.45993988008654629</v>
      </c>
      <c r="AV16" s="35">
        <v>0.32423139563732112</v>
      </c>
      <c r="AW16" s="36">
        <v>0.60186065926563004</v>
      </c>
      <c r="AX16" s="35">
        <v>0.41269462289063341</v>
      </c>
      <c r="AY16" s="35">
        <v>0.29600598724697852</v>
      </c>
      <c r="AZ16" s="36">
        <v>0.54009277576884329</v>
      </c>
      <c r="BA16" s="35">
        <v>0.44513768585087582</v>
      </c>
      <c r="BB16" s="35">
        <v>0.32611358754168102</v>
      </c>
      <c r="BC16" s="36">
        <v>0.57080667010014297</v>
      </c>
    </row>
    <row r="17" spans="1:55" ht="31" x14ac:dyDescent="0.35">
      <c r="A17" s="33" t="s">
        <v>350</v>
      </c>
      <c r="B17" s="26">
        <v>32.419576040639647</v>
      </c>
      <c r="C17" s="27"/>
      <c r="D17" s="28"/>
      <c r="E17" s="26">
        <v>32.419576040639647</v>
      </c>
      <c r="F17" s="27"/>
      <c r="G17" s="28"/>
      <c r="H17" s="26">
        <v>8.7557967345802901</v>
      </c>
      <c r="I17" s="27"/>
      <c r="J17" s="28"/>
      <c r="K17" s="26">
        <v>23.663779306059361</v>
      </c>
      <c r="L17" s="27"/>
      <c r="M17" s="28"/>
      <c r="N17" s="26">
        <v>7.5263452464098703</v>
      </c>
      <c r="O17" s="27"/>
      <c r="P17" s="28"/>
      <c r="Q17" s="26">
        <v>24.89323079422978</v>
      </c>
      <c r="R17" s="27"/>
      <c r="S17" s="28"/>
      <c r="T17" s="26">
        <v>11.307504518730751</v>
      </c>
      <c r="U17" s="27"/>
      <c r="V17" s="28"/>
      <c r="W17" s="26">
        <v>3.7921091302869598</v>
      </c>
      <c r="X17" s="27"/>
      <c r="Y17" s="28"/>
      <c r="Z17" s="26">
        <v>7.5389962235711101</v>
      </c>
      <c r="AA17" s="27"/>
      <c r="AB17" s="28"/>
      <c r="AC17" s="26">
        <v>8.4367527166723164</v>
      </c>
      <c r="AD17" s="27"/>
      <c r="AE17" s="28"/>
      <c r="AF17" s="26">
        <v>19.817530099272961</v>
      </c>
      <c r="AG17" s="27"/>
      <c r="AH17" s="28"/>
      <c r="AI17" s="26">
        <v>12.60204594136669</v>
      </c>
      <c r="AJ17" s="27"/>
      <c r="AK17" s="28"/>
      <c r="AL17" s="26">
        <v>13.75068786702608</v>
      </c>
      <c r="AM17" s="27"/>
      <c r="AN17" s="28"/>
      <c r="AO17" s="26">
        <v>13.43200490323362</v>
      </c>
      <c r="AP17" s="27"/>
      <c r="AQ17" s="28"/>
      <c r="AR17" s="26">
        <v>5.4751683433504592</v>
      </c>
      <c r="AS17" s="27"/>
      <c r="AT17" s="28"/>
      <c r="AU17" s="26">
        <v>26.94440769728919</v>
      </c>
      <c r="AV17" s="27"/>
      <c r="AW17" s="28"/>
      <c r="AX17" s="26">
        <v>28.114215298787531</v>
      </c>
      <c r="AY17" s="27"/>
      <c r="AZ17" s="28"/>
      <c r="BA17" s="26">
        <v>32.419576040639647</v>
      </c>
      <c r="BB17" s="27"/>
      <c r="BC17" s="28"/>
    </row>
    <row r="18" spans="1:55" ht="46.5" x14ac:dyDescent="0.35">
      <c r="A18" s="34" t="s">
        <v>351</v>
      </c>
      <c r="B18" s="35">
        <v>0.35443319868747758</v>
      </c>
      <c r="C18" s="35">
        <v>0.24773364444027171</v>
      </c>
      <c r="D18" s="36">
        <v>0.47789409470590521</v>
      </c>
      <c r="E18" s="35">
        <v>0.35443319868747758</v>
      </c>
      <c r="F18" s="35">
        <v>0.24773364444027171</v>
      </c>
      <c r="G18" s="36">
        <v>0.47789409470590521</v>
      </c>
      <c r="H18" s="35">
        <v>0.25272195922558338</v>
      </c>
      <c r="I18" s="35">
        <v>0.1161050070340116</v>
      </c>
      <c r="J18" s="36">
        <v>0.46544229027048661</v>
      </c>
      <c r="K18" s="35">
        <v>0.41644849588449628</v>
      </c>
      <c r="L18" s="35">
        <v>0.27752436964398491</v>
      </c>
      <c r="M18" s="36">
        <v>0.57004508514138519</v>
      </c>
      <c r="N18" s="35">
        <v>0.2393743302508192</v>
      </c>
      <c r="O18" s="35">
        <v>0.1012683593394538</v>
      </c>
      <c r="P18" s="36">
        <v>0.46779088913865657</v>
      </c>
      <c r="Q18" s="35">
        <v>0.4147002089132017</v>
      </c>
      <c r="R18" s="35">
        <v>0.27994973700876519</v>
      </c>
      <c r="S18" s="36">
        <v>0.56354805363780158</v>
      </c>
      <c r="T18" s="35">
        <v>0.39883089684433448</v>
      </c>
      <c r="U18" s="35">
        <v>0.20677799872254099</v>
      </c>
      <c r="V18" s="36">
        <v>0.62803120207238849</v>
      </c>
      <c r="W18" s="35">
        <v>0.18174216909428559</v>
      </c>
      <c r="X18" s="35">
        <v>5.8350288009799987E-2</v>
      </c>
      <c r="Y18" s="36">
        <v>0.44324370904593069</v>
      </c>
      <c r="Z18" s="35">
        <v>0.32119261113793018</v>
      </c>
      <c r="AA18" s="35">
        <v>0.13936462369579769</v>
      </c>
      <c r="AB18" s="36">
        <v>0.58029496173748008</v>
      </c>
      <c r="AC18" s="35">
        <v>0.62677078983659429</v>
      </c>
      <c r="AD18" s="35">
        <v>0.33157374389474981</v>
      </c>
      <c r="AE18" s="36">
        <v>0.85041404711752189</v>
      </c>
      <c r="AF18" s="35">
        <v>0.33442092838246301</v>
      </c>
      <c r="AG18" s="35">
        <v>0.21311838238830719</v>
      </c>
      <c r="AH18" s="36">
        <v>0.48243624296668991</v>
      </c>
      <c r="AI18" s="35">
        <v>0.39125184139913111</v>
      </c>
      <c r="AJ18" s="35">
        <v>0.20720979267130271</v>
      </c>
      <c r="AK18" s="36">
        <v>0.61247326613646436</v>
      </c>
      <c r="AL18" s="35">
        <v>0.38583630913183747</v>
      </c>
      <c r="AM18" s="35">
        <v>0.21775340367908641</v>
      </c>
      <c r="AN18" s="36">
        <v>0.5864017939980839</v>
      </c>
      <c r="AO18" s="35">
        <v>0.31829552459278238</v>
      </c>
      <c r="AP18" s="35">
        <v>0.17418899012872191</v>
      </c>
      <c r="AQ18" s="36">
        <v>0.50824753852247229</v>
      </c>
      <c r="AR18" s="35">
        <v>0.24421084817562641</v>
      </c>
      <c r="AS18" s="35">
        <v>0.1013258940934164</v>
      </c>
      <c r="AT18" s="36">
        <v>0.48078885146483591</v>
      </c>
      <c r="AU18" s="35">
        <v>0.39022183212457828</v>
      </c>
      <c r="AV18" s="35">
        <v>0.26269869880778363</v>
      </c>
      <c r="AW18" s="36">
        <v>0.53475117571630981</v>
      </c>
      <c r="AX18" s="35">
        <v>0.32537901571385058</v>
      </c>
      <c r="AY18" s="35">
        <v>0.2201844886218777</v>
      </c>
      <c r="AZ18" s="36">
        <v>0.45171864476125201</v>
      </c>
      <c r="BA18" s="35">
        <v>0.37136026784388643</v>
      </c>
      <c r="BB18" s="35">
        <v>0.26032889431906459</v>
      </c>
      <c r="BC18" s="36">
        <v>0.4978721363298414</v>
      </c>
    </row>
    <row r="19" spans="1:55" ht="46.5" x14ac:dyDescent="0.35">
      <c r="A19" s="33" t="s">
        <v>352</v>
      </c>
      <c r="B19" s="26">
        <v>26.00870317378973</v>
      </c>
      <c r="C19" s="27"/>
      <c r="D19" s="28"/>
      <c r="E19" s="26">
        <v>26.00870317378973</v>
      </c>
      <c r="F19" s="27"/>
      <c r="G19" s="28"/>
      <c r="H19" s="26">
        <v>6.5652919144062727</v>
      </c>
      <c r="I19" s="27"/>
      <c r="J19" s="28"/>
      <c r="K19" s="26">
        <v>19.44341125938346</v>
      </c>
      <c r="L19" s="27"/>
      <c r="M19" s="28"/>
      <c r="N19" s="26">
        <v>5.5744160292507798</v>
      </c>
      <c r="O19" s="27"/>
      <c r="P19" s="28"/>
      <c r="Q19" s="26">
        <v>20.434287144538949</v>
      </c>
      <c r="R19" s="27"/>
      <c r="S19" s="28"/>
      <c r="T19" s="26">
        <v>13.85138202573901</v>
      </c>
      <c r="U19" s="27"/>
      <c r="V19" s="28"/>
      <c r="W19" s="26">
        <v>3.2136399382194591</v>
      </c>
      <c r="X19" s="27"/>
      <c r="Y19" s="28"/>
      <c r="Z19" s="26">
        <v>4.9948704733965714</v>
      </c>
      <c r="AA19" s="27"/>
      <c r="AB19" s="28"/>
      <c r="AC19" s="26">
        <v>3.9488107364346861</v>
      </c>
      <c r="AD19" s="27"/>
      <c r="AE19" s="28"/>
      <c r="AF19" s="26">
        <v>12.45282454046429</v>
      </c>
      <c r="AG19" s="27"/>
      <c r="AH19" s="28"/>
      <c r="AI19" s="26">
        <v>13.555878633325451</v>
      </c>
      <c r="AJ19" s="27"/>
      <c r="AK19" s="28"/>
      <c r="AL19" s="26">
        <v>7.645323403847109</v>
      </c>
      <c r="AM19" s="27"/>
      <c r="AN19" s="28"/>
      <c r="AO19" s="26">
        <v>13.251859350514881</v>
      </c>
      <c r="AP19" s="27"/>
      <c r="AQ19" s="28"/>
      <c r="AR19" s="26">
        <v>4.8228610473190976</v>
      </c>
      <c r="AS19" s="27"/>
      <c r="AT19" s="28"/>
      <c r="AU19" s="26">
        <v>21.185842126470629</v>
      </c>
      <c r="AV19" s="27"/>
      <c r="AW19" s="28"/>
      <c r="AX19" s="26">
        <v>26.00870317378973</v>
      </c>
      <c r="AY19" s="27"/>
      <c r="AZ19" s="28"/>
      <c r="BA19" s="26">
        <v>26.00870317378973</v>
      </c>
      <c r="BB19" s="27"/>
      <c r="BC19" s="28"/>
    </row>
    <row r="20" spans="1:55" ht="46.5" x14ac:dyDescent="0.35">
      <c r="A20" s="34" t="s">
        <v>353</v>
      </c>
      <c r="B20" s="35">
        <v>0.28434510827790471</v>
      </c>
      <c r="C20" s="35">
        <v>0.18674517820190101</v>
      </c>
      <c r="D20" s="36">
        <v>0.40740117103984408</v>
      </c>
      <c r="E20" s="35">
        <v>0.28434510827790471</v>
      </c>
      <c r="F20" s="35">
        <v>0.18674517820190101</v>
      </c>
      <c r="G20" s="36">
        <v>0.40740117103984408</v>
      </c>
      <c r="H20" s="35">
        <v>0.18949656847831889</v>
      </c>
      <c r="I20" s="35">
        <v>7.1284152410110824E-2</v>
      </c>
      <c r="J20" s="36">
        <v>0.41594538508928081</v>
      </c>
      <c r="K20" s="35">
        <v>0.34217608561623769</v>
      </c>
      <c r="L20" s="35">
        <v>0.2147186244924861</v>
      </c>
      <c r="M20" s="36">
        <v>0.49737252897822948</v>
      </c>
      <c r="N20" s="35">
        <v>0.17729350167371649</v>
      </c>
      <c r="O20" s="35">
        <v>5.8549629881917503E-2</v>
      </c>
      <c r="P20" s="36">
        <v>0.42750474982328218</v>
      </c>
      <c r="Q20" s="35">
        <v>0.34041797217406361</v>
      </c>
      <c r="R20" s="35">
        <v>0.2168635001520611</v>
      </c>
      <c r="S20" s="36">
        <v>0.4902948652640024</v>
      </c>
      <c r="T20" s="35">
        <v>0.48855687890355898</v>
      </c>
      <c r="U20" s="35">
        <v>0.28007443998703291</v>
      </c>
      <c r="V20" s="36">
        <v>0.70109789916868426</v>
      </c>
      <c r="W20" s="35">
        <v>0.15401821862015699</v>
      </c>
      <c r="X20" s="35">
        <v>3.5204736816366211E-2</v>
      </c>
      <c r="Y20" s="36">
        <v>0.47598883873256798</v>
      </c>
      <c r="Z20" s="35">
        <v>0.21280226731378479</v>
      </c>
      <c r="AA20" s="35">
        <v>7.1171166437175817E-2</v>
      </c>
      <c r="AB20" s="36">
        <v>0.48815336660894482</v>
      </c>
      <c r="AC20" s="35">
        <v>0.29335922330630998</v>
      </c>
      <c r="AD20" s="35">
        <v>0.10829741261614489</v>
      </c>
      <c r="AE20" s="36">
        <v>0.58661812724174789</v>
      </c>
      <c r="AF20" s="35">
        <v>0.2101414819578736</v>
      </c>
      <c r="AG20" s="35">
        <v>0.11455212690642121</v>
      </c>
      <c r="AH20" s="36">
        <v>0.35363889548879962</v>
      </c>
      <c r="AI20" s="35">
        <v>0.42086519139419382</v>
      </c>
      <c r="AJ20" s="35">
        <v>0.2299283510165083</v>
      </c>
      <c r="AK20" s="36">
        <v>0.63882556640033017</v>
      </c>
      <c r="AL20" s="35">
        <v>0.2145233309624677</v>
      </c>
      <c r="AM20" s="35">
        <v>9.1055603498462576E-2</v>
      </c>
      <c r="AN20" s="36">
        <v>0.42679712402104042</v>
      </c>
      <c r="AO20" s="35">
        <v>0.31402665158247978</v>
      </c>
      <c r="AP20" s="35">
        <v>0.1706073321119882</v>
      </c>
      <c r="AQ20" s="36">
        <v>0.50465168138206828</v>
      </c>
      <c r="AR20" s="35">
        <v>0.21511575775188871</v>
      </c>
      <c r="AS20" s="35">
        <v>7.9811166036778042E-2</v>
      </c>
      <c r="AT20" s="36">
        <v>0.46411072115176999</v>
      </c>
      <c r="AU20" s="35">
        <v>0.30682352429388088</v>
      </c>
      <c r="AV20" s="35">
        <v>0.19156736134829769</v>
      </c>
      <c r="AW20" s="36">
        <v>0.45260127893955659</v>
      </c>
      <c r="AX20" s="35">
        <v>0.30101093517080563</v>
      </c>
      <c r="AY20" s="35">
        <v>0.19832735163975579</v>
      </c>
      <c r="AZ20" s="36">
        <v>0.42844566882417512</v>
      </c>
      <c r="BA20" s="35">
        <v>0.29792490083100193</v>
      </c>
      <c r="BB20" s="35">
        <v>0.1961631199878098</v>
      </c>
      <c r="BC20" s="36">
        <v>0.42459263167946459</v>
      </c>
    </row>
    <row r="21" spans="1:55" ht="31" x14ac:dyDescent="0.35">
      <c r="A21" s="33" t="s">
        <v>354</v>
      </c>
      <c r="B21" s="26">
        <v>24.790237849511811</v>
      </c>
      <c r="C21" s="27"/>
      <c r="D21" s="28"/>
      <c r="E21" s="26">
        <v>24.790237849511811</v>
      </c>
      <c r="F21" s="27"/>
      <c r="G21" s="28"/>
      <c r="H21" s="26">
        <v>8.6482577744727323</v>
      </c>
      <c r="I21" s="27"/>
      <c r="J21" s="28"/>
      <c r="K21" s="26">
        <v>16.141980075039079</v>
      </c>
      <c r="L21" s="27"/>
      <c r="M21" s="28"/>
      <c r="N21" s="26">
        <v>6.4279304011468188</v>
      </c>
      <c r="O21" s="27"/>
      <c r="P21" s="28"/>
      <c r="Q21" s="26">
        <v>18.362307448364991</v>
      </c>
      <c r="R21" s="27"/>
      <c r="S21" s="28"/>
      <c r="T21" s="26">
        <v>9.8658409907764515</v>
      </c>
      <c r="U21" s="27"/>
      <c r="V21" s="28"/>
      <c r="W21" s="26">
        <v>4.7365545121861201</v>
      </c>
      <c r="X21" s="27"/>
      <c r="Y21" s="28"/>
      <c r="Z21" s="26">
        <v>8.0256356342552913</v>
      </c>
      <c r="AA21" s="27"/>
      <c r="AB21" s="28"/>
      <c r="AC21" s="26">
        <v>2.1622067122939499</v>
      </c>
      <c r="AD21" s="27"/>
      <c r="AE21" s="28"/>
      <c r="AF21" s="26">
        <v>12.075882070600411</v>
      </c>
      <c r="AG21" s="27"/>
      <c r="AH21" s="28"/>
      <c r="AI21" s="26">
        <v>12.714355778911401</v>
      </c>
      <c r="AJ21" s="27"/>
      <c r="AK21" s="28"/>
      <c r="AL21" s="26">
        <v>10.79794448519492</v>
      </c>
      <c r="AM21" s="27"/>
      <c r="AN21" s="28"/>
      <c r="AO21" s="26">
        <v>8.2137913789915107</v>
      </c>
      <c r="AP21" s="27"/>
      <c r="AQ21" s="28"/>
      <c r="AR21" s="26">
        <v>6.6906510795059599</v>
      </c>
      <c r="AS21" s="27"/>
      <c r="AT21" s="28"/>
      <c r="AU21" s="26">
        <v>18.09958677000585</v>
      </c>
      <c r="AV21" s="27"/>
      <c r="AW21" s="28"/>
      <c r="AX21" s="26">
        <v>22.45705762839286</v>
      </c>
      <c r="AY21" s="27"/>
      <c r="AZ21" s="28"/>
      <c r="BA21" s="26">
        <v>24.790237849511811</v>
      </c>
      <c r="BB21" s="27"/>
      <c r="BC21" s="28"/>
    </row>
    <row r="22" spans="1:55" ht="46.5" x14ac:dyDescent="0.35">
      <c r="A22" s="34" t="s">
        <v>355</v>
      </c>
      <c r="B22" s="35">
        <v>0.27102400371342072</v>
      </c>
      <c r="C22" s="35">
        <v>0.17442013128108849</v>
      </c>
      <c r="D22" s="36">
        <v>0.39550074854798473</v>
      </c>
      <c r="E22" s="35">
        <v>0.27102400371342072</v>
      </c>
      <c r="F22" s="35">
        <v>0.17442013128108849</v>
      </c>
      <c r="G22" s="36">
        <v>0.39550074854798473</v>
      </c>
      <c r="H22" s="35">
        <v>0.24961802048473439</v>
      </c>
      <c r="I22" s="35">
        <v>0.11276645403913189</v>
      </c>
      <c r="J22" s="36">
        <v>0.46542731729523662</v>
      </c>
      <c r="K22" s="35">
        <v>0.28407564302825528</v>
      </c>
      <c r="L22" s="35">
        <v>0.16484578922938331</v>
      </c>
      <c r="M22" s="36">
        <v>0.44372396668654612</v>
      </c>
      <c r="N22" s="35">
        <v>0.20443940376072481</v>
      </c>
      <c r="O22" s="35">
        <v>7.6510603209660216E-2</v>
      </c>
      <c r="P22" s="36">
        <v>0.44353666342570303</v>
      </c>
      <c r="Q22" s="35">
        <v>0.30590053970537712</v>
      </c>
      <c r="R22" s="35">
        <v>0.1861850968008221</v>
      </c>
      <c r="S22" s="36">
        <v>0.45916146024208948</v>
      </c>
      <c r="T22" s="35">
        <v>0.34798148468187801</v>
      </c>
      <c r="U22" s="35">
        <v>0.17233307680373761</v>
      </c>
      <c r="V22" s="36">
        <v>0.57769892583316029</v>
      </c>
      <c r="W22" s="35">
        <v>0.2270060437350572</v>
      </c>
      <c r="X22" s="35">
        <v>7.2591021298076389E-2</v>
      </c>
      <c r="Y22" s="36">
        <v>0.52422208381576785</v>
      </c>
      <c r="Z22" s="35">
        <v>0.34192547508493393</v>
      </c>
      <c r="AA22" s="35">
        <v>0.1515941473501736</v>
      </c>
      <c r="AB22" s="36">
        <v>0.60173546909817943</v>
      </c>
      <c r="AC22" s="35">
        <v>0.16063147212746509</v>
      </c>
      <c r="AD22" s="35">
        <v>3.9887806570740141E-2</v>
      </c>
      <c r="AE22" s="36">
        <v>0.46851801518276792</v>
      </c>
      <c r="AF22" s="35">
        <v>0.20378057572550309</v>
      </c>
      <c r="AG22" s="35">
        <v>0.1089160801630522</v>
      </c>
      <c r="AH22" s="36">
        <v>0.34891745149765269</v>
      </c>
      <c r="AI22" s="35">
        <v>0.39473869035612191</v>
      </c>
      <c r="AJ22" s="35">
        <v>0.2083156151562969</v>
      </c>
      <c r="AK22" s="36">
        <v>0.61780358708065075</v>
      </c>
      <c r="AL22" s="35">
        <v>0.30298404608315332</v>
      </c>
      <c r="AM22" s="35">
        <v>0.15122047463111479</v>
      </c>
      <c r="AN22" s="36">
        <v>0.51469683977178571</v>
      </c>
      <c r="AO22" s="35">
        <v>0.19464056592492629</v>
      </c>
      <c r="AP22" s="35">
        <v>8.3112757389085287E-2</v>
      </c>
      <c r="AQ22" s="36">
        <v>0.39186443983900771</v>
      </c>
      <c r="AR22" s="35">
        <v>0.29842544968643991</v>
      </c>
      <c r="AS22" s="35">
        <v>0.12974828536598881</v>
      </c>
      <c r="AT22" s="36">
        <v>0.5482424961600888</v>
      </c>
      <c r="AU22" s="35">
        <v>0.26212689436108988</v>
      </c>
      <c r="AV22" s="35">
        <v>0.15380639348114011</v>
      </c>
      <c r="AW22" s="36">
        <v>0.40979020041621422</v>
      </c>
      <c r="AX22" s="35">
        <v>0.25990607346849248</v>
      </c>
      <c r="AY22" s="35">
        <v>0.16228733591834199</v>
      </c>
      <c r="AZ22" s="36">
        <v>0.38897878488399162</v>
      </c>
      <c r="BA22" s="35">
        <v>0.28396760513363939</v>
      </c>
      <c r="BB22" s="35">
        <v>0.18324505510934599</v>
      </c>
      <c r="BC22" s="36">
        <v>0.4121181914727004</v>
      </c>
    </row>
    <row r="23" spans="1:55" x14ac:dyDescent="0.35">
      <c r="A23" s="33" t="s">
        <v>356</v>
      </c>
      <c r="B23" s="26">
        <v>13.0743110643548</v>
      </c>
      <c r="C23" s="27"/>
      <c r="D23" s="28"/>
      <c r="E23" s="26">
        <v>13.0743110643548</v>
      </c>
      <c r="F23" s="27"/>
      <c r="G23" s="28"/>
      <c r="H23" s="26">
        <v>7.7003980100998524</v>
      </c>
      <c r="I23" s="27"/>
      <c r="J23" s="28"/>
      <c r="K23" s="26">
        <v>5.3739130542549427</v>
      </c>
      <c r="L23" s="27"/>
      <c r="M23" s="28"/>
      <c r="N23" s="26">
        <v>7.7003980100998524</v>
      </c>
      <c r="O23" s="27"/>
      <c r="P23" s="28"/>
      <c r="Q23" s="26">
        <v>5.3739130542549427</v>
      </c>
      <c r="R23" s="27"/>
      <c r="S23" s="28"/>
      <c r="T23" s="26">
        <v>3.1269006898401299</v>
      </c>
      <c r="U23" s="27"/>
      <c r="V23" s="28"/>
      <c r="W23" s="27"/>
      <c r="X23" s="27"/>
      <c r="Y23" s="28"/>
      <c r="Z23" s="26">
        <v>7.3706218761848046</v>
      </c>
      <c r="AA23" s="27"/>
      <c r="AB23" s="28"/>
      <c r="AC23" s="26">
        <v>2.5767884983298601</v>
      </c>
      <c r="AD23" s="27"/>
      <c r="AE23" s="28"/>
      <c r="AF23" s="26">
        <v>11.394508273607199</v>
      </c>
      <c r="AG23" s="27"/>
      <c r="AH23" s="28"/>
      <c r="AI23" s="26">
        <v>1.6798027907475901</v>
      </c>
      <c r="AJ23" s="27"/>
      <c r="AK23" s="28"/>
      <c r="AL23" s="26">
        <v>4.59371891234436</v>
      </c>
      <c r="AM23" s="27"/>
      <c r="AN23" s="28"/>
      <c r="AO23" s="26">
        <v>6.0205952193522618</v>
      </c>
      <c r="AP23" s="27"/>
      <c r="AQ23" s="28"/>
      <c r="AR23" s="26">
        <v>1.47305976538133</v>
      </c>
      <c r="AS23" s="27"/>
      <c r="AT23" s="28"/>
      <c r="AU23" s="26">
        <v>11.601251298973461</v>
      </c>
      <c r="AV23" s="27"/>
      <c r="AW23" s="28"/>
      <c r="AX23" s="26">
        <v>11.970582331406259</v>
      </c>
      <c r="AY23" s="27"/>
      <c r="AZ23" s="28"/>
      <c r="BA23" s="26">
        <v>13.0743110643548</v>
      </c>
      <c r="BB23" s="27"/>
      <c r="BC23" s="28"/>
    </row>
    <row r="24" spans="1:55" x14ac:dyDescent="0.35">
      <c r="A24" s="34" t="s">
        <v>357</v>
      </c>
      <c r="B24" s="35">
        <v>0.14293739947016651</v>
      </c>
      <c r="C24" s="35">
        <v>7.7365874133625695E-2</v>
      </c>
      <c r="D24" s="36">
        <v>0.24908067012731661</v>
      </c>
      <c r="E24" s="35">
        <v>0.14293739947016651</v>
      </c>
      <c r="F24" s="35">
        <v>7.7365874133625695E-2</v>
      </c>
      <c r="G24" s="36">
        <v>0.24908067012731661</v>
      </c>
      <c r="H24" s="35">
        <v>0.2222595762466045</v>
      </c>
      <c r="I24" s="35">
        <v>0.1004679017881893</v>
      </c>
      <c r="J24" s="36">
        <v>0.42236866805117718</v>
      </c>
      <c r="K24" s="35">
        <v>9.4573144023764516E-2</v>
      </c>
      <c r="L24" s="35">
        <v>3.4945706420530652E-2</v>
      </c>
      <c r="M24" s="36">
        <v>0.23153265458506231</v>
      </c>
      <c r="N24" s="35">
        <v>0.24491005341691599</v>
      </c>
      <c r="O24" s="35">
        <v>0.1104699270653945</v>
      </c>
      <c r="P24" s="36">
        <v>0.45860950104955789</v>
      </c>
      <c r="Q24" s="35">
        <v>8.9524854555941558E-2</v>
      </c>
      <c r="R24" s="35">
        <v>3.3072455685740423E-2</v>
      </c>
      <c r="S24" s="36">
        <v>0.2203757829987518</v>
      </c>
      <c r="T24" s="35">
        <v>0.1102899940836896</v>
      </c>
      <c r="U24" s="35">
        <v>2.7340580944410931E-2</v>
      </c>
      <c r="V24" s="36">
        <v>0.35345129743384618</v>
      </c>
      <c r="W24" s="31"/>
      <c r="X24" s="31"/>
      <c r="Y24" s="32"/>
      <c r="Z24" s="35">
        <v>0.31401916328335161</v>
      </c>
      <c r="AA24" s="35">
        <v>0.14142940610739321</v>
      </c>
      <c r="AB24" s="36">
        <v>0.5598804422168715</v>
      </c>
      <c r="AC24" s="35">
        <v>0.19143097072745299</v>
      </c>
      <c r="AD24" s="35">
        <v>4.8342812488560989E-2</v>
      </c>
      <c r="AE24" s="36">
        <v>0.52458260483379793</v>
      </c>
      <c r="AF24" s="35">
        <v>0.19228238918941651</v>
      </c>
      <c r="AG24" s="35">
        <v>0.10177395466321661</v>
      </c>
      <c r="AH24" s="36">
        <v>0.3334044126971632</v>
      </c>
      <c r="AI24" s="35">
        <v>5.2152320196677343E-2</v>
      </c>
      <c r="AJ24" s="35">
        <v>7.2802773134754174E-3</v>
      </c>
      <c r="AK24" s="36">
        <v>0.29219011418904278</v>
      </c>
      <c r="AL24" s="35">
        <v>0.12889708263819361</v>
      </c>
      <c r="AM24" s="35">
        <v>4.1400244816998659E-2</v>
      </c>
      <c r="AN24" s="36">
        <v>0.33641646632987893</v>
      </c>
      <c r="AO24" s="35">
        <v>0.1426688366710758</v>
      </c>
      <c r="AP24" s="35">
        <v>5.9218096268142603E-2</v>
      </c>
      <c r="AQ24" s="36">
        <v>0.30552763649826231</v>
      </c>
      <c r="AR24" s="35">
        <v>6.5703399814922819E-2</v>
      </c>
      <c r="AS24" s="35">
        <v>9.2110607974802902E-3</v>
      </c>
      <c r="AT24" s="36">
        <v>0.34724074910395458</v>
      </c>
      <c r="AU24" s="35">
        <v>0.1680148841155831</v>
      </c>
      <c r="AV24" s="35">
        <v>8.785479490884604E-2</v>
      </c>
      <c r="AW24" s="36">
        <v>0.29746259493632399</v>
      </c>
      <c r="AX24" s="35">
        <v>0.13854117054736209</v>
      </c>
      <c r="AY24" s="35">
        <v>7.2467725492360191E-2</v>
      </c>
      <c r="AZ24" s="36">
        <v>0.24870458438524201</v>
      </c>
      <c r="BA24" s="35">
        <v>0.149763823334603</v>
      </c>
      <c r="BB24" s="35">
        <v>8.1143252202411406E-2</v>
      </c>
      <c r="BC24" s="36">
        <v>0.25999488246392233</v>
      </c>
    </row>
    <row r="25" spans="1:55" x14ac:dyDescent="0.35">
      <c r="A25" s="33" t="s">
        <v>264</v>
      </c>
      <c r="B25" s="26">
        <v>3.84411565135846</v>
      </c>
      <c r="C25" s="27"/>
      <c r="D25" s="28"/>
      <c r="E25" s="26">
        <v>3.84411565135846</v>
      </c>
      <c r="F25" s="27"/>
      <c r="G25" s="28"/>
      <c r="H25" s="26">
        <v>1.3822928224698401</v>
      </c>
      <c r="I25" s="27"/>
      <c r="J25" s="28"/>
      <c r="K25" s="26">
        <v>2.4618228288886201</v>
      </c>
      <c r="L25" s="27"/>
      <c r="M25" s="28"/>
      <c r="N25" s="26">
        <v>1.3822928224698401</v>
      </c>
      <c r="O25" s="27"/>
      <c r="P25" s="28"/>
      <c r="Q25" s="26">
        <v>2.4618228288886201</v>
      </c>
      <c r="R25" s="27"/>
      <c r="S25" s="28"/>
      <c r="T25" s="26">
        <v>1.2538368712924499</v>
      </c>
      <c r="U25" s="27"/>
      <c r="V25" s="28"/>
      <c r="W25" s="26">
        <v>1.3822928224698401</v>
      </c>
      <c r="X25" s="27"/>
      <c r="Y25" s="28"/>
      <c r="Z25" s="27"/>
      <c r="AA25" s="27"/>
      <c r="AB25" s="28"/>
      <c r="AC25" s="26">
        <v>1.20798595759617</v>
      </c>
      <c r="AD25" s="27"/>
      <c r="AE25" s="28"/>
      <c r="AF25" s="26">
        <v>3.84411565135846</v>
      </c>
      <c r="AG25" s="27"/>
      <c r="AH25" s="28"/>
      <c r="AI25" s="27"/>
      <c r="AJ25" s="27"/>
      <c r="AK25" s="28"/>
      <c r="AL25" s="26">
        <v>2.5902787800660101</v>
      </c>
      <c r="AM25" s="27"/>
      <c r="AN25" s="28"/>
      <c r="AO25" s="26">
        <v>1.2538368712924499</v>
      </c>
      <c r="AP25" s="27"/>
      <c r="AQ25" s="28"/>
      <c r="AR25" s="26">
        <v>3.84411565135846</v>
      </c>
      <c r="AS25" s="27"/>
      <c r="AT25" s="28"/>
      <c r="AU25" s="27"/>
      <c r="AV25" s="27"/>
      <c r="AW25" s="28"/>
      <c r="AX25" s="26">
        <v>3.84411565135846</v>
      </c>
      <c r="AY25" s="27"/>
      <c r="AZ25" s="28"/>
      <c r="BA25" s="26">
        <v>1.20798595759617</v>
      </c>
      <c r="BB25" s="27"/>
      <c r="BC25" s="28"/>
    </row>
    <row r="26" spans="1:55" ht="31" x14ac:dyDescent="0.35">
      <c r="A26" s="34" t="s">
        <v>265</v>
      </c>
      <c r="B26" s="35">
        <v>4.20265275748095E-2</v>
      </c>
      <c r="C26" s="35">
        <v>1.3525793408511779E-2</v>
      </c>
      <c r="D26" s="36">
        <v>0.12308882826384319</v>
      </c>
      <c r="E26" s="35">
        <v>4.20265275748095E-2</v>
      </c>
      <c r="F26" s="35">
        <v>1.3525793408511779E-2</v>
      </c>
      <c r="G26" s="36">
        <v>0.12308882826384319</v>
      </c>
      <c r="H26" s="35">
        <v>3.9897654195005142E-2</v>
      </c>
      <c r="I26" s="35">
        <v>5.5511293388099603E-3</v>
      </c>
      <c r="J26" s="36">
        <v>0.23626669426619479</v>
      </c>
      <c r="K26" s="35">
        <v>4.3324542583198559E-2</v>
      </c>
      <c r="L26" s="35">
        <v>1.078687707796235E-2</v>
      </c>
      <c r="M26" s="36">
        <v>0.15830284054397631</v>
      </c>
      <c r="N26" s="35">
        <v>4.3963624808078999E-2</v>
      </c>
      <c r="O26" s="35">
        <v>6.103258083701598E-3</v>
      </c>
      <c r="P26" s="36">
        <v>0.2561538132861445</v>
      </c>
      <c r="Q26" s="35">
        <v>4.101188993451374E-2</v>
      </c>
      <c r="R26" s="35">
        <v>1.0215729801815E-2</v>
      </c>
      <c r="S26" s="36">
        <v>0.15052683643054601</v>
      </c>
      <c r="T26" s="35">
        <v>4.4224513290771081E-2</v>
      </c>
      <c r="U26" s="35">
        <v>6.1147031267553926E-3</v>
      </c>
      <c r="V26" s="36">
        <v>0.25815847079961529</v>
      </c>
      <c r="W26" s="35">
        <v>6.6248329688792573E-2</v>
      </c>
      <c r="X26" s="35">
        <v>9.1684812130170112E-3</v>
      </c>
      <c r="Y26" s="36">
        <v>0.35232666533891471</v>
      </c>
      <c r="Z26" s="31"/>
      <c r="AA26" s="31"/>
      <c r="AB26" s="32"/>
      <c r="AC26" s="35">
        <v>8.974191115710442E-2</v>
      </c>
      <c r="AD26" s="35">
        <v>1.246937667046869E-2</v>
      </c>
      <c r="AE26" s="36">
        <v>0.43495843553629532</v>
      </c>
      <c r="AF26" s="35">
        <v>6.4869472557733898E-2</v>
      </c>
      <c r="AG26" s="35">
        <v>2.097106306762107E-2</v>
      </c>
      <c r="AH26" s="36">
        <v>0.18344186453897179</v>
      </c>
      <c r="AI26" s="31"/>
      <c r="AJ26" s="31"/>
      <c r="AK26" s="32"/>
      <c r="AL26" s="35">
        <v>7.2681717001211912E-2</v>
      </c>
      <c r="AM26" s="35">
        <v>1.8010763731207011E-2</v>
      </c>
      <c r="AN26" s="36">
        <v>0.2509027896206904</v>
      </c>
      <c r="AO26" s="35">
        <v>2.9711920713022252E-2</v>
      </c>
      <c r="AP26" s="35">
        <v>4.1327599406256309E-3</v>
      </c>
      <c r="AQ26" s="36">
        <v>0.1843091585535061</v>
      </c>
      <c r="AR26" s="35">
        <v>0.17146043460811269</v>
      </c>
      <c r="AS26" s="35">
        <v>5.6032867109823553E-2</v>
      </c>
      <c r="AT26" s="36">
        <v>0.4190994841539385</v>
      </c>
      <c r="AU26" s="31"/>
      <c r="AV26" s="31"/>
      <c r="AW26" s="32"/>
      <c r="AX26" s="35">
        <v>4.4489755578672179E-2</v>
      </c>
      <c r="AY26" s="35">
        <v>1.4320498235231341E-2</v>
      </c>
      <c r="AZ26" s="36">
        <v>0.12984456566902261</v>
      </c>
      <c r="BA26" s="35">
        <v>1.383725648362045E-2</v>
      </c>
      <c r="BB26" s="35">
        <v>1.9330149737136931E-3</v>
      </c>
      <c r="BC26" s="36">
        <v>9.2274520540307214E-2</v>
      </c>
    </row>
  </sheetData>
  <conditionalFormatting sqref="C29:D29 F29:G29 I29:J29 L29:M29 O29:P29 R29:S29 U29:V29 X29:Y29 AA29:AB29 AD29:AE29 AG29:AH29 AJ29:AK29 AM29:AN29 AP29:AQ29 AS29:AT29 AV29:AW29 AY29:AZ29 BB29:BC29 C31:D31 F31:G31 I31:J31 L31:M31 O31:P31 R31:S31 U31:V31 X31:Y31 AA31:AB31 AD31:AE31 AG31:AH31 AJ31:AK31 AM31:AN31 AP31:AQ31 AS31:AT31 AV31:AW31 AY31:AZ31 BB31:BC31 C33:D33 F33:G33 I33:J33 L33:M33 O33:P33 R33:S33 U33:V33 X33:Y33 AA33:AB33 AD33:AE33 AG33:AH33 AJ33:AK33 AM33:AN33 AP33:AQ33 AS33:AT33 AV33:AW33 AY33:AZ33 BB33:BC33 C35:D35 F35:G35 I35:J35 L35:M35 O35:P35 R35:S35 U35:V35 X35:Y35 AA35:AB35 AD35:AE35 AG35:AH35 AJ35:AK35 AM35:AN35 AP35:AQ35 AS35:AT35 AV35:AW35 AY35:AZ35 BB35:BC35 C37:D37 F37:G37 I37:J37 L37:M37 O37:P37 R37:S37 U37:V37 X37:Y37 AA37:AB37 AD37:AE37 AG37:AH37 AJ37:AK37 AM37:AN37 AP37:AQ37 AS37:AT37 AV37:AW37 AY37:AZ37 BB37:BC37 C39:D39 F39:G39 I39:J39 L39:M39 O39:P39 R39:S39 U39:V39 X39:Y39 AA39:AB39 AD39:AE39 AG39:AH39 AJ39:AK39 AM39:AN39 AP39:AQ39 AS39:AT39 AV39:AW39 AY39:AZ39 BB39:BC39 C41:D41 F41:G41 I41:J41 L41:M41 O41:P41 R41:S41 U41:V41 X41:Y41 AA41:AB41 AD41:AE41 AG41:AH41 AJ41:AK41 AM41:AN41 AP41:AQ41 AS41:AT41 AV41:AW41 AY41:AZ41 BB41:BC41">
    <cfRule type="containsText" dxfId="1" priority="1" operator="containsText" text="FALSE">
      <formula>NOT(ISERROR(SEARCH("FALSE",C29)))</formula>
    </cfRule>
  </conditionalFormatting>
  <hyperlinks>
    <hyperlink ref="A2" location="Table_of_contents!A1" display="Click here to return to contents." xr:uid="{29DA8ACD-2A14-434A-B0E9-299F0CBA663E}"/>
  </hyperlinks>
  <pageMargins left="0.75" right="0.75" top="1" bottom="1" header="0.5" footer="0.5"/>
  <pageSetup orientation="portrait"/>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BU26"/>
  <sheetViews>
    <sheetView zoomScaleNormal="100" workbookViewId="0"/>
  </sheetViews>
  <sheetFormatPr defaultColWidth="12" defaultRowHeight="15.5" x14ac:dyDescent="0.35"/>
  <cols>
    <col min="1" max="1" width="28.54296875" style="20" customWidth="1"/>
    <col min="2" max="5" width="14.26953125" style="21" customWidth="1"/>
    <col min="6" max="6" width="36" style="21" customWidth="1"/>
    <col min="7" max="7" width="36.26953125" style="21" customWidth="1"/>
    <col min="8" max="8" width="14.26953125" style="21" customWidth="1"/>
    <col min="9" max="9" width="34.26953125" style="21" customWidth="1"/>
    <col min="10" max="10" width="34.54296875" style="21" customWidth="1"/>
    <col min="11" max="11" width="14.26953125" style="21" customWidth="1"/>
    <col min="12" max="12" width="33.7265625" style="21" customWidth="1"/>
    <col min="13" max="13" width="34" style="21" customWidth="1"/>
    <col min="14" max="14" width="14.26953125" style="21" customWidth="1"/>
    <col min="15" max="15" width="30.81640625" style="21" customWidth="1"/>
    <col min="16" max="16" width="31.1796875" style="21" customWidth="1"/>
    <col min="17" max="17" width="14.26953125" style="21" customWidth="1"/>
    <col min="18" max="18" width="30.26953125" style="21" customWidth="1"/>
    <col min="19" max="19" width="30.54296875" style="21" customWidth="1"/>
    <col min="20" max="20" width="14.26953125" style="21" customWidth="1"/>
    <col min="21" max="21" width="29.7265625" style="21" customWidth="1"/>
    <col min="22" max="22" width="30" style="21" customWidth="1"/>
    <col min="23" max="23" width="14.26953125" style="21" customWidth="1"/>
    <col min="24" max="24" width="29.1796875" style="21" customWidth="1"/>
    <col min="25" max="25" width="29.453125" style="21" customWidth="1"/>
    <col min="26" max="26" width="14.26953125" style="21" customWidth="1"/>
    <col min="27" max="27" width="28.54296875" style="21" customWidth="1"/>
    <col min="28" max="28" width="28.81640625" style="21" customWidth="1"/>
    <col min="29" max="29" width="14.26953125" style="21" customWidth="1"/>
    <col min="30" max="30" width="28" style="21" customWidth="1"/>
    <col min="31" max="31" width="28.26953125" style="21" customWidth="1"/>
    <col min="32" max="32" width="14.26953125" style="21" customWidth="1"/>
    <col min="33" max="33" width="27.453125" style="21" customWidth="1"/>
    <col min="34" max="34" width="27.7265625" style="21" customWidth="1"/>
    <col min="35" max="35" width="14.26953125" style="21" customWidth="1"/>
    <col min="36" max="36" width="26.81640625" style="21" customWidth="1"/>
    <col min="37" max="37" width="27.1796875" style="21" customWidth="1"/>
    <col min="38" max="38" width="14.26953125" style="21" customWidth="1"/>
    <col min="39" max="39" width="26.26953125" style="21" customWidth="1"/>
    <col min="40" max="40" width="26.54296875" style="21" customWidth="1"/>
    <col min="41" max="41" width="14.26953125" style="21" customWidth="1"/>
    <col min="42" max="42" width="25.7265625" style="21" customWidth="1"/>
    <col min="43" max="43" width="26" style="21" customWidth="1"/>
    <col min="44" max="44" width="14.26953125" style="21" customWidth="1"/>
    <col min="45" max="45" width="25.1796875" style="21" customWidth="1"/>
    <col min="46" max="46" width="25.453125" style="21" customWidth="1"/>
    <col min="47" max="47" width="14.26953125" style="21" customWidth="1"/>
    <col min="48" max="48" width="24.54296875" style="21" customWidth="1"/>
    <col min="49" max="49" width="24.81640625" style="21" customWidth="1"/>
    <col min="50" max="50" width="14.26953125" style="21" customWidth="1"/>
    <col min="51" max="51" width="24" style="21" customWidth="1"/>
    <col min="52" max="52" width="24.26953125" style="21" customWidth="1"/>
    <col min="53" max="53" width="14.26953125" style="21" customWidth="1"/>
    <col min="54" max="54" width="22.81640625" style="21" customWidth="1"/>
    <col min="55" max="55" width="23.1796875" style="21" customWidth="1"/>
    <col min="56" max="56" width="14.26953125" style="21" customWidth="1"/>
    <col min="57" max="57" width="22.26953125" style="21" customWidth="1"/>
    <col min="58" max="58" width="22.54296875" style="21" customWidth="1"/>
    <col min="59" max="59" width="14.26953125" style="21" customWidth="1"/>
    <col min="60" max="60" width="20.54296875" style="21" customWidth="1"/>
    <col min="61" max="61" width="20.81640625" style="21" customWidth="1"/>
    <col min="62" max="62" width="14.26953125" style="21" customWidth="1"/>
    <col min="63" max="63" width="20" style="21" customWidth="1"/>
    <col min="64" max="64" width="20.26953125" style="21" customWidth="1"/>
    <col min="65" max="65" width="14.26953125" style="21" customWidth="1"/>
    <col min="66" max="66" width="19.453125" style="21" customWidth="1"/>
    <col min="67" max="67" width="19.7265625" style="21" customWidth="1"/>
    <col min="68" max="68" width="14.26953125" style="21" customWidth="1"/>
    <col min="69" max="69" width="18.81640625" style="21" customWidth="1"/>
    <col min="70" max="70" width="19.1796875" style="21" customWidth="1"/>
    <col min="71" max="71" width="14.26953125" style="21" customWidth="1"/>
    <col min="72" max="72" width="18.26953125" style="21" customWidth="1"/>
    <col min="73" max="73" width="18.54296875" style="21" customWidth="1"/>
    <col min="74" max="16384" width="12" style="21"/>
  </cols>
  <sheetData>
    <row r="1" spans="1:73" x14ac:dyDescent="0.35">
      <c r="A1" s="19" t="s">
        <v>74</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row>
    <row r="2" spans="1:73" s="20" customFormat="1" x14ac:dyDescent="0.35">
      <c r="A2" s="22" t="s">
        <v>141</v>
      </c>
      <c r="B2" s="22"/>
    </row>
    <row r="3" spans="1:73"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row>
    <row r="4" spans="1:73"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row>
    <row r="5" spans="1:73"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row>
    <row r="6" spans="1:73" s="20" customFormat="1" x14ac:dyDescent="0.35">
      <c r="A6" s="23" t="s">
        <v>145</v>
      </c>
    </row>
    <row r="7" spans="1:73" s="20" customFormat="1" x14ac:dyDescent="0.35">
      <c r="A7" s="23" t="s">
        <v>146</v>
      </c>
    </row>
    <row r="8" spans="1:73" s="20" customFormat="1" x14ac:dyDescent="0.35">
      <c r="A8" s="23" t="s">
        <v>4</v>
      </c>
    </row>
    <row r="9" spans="1:73" x14ac:dyDescent="0.35">
      <c r="A9" s="23" t="s">
        <v>61</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row>
    <row r="10" spans="1:73" s="24" customFormat="1" ht="109" thickBot="1" x14ac:dyDescent="0.3">
      <c r="A10" s="45" t="s">
        <v>147</v>
      </c>
      <c r="B10" s="46" t="s">
        <v>148</v>
      </c>
      <c r="C10" s="46" t="s">
        <v>149</v>
      </c>
      <c r="D10" s="47" t="s">
        <v>150</v>
      </c>
      <c r="E10" s="46" t="s">
        <v>151</v>
      </c>
      <c r="F10" s="46" t="s">
        <v>152</v>
      </c>
      <c r="G10" s="47" t="s">
        <v>153</v>
      </c>
      <c r="H10" s="46" t="s">
        <v>160</v>
      </c>
      <c r="I10" s="46" t="s">
        <v>161</v>
      </c>
      <c r="J10" s="47" t="s">
        <v>162</v>
      </c>
      <c r="K10" s="46" t="s">
        <v>163</v>
      </c>
      <c r="L10" s="46" t="s">
        <v>164</v>
      </c>
      <c r="M10" s="47" t="s">
        <v>165</v>
      </c>
      <c r="N10" s="46" t="s">
        <v>178</v>
      </c>
      <c r="O10" s="46" t="s">
        <v>179</v>
      </c>
      <c r="P10" s="47" t="s">
        <v>180</v>
      </c>
      <c r="Q10" s="46" t="s">
        <v>181</v>
      </c>
      <c r="R10" s="46" t="s">
        <v>182</v>
      </c>
      <c r="S10" s="47" t="s">
        <v>183</v>
      </c>
      <c r="T10" s="46" t="s">
        <v>184</v>
      </c>
      <c r="U10" s="46" t="s">
        <v>185</v>
      </c>
      <c r="V10" s="47" t="s">
        <v>186</v>
      </c>
      <c r="W10" s="46" t="s">
        <v>187</v>
      </c>
      <c r="X10" s="46" t="s">
        <v>188</v>
      </c>
      <c r="Y10" s="47" t="s">
        <v>189</v>
      </c>
      <c r="Z10" s="46" t="s">
        <v>190</v>
      </c>
      <c r="AA10" s="46" t="s">
        <v>191</v>
      </c>
      <c r="AB10" s="47" t="s">
        <v>192</v>
      </c>
      <c r="AC10" s="46" t="s">
        <v>193</v>
      </c>
      <c r="AD10" s="46" t="s">
        <v>194</v>
      </c>
      <c r="AE10" s="47" t="s">
        <v>195</v>
      </c>
      <c r="AF10" s="46" t="s">
        <v>196</v>
      </c>
      <c r="AG10" s="46" t="s">
        <v>197</v>
      </c>
      <c r="AH10" s="47" t="s">
        <v>198</v>
      </c>
      <c r="AI10" s="46" t="s">
        <v>199</v>
      </c>
      <c r="AJ10" s="46" t="s">
        <v>200</v>
      </c>
      <c r="AK10" s="47" t="s">
        <v>201</v>
      </c>
      <c r="AL10" s="46" t="s">
        <v>202</v>
      </c>
      <c r="AM10" s="46" t="s">
        <v>203</v>
      </c>
      <c r="AN10" s="47" t="s">
        <v>204</v>
      </c>
      <c r="AO10" s="46" t="s">
        <v>205</v>
      </c>
      <c r="AP10" s="46" t="s">
        <v>206</v>
      </c>
      <c r="AQ10" s="47" t="s">
        <v>207</v>
      </c>
      <c r="AR10" s="46" t="s">
        <v>208</v>
      </c>
      <c r="AS10" s="46" t="s">
        <v>209</v>
      </c>
      <c r="AT10" s="47" t="s">
        <v>210</v>
      </c>
      <c r="AU10" s="46" t="s">
        <v>211</v>
      </c>
      <c r="AV10" s="46" t="s">
        <v>212</v>
      </c>
      <c r="AW10" s="47" t="s">
        <v>213</v>
      </c>
      <c r="AX10" s="46" t="s">
        <v>214</v>
      </c>
      <c r="AY10" s="46" t="s">
        <v>215</v>
      </c>
      <c r="AZ10" s="47" t="s">
        <v>216</v>
      </c>
      <c r="BA10" s="46" t="s">
        <v>217</v>
      </c>
      <c r="BB10" s="46" t="s">
        <v>218</v>
      </c>
      <c r="BC10" s="47" t="s">
        <v>219</v>
      </c>
      <c r="BD10" s="46" t="s">
        <v>220</v>
      </c>
      <c r="BE10" s="46" t="s">
        <v>221</v>
      </c>
      <c r="BF10" s="47" t="s">
        <v>222</v>
      </c>
      <c r="BG10" s="46" t="s">
        <v>223</v>
      </c>
      <c r="BH10" s="46" t="s">
        <v>224</v>
      </c>
      <c r="BI10" s="47" t="s">
        <v>225</v>
      </c>
      <c r="BJ10" s="46" t="s">
        <v>226</v>
      </c>
      <c r="BK10" s="46" t="s">
        <v>227</v>
      </c>
      <c r="BL10" s="47" t="s">
        <v>228</v>
      </c>
      <c r="BM10" s="46" t="s">
        <v>229</v>
      </c>
      <c r="BN10" s="46" t="s">
        <v>230</v>
      </c>
      <c r="BO10" s="47" t="s">
        <v>231</v>
      </c>
      <c r="BP10" s="46" t="s">
        <v>232</v>
      </c>
      <c r="BQ10" s="46" t="s">
        <v>233</v>
      </c>
      <c r="BR10" s="47" t="s">
        <v>234</v>
      </c>
      <c r="BS10" s="46" t="s">
        <v>235</v>
      </c>
      <c r="BT10" s="46" t="s">
        <v>236</v>
      </c>
      <c r="BU10" s="47" t="s">
        <v>237</v>
      </c>
    </row>
    <row r="11" spans="1:73" ht="16" thickTop="1" x14ac:dyDescent="0.35">
      <c r="A11" s="25" t="s">
        <v>241</v>
      </c>
      <c r="B11" s="26">
        <v>465</v>
      </c>
      <c r="C11" s="27"/>
      <c r="D11" s="28"/>
      <c r="E11" s="26">
        <v>465</v>
      </c>
      <c r="F11" s="27"/>
      <c r="G11" s="28"/>
      <c r="H11" s="26">
        <v>182</v>
      </c>
      <c r="I11" s="27"/>
      <c r="J11" s="28"/>
      <c r="K11" s="26">
        <v>283</v>
      </c>
      <c r="L11" s="27"/>
      <c r="M11" s="28"/>
      <c r="N11" s="26">
        <v>171</v>
      </c>
      <c r="O11" s="27"/>
      <c r="P11" s="28"/>
      <c r="Q11" s="26">
        <v>294</v>
      </c>
      <c r="R11" s="27"/>
      <c r="S11" s="28"/>
      <c r="T11" s="26">
        <v>86</v>
      </c>
      <c r="U11" s="27"/>
      <c r="V11" s="28"/>
      <c r="W11" s="26">
        <v>92</v>
      </c>
      <c r="X11" s="27"/>
      <c r="Y11" s="28"/>
      <c r="Z11" s="26">
        <v>89</v>
      </c>
      <c r="AA11" s="27"/>
      <c r="AB11" s="28"/>
      <c r="AC11" s="26">
        <v>106</v>
      </c>
      <c r="AD11" s="27"/>
      <c r="AE11" s="28"/>
      <c r="AF11" s="26">
        <v>84</v>
      </c>
      <c r="AG11" s="27"/>
      <c r="AH11" s="28"/>
      <c r="AI11" s="26">
        <v>383</v>
      </c>
      <c r="AJ11" s="27"/>
      <c r="AK11" s="28"/>
      <c r="AL11" s="26">
        <v>82</v>
      </c>
      <c r="AM11" s="27"/>
      <c r="AN11" s="28"/>
      <c r="AO11" s="26">
        <v>47</v>
      </c>
      <c r="AP11" s="27"/>
      <c r="AQ11" s="28"/>
      <c r="AR11" s="26">
        <v>163</v>
      </c>
      <c r="AS11" s="27"/>
      <c r="AT11" s="28"/>
      <c r="AU11" s="26">
        <v>193</v>
      </c>
      <c r="AV11" s="27"/>
      <c r="AW11" s="28"/>
      <c r="AX11" s="26">
        <v>61</v>
      </c>
      <c r="AY11" s="27"/>
      <c r="AZ11" s="28"/>
      <c r="BA11" s="26">
        <v>96</v>
      </c>
      <c r="BB11" s="27"/>
      <c r="BC11" s="28"/>
      <c r="BD11" s="26">
        <v>369</v>
      </c>
      <c r="BE11" s="27"/>
      <c r="BF11" s="28"/>
      <c r="BG11" s="26">
        <v>415</v>
      </c>
      <c r="BH11" s="27"/>
      <c r="BI11" s="28"/>
      <c r="BJ11" s="26">
        <v>25</v>
      </c>
      <c r="BK11" s="27"/>
      <c r="BL11" s="28"/>
      <c r="BM11" s="26">
        <v>25</v>
      </c>
      <c r="BN11" s="27"/>
      <c r="BO11" s="28"/>
      <c r="BP11" s="26">
        <v>34</v>
      </c>
      <c r="BQ11" s="27"/>
      <c r="BR11" s="28"/>
      <c r="BS11" s="26">
        <v>424</v>
      </c>
      <c r="BT11" s="27"/>
      <c r="BU11" s="28"/>
    </row>
    <row r="12" spans="1:73" x14ac:dyDescent="0.35">
      <c r="A12" s="29" t="s">
        <v>45</v>
      </c>
      <c r="B12" s="30">
        <v>630.91674742165537</v>
      </c>
      <c r="C12" s="31"/>
      <c r="D12" s="32"/>
      <c r="E12" s="30">
        <v>630.91674742165537</v>
      </c>
      <c r="F12" s="31"/>
      <c r="G12" s="32"/>
      <c r="H12" s="30">
        <v>264.87964156894412</v>
      </c>
      <c r="I12" s="31"/>
      <c r="J12" s="32"/>
      <c r="K12" s="30">
        <v>366.03710585271131</v>
      </c>
      <c r="L12" s="31"/>
      <c r="M12" s="32"/>
      <c r="N12" s="30">
        <v>256.10027958793842</v>
      </c>
      <c r="O12" s="31"/>
      <c r="P12" s="32"/>
      <c r="Q12" s="30">
        <v>374.81646783371701</v>
      </c>
      <c r="R12" s="31"/>
      <c r="S12" s="32"/>
      <c r="T12" s="30">
        <v>119.3329198725984</v>
      </c>
      <c r="U12" s="31"/>
      <c r="V12" s="32"/>
      <c r="W12" s="30">
        <v>119.2572678230914</v>
      </c>
      <c r="X12" s="31"/>
      <c r="Y12" s="32"/>
      <c r="Z12" s="30">
        <v>120.8138753900738</v>
      </c>
      <c r="AA12" s="31"/>
      <c r="AB12" s="32"/>
      <c r="AC12" s="30">
        <v>139.778774754799</v>
      </c>
      <c r="AD12" s="31"/>
      <c r="AE12" s="32"/>
      <c r="AF12" s="30">
        <v>123.62976008287831</v>
      </c>
      <c r="AG12" s="31"/>
      <c r="AH12" s="32"/>
      <c r="AI12" s="30">
        <v>499.03805224363123</v>
      </c>
      <c r="AJ12" s="31"/>
      <c r="AK12" s="32"/>
      <c r="AL12" s="30">
        <v>131.878695178024</v>
      </c>
      <c r="AM12" s="31"/>
      <c r="AN12" s="32"/>
      <c r="AO12" s="30">
        <v>66.33744921651315</v>
      </c>
      <c r="AP12" s="31"/>
      <c r="AQ12" s="32"/>
      <c r="AR12" s="30">
        <v>228.99325351198311</v>
      </c>
      <c r="AS12" s="31"/>
      <c r="AT12" s="32"/>
      <c r="AU12" s="30">
        <v>257.35770573964521</v>
      </c>
      <c r="AV12" s="31"/>
      <c r="AW12" s="32"/>
      <c r="AX12" s="30">
        <v>77.265848086537176</v>
      </c>
      <c r="AY12" s="31"/>
      <c r="AZ12" s="32"/>
      <c r="BA12" s="30">
        <v>135.30920918411189</v>
      </c>
      <c r="BB12" s="31"/>
      <c r="BC12" s="32"/>
      <c r="BD12" s="30">
        <v>495.60753823754351</v>
      </c>
      <c r="BE12" s="31"/>
      <c r="BF12" s="32"/>
      <c r="BG12" s="30">
        <v>556.12896084168915</v>
      </c>
      <c r="BH12" s="31"/>
      <c r="BI12" s="32"/>
      <c r="BJ12" s="30">
        <v>38.164867409643037</v>
      </c>
      <c r="BK12" s="31"/>
      <c r="BL12" s="32"/>
      <c r="BM12" s="30">
        <v>36.622919170322852</v>
      </c>
      <c r="BN12" s="31"/>
      <c r="BO12" s="32"/>
      <c r="BP12" s="30">
        <v>41.41714309092557</v>
      </c>
      <c r="BQ12" s="31"/>
      <c r="BR12" s="32"/>
      <c r="BS12" s="30">
        <v>579.847892038743</v>
      </c>
      <c r="BT12" s="31"/>
      <c r="BU12" s="32"/>
    </row>
    <row r="13" spans="1:73" x14ac:dyDescent="0.35">
      <c r="A13" s="33" t="s">
        <v>358</v>
      </c>
      <c r="B13" s="26">
        <v>7.6222986437935916</v>
      </c>
      <c r="C13" s="27"/>
      <c r="D13" s="28"/>
      <c r="E13" s="26">
        <v>7.6222986437935916</v>
      </c>
      <c r="F13" s="27"/>
      <c r="G13" s="28"/>
      <c r="H13" s="26">
        <v>1.8753624601124721</v>
      </c>
      <c r="I13" s="27"/>
      <c r="J13" s="28"/>
      <c r="K13" s="26">
        <v>5.7469361836811199</v>
      </c>
      <c r="L13" s="27"/>
      <c r="M13" s="28"/>
      <c r="N13" s="26">
        <v>1.8753624601124721</v>
      </c>
      <c r="O13" s="27"/>
      <c r="P13" s="28"/>
      <c r="Q13" s="26">
        <v>5.7469361836811199</v>
      </c>
      <c r="R13" s="27"/>
      <c r="S13" s="28"/>
      <c r="T13" s="26">
        <v>1.4971096776388699</v>
      </c>
      <c r="U13" s="27"/>
      <c r="V13" s="28"/>
      <c r="W13" s="26">
        <v>1.8753624601124721</v>
      </c>
      <c r="X13" s="27"/>
      <c r="Y13" s="28"/>
      <c r="Z13" s="26">
        <v>4.2498265060422504</v>
      </c>
      <c r="AA13" s="27"/>
      <c r="AB13" s="28"/>
      <c r="AC13" s="27"/>
      <c r="AD13" s="27"/>
      <c r="AE13" s="28"/>
      <c r="AF13" s="27"/>
      <c r="AG13" s="27"/>
      <c r="AH13" s="28"/>
      <c r="AI13" s="26">
        <v>5.5022496189957817</v>
      </c>
      <c r="AJ13" s="27"/>
      <c r="AK13" s="28"/>
      <c r="AL13" s="26">
        <v>2.1200490247978099</v>
      </c>
      <c r="AM13" s="27"/>
      <c r="AN13" s="28"/>
      <c r="AO13" s="26">
        <v>1.0695229142018601</v>
      </c>
      <c r="AP13" s="27"/>
      <c r="AQ13" s="28"/>
      <c r="AR13" s="26">
        <v>2.1200490247978099</v>
      </c>
      <c r="AS13" s="27"/>
      <c r="AT13" s="28"/>
      <c r="AU13" s="26">
        <v>3.6785402543162702</v>
      </c>
      <c r="AV13" s="27"/>
      <c r="AW13" s="28"/>
      <c r="AX13" s="26">
        <v>0.75418645047765198</v>
      </c>
      <c r="AY13" s="27"/>
      <c r="AZ13" s="28"/>
      <c r="BA13" s="26">
        <v>3.2509534908792599</v>
      </c>
      <c r="BB13" s="27"/>
      <c r="BC13" s="28"/>
      <c r="BD13" s="26">
        <v>4.3713451529143317</v>
      </c>
      <c r="BE13" s="27"/>
      <c r="BF13" s="28"/>
      <c r="BG13" s="26">
        <v>7.6222986437935916</v>
      </c>
      <c r="BH13" s="27"/>
      <c r="BI13" s="28"/>
      <c r="BJ13" s="27"/>
      <c r="BK13" s="27"/>
      <c r="BL13" s="28"/>
      <c r="BM13" s="27"/>
      <c r="BN13" s="27"/>
      <c r="BO13" s="28"/>
      <c r="BP13" s="27"/>
      <c r="BQ13" s="27"/>
      <c r="BR13" s="28"/>
      <c r="BS13" s="26">
        <v>7.6222986437935916</v>
      </c>
      <c r="BT13" s="27"/>
      <c r="BU13" s="28"/>
    </row>
    <row r="14" spans="1:73" x14ac:dyDescent="0.35">
      <c r="A14" s="34" t="s">
        <v>359</v>
      </c>
      <c r="B14" s="35">
        <v>1.208130656690184E-2</v>
      </c>
      <c r="C14" s="35">
        <v>5.181391565047694E-3</v>
      </c>
      <c r="D14" s="36">
        <v>2.7911844762937729E-2</v>
      </c>
      <c r="E14" s="35">
        <v>1.208130656690184E-2</v>
      </c>
      <c r="F14" s="35">
        <v>5.181391565047694E-3</v>
      </c>
      <c r="G14" s="36">
        <v>2.7911844762937729E-2</v>
      </c>
      <c r="H14" s="35">
        <v>7.0800551110846502E-3</v>
      </c>
      <c r="I14" s="35">
        <v>1.7146161950393039E-3</v>
      </c>
      <c r="J14" s="36">
        <v>2.8751657686445189E-2</v>
      </c>
      <c r="K14" s="35">
        <v>1.5700419689127401E-2</v>
      </c>
      <c r="L14" s="35">
        <v>5.6445122131439677E-3</v>
      </c>
      <c r="M14" s="36">
        <v>4.2898412221242903E-2</v>
      </c>
      <c r="N14" s="35">
        <v>7.3227661567957002E-3</v>
      </c>
      <c r="O14" s="35">
        <v>1.7721626530296051E-3</v>
      </c>
      <c r="P14" s="36">
        <v>2.974049619113554E-2</v>
      </c>
      <c r="Q14" s="35">
        <v>1.5332667256847111E-2</v>
      </c>
      <c r="R14" s="35">
        <v>5.5140275772000164E-3</v>
      </c>
      <c r="S14" s="36">
        <v>4.1898419999199799E-2</v>
      </c>
      <c r="T14" s="35">
        <v>1.254565529140832E-2</v>
      </c>
      <c r="U14" s="35">
        <v>1.7569232976582031E-3</v>
      </c>
      <c r="V14" s="36">
        <v>8.4009274201494441E-2</v>
      </c>
      <c r="W14" s="35">
        <v>1.5725351539114758E-2</v>
      </c>
      <c r="X14" s="35">
        <v>3.8027643112680202E-3</v>
      </c>
      <c r="Y14" s="36">
        <v>6.2676340241771711E-2</v>
      </c>
      <c r="Z14" s="35">
        <v>3.5176642519915563E-2</v>
      </c>
      <c r="AA14" s="35">
        <v>1.063362267274336E-2</v>
      </c>
      <c r="AB14" s="36">
        <v>0.1100645723891471</v>
      </c>
      <c r="AC14" s="31"/>
      <c r="AD14" s="31"/>
      <c r="AE14" s="32"/>
      <c r="AF14" s="31"/>
      <c r="AG14" s="31"/>
      <c r="AH14" s="32"/>
      <c r="AI14" s="35">
        <v>1.1025711554976921E-2</v>
      </c>
      <c r="AJ14" s="35">
        <v>4.4903405475674044E-3</v>
      </c>
      <c r="AK14" s="36">
        <v>2.681662578557787E-2</v>
      </c>
      <c r="AL14" s="35">
        <v>1.6075750688433341E-2</v>
      </c>
      <c r="AM14" s="35">
        <v>2.2575596064797112E-3</v>
      </c>
      <c r="AN14" s="36">
        <v>0.10552744780812</v>
      </c>
      <c r="AO14" s="35">
        <v>1.6122460643778081E-2</v>
      </c>
      <c r="AP14" s="35">
        <v>2.241346786313722E-3</v>
      </c>
      <c r="AQ14" s="36">
        <v>0.10677242935361481</v>
      </c>
      <c r="AR14" s="35">
        <v>9.2581287539410806E-3</v>
      </c>
      <c r="AS14" s="35">
        <v>1.3004855113424049E-3</v>
      </c>
      <c r="AT14" s="36">
        <v>6.2844378049570077E-2</v>
      </c>
      <c r="AU14" s="35">
        <v>1.429349179090697E-2</v>
      </c>
      <c r="AV14" s="35">
        <v>4.5353645655551713E-3</v>
      </c>
      <c r="AW14" s="36">
        <v>4.4116400314209027E-2</v>
      </c>
      <c r="AX14" s="35">
        <v>9.7609289117356092E-3</v>
      </c>
      <c r="AY14" s="35">
        <v>1.352027797159708E-3</v>
      </c>
      <c r="AZ14" s="36">
        <v>6.696198601610745E-2</v>
      </c>
      <c r="BA14" s="35">
        <v>2.4026106652177449E-2</v>
      </c>
      <c r="BB14" s="35">
        <v>7.7020551747775563E-3</v>
      </c>
      <c r="BC14" s="36">
        <v>7.2422895868046816E-2</v>
      </c>
      <c r="BD14" s="35">
        <v>8.8201748675161493E-3</v>
      </c>
      <c r="BE14" s="35">
        <v>2.6221008660960868E-3</v>
      </c>
      <c r="BF14" s="36">
        <v>2.9239629734559309E-2</v>
      </c>
      <c r="BG14" s="35">
        <v>1.370599120077726E-2</v>
      </c>
      <c r="BH14" s="35">
        <v>5.8805713366822301E-3</v>
      </c>
      <c r="BI14" s="36">
        <v>3.1613732082847512E-2</v>
      </c>
      <c r="BJ14" s="31"/>
      <c r="BK14" s="31"/>
      <c r="BL14" s="32"/>
      <c r="BM14" s="31"/>
      <c r="BN14" s="31"/>
      <c r="BO14" s="32"/>
      <c r="BP14" s="31"/>
      <c r="BQ14" s="31"/>
      <c r="BR14" s="32"/>
      <c r="BS14" s="35">
        <v>1.3145341646399061E-2</v>
      </c>
      <c r="BT14" s="35">
        <v>5.6380825927532232E-3</v>
      </c>
      <c r="BU14" s="36">
        <v>3.0343679794633819E-2</v>
      </c>
    </row>
    <row r="15" spans="1:73" x14ac:dyDescent="0.35">
      <c r="A15" s="33" t="s">
        <v>360</v>
      </c>
      <c r="B15" s="26">
        <v>259.91566697496512</v>
      </c>
      <c r="C15" s="27"/>
      <c r="D15" s="28"/>
      <c r="E15" s="26">
        <v>259.91566697496512</v>
      </c>
      <c r="F15" s="27"/>
      <c r="G15" s="28"/>
      <c r="H15" s="26">
        <v>107.32532068213651</v>
      </c>
      <c r="I15" s="27"/>
      <c r="J15" s="28"/>
      <c r="K15" s="26">
        <v>152.59034629282851</v>
      </c>
      <c r="L15" s="27"/>
      <c r="M15" s="28"/>
      <c r="N15" s="26">
        <v>96.513363462877209</v>
      </c>
      <c r="O15" s="27"/>
      <c r="P15" s="28"/>
      <c r="Q15" s="26">
        <v>163.40230351208791</v>
      </c>
      <c r="R15" s="27"/>
      <c r="S15" s="28"/>
      <c r="T15" s="26">
        <v>63.641198567710319</v>
      </c>
      <c r="U15" s="27"/>
      <c r="V15" s="28"/>
      <c r="W15" s="26">
        <v>57.918783882159097</v>
      </c>
      <c r="X15" s="27"/>
      <c r="Y15" s="28"/>
      <c r="Z15" s="26">
        <v>44.985255893672488</v>
      </c>
      <c r="AA15" s="27"/>
      <c r="AB15" s="28"/>
      <c r="AC15" s="26">
        <v>53.757861737173897</v>
      </c>
      <c r="AD15" s="27"/>
      <c r="AE15" s="28"/>
      <c r="AF15" s="26">
        <v>35.589707321264328</v>
      </c>
      <c r="AG15" s="27"/>
      <c r="AH15" s="28"/>
      <c r="AI15" s="26">
        <v>210.53335300247821</v>
      </c>
      <c r="AJ15" s="27"/>
      <c r="AK15" s="28"/>
      <c r="AL15" s="26">
        <v>49.38231397248687</v>
      </c>
      <c r="AM15" s="27"/>
      <c r="AN15" s="28"/>
      <c r="AO15" s="26">
        <v>28.703417564499041</v>
      </c>
      <c r="AP15" s="27"/>
      <c r="AQ15" s="28"/>
      <c r="AR15" s="26">
        <v>94.954133895739375</v>
      </c>
      <c r="AS15" s="27"/>
      <c r="AT15" s="28"/>
      <c r="AU15" s="26">
        <v>115.32768132735811</v>
      </c>
      <c r="AV15" s="27"/>
      <c r="AW15" s="28"/>
      <c r="AX15" s="26">
        <v>20.930434187368551</v>
      </c>
      <c r="AY15" s="27"/>
      <c r="AZ15" s="28"/>
      <c r="BA15" s="26">
        <v>59.877937051526388</v>
      </c>
      <c r="BB15" s="27"/>
      <c r="BC15" s="28"/>
      <c r="BD15" s="26">
        <v>200.03772992343869</v>
      </c>
      <c r="BE15" s="27"/>
      <c r="BF15" s="28"/>
      <c r="BG15" s="26">
        <v>233.00839082928749</v>
      </c>
      <c r="BH15" s="27"/>
      <c r="BI15" s="28"/>
      <c r="BJ15" s="26">
        <v>11.145378530657551</v>
      </c>
      <c r="BK15" s="27"/>
      <c r="BL15" s="28"/>
      <c r="BM15" s="26">
        <v>15.761897615019979</v>
      </c>
      <c r="BN15" s="27"/>
      <c r="BO15" s="28"/>
      <c r="BP15" s="26">
        <v>20.274920563846809</v>
      </c>
      <c r="BQ15" s="27"/>
      <c r="BR15" s="28"/>
      <c r="BS15" s="26">
        <v>235.68534513224299</v>
      </c>
      <c r="BT15" s="27"/>
      <c r="BU15" s="28"/>
    </row>
    <row r="16" spans="1:73" ht="31" x14ac:dyDescent="0.35">
      <c r="A16" s="34" t="s">
        <v>361</v>
      </c>
      <c r="B16" s="35">
        <v>0.41196507786035641</v>
      </c>
      <c r="C16" s="35">
        <v>0.3661150445380435</v>
      </c>
      <c r="D16" s="36">
        <v>0.45939570388081152</v>
      </c>
      <c r="E16" s="35">
        <v>0.41196507786035641</v>
      </c>
      <c r="F16" s="35">
        <v>0.3661150445380435</v>
      </c>
      <c r="G16" s="36">
        <v>0.45939570388081152</v>
      </c>
      <c r="H16" s="35">
        <v>0.4051852382705729</v>
      </c>
      <c r="I16" s="35">
        <v>0.33389908668733431</v>
      </c>
      <c r="J16" s="36">
        <v>0.48070732964689911</v>
      </c>
      <c r="K16" s="35">
        <v>0.4168712511737237</v>
      </c>
      <c r="L16" s="35">
        <v>0.35806029299229919</v>
      </c>
      <c r="M16" s="36">
        <v>0.47814689170932922</v>
      </c>
      <c r="N16" s="35">
        <v>0.37685770440456301</v>
      </c>
      <c r="O16" s="35">
        <v>0.30467255486894762</v>
      </c>
      <c r="P16" s="36">
        <v>0.45495516663174312</v>
      </c>
      <c r="Q16" s="35">
        <v>0.4359528396830723</v>
      </c>
      <c r="R16" s="35">
        <v>0.37815534610720658</v>
      </c>
      <c r="S16" s="36">
        <v>0.49554452826601958</v>
      </c>
      <c r="T16" s="35">
        <v>0.53330798103033605</v>
      </c>
      <c r="U16" s="35">
        <v>0.42369739360732028</v>
      </c>
      <c r="V16" s="36">
        <v>0.63979452486886146</v>
      </c>
      <c r="W16" s="35">
        <v>0.48566250878795042</v>
      </c>
      <c r="X16" s="35">
        <v>0.38127925540795521</v>
      </c>
      <c r="Y16" s="36">
        <v>0.59131171482769951</v>
      </c>
      <c r="Z16" s="35">
        <v>0.37235173317988368</v>
      </c>
      <c r="AA16" s="35">
        <v>0.27688713446596203</v>
      </c>
      <c r="AB16" s="36">
        <v>0.47893082243544888</v>
      </c>
      <c r="AC16" s="35">
        <v>0.38459245211926019</v>
      </c>
      <c r="AD16" s="35">
        <v>0.29236330529820931</v>
      </c>
      <c r="AE16" s="36">
        <v>0.48593684854717423</v>
      </c>
      <c r="AF16" s="35">
        <v>0.28787330249129228</v>
      </c>
      <c r="AG16" s="35">
        <v>0.1989505111610754</v>
      </c>
      <c r="AH16" s="36">
        <v>0.39685081600785321</v>
      </c>
      <c r="AI16" s="35">
        <v>0.42187835588075651</v>
      </c>
      <c r="AJ16" s="35">
        <v>0.37098577459989879</v>
      </c>
      <c r="AK16" s="36">
        <v>0.47448607426493289</v>
      </c>
      <c r="AL16" s="35">
        <v>0.37445255206555789</v>
      </c>
      <c r="AM16" s="35">
        <v>0.2750115945504234</v>
      </c>
      <c r="AN16" s="36">
        <v>0.48575841166903688</v>
      </c>
      <c r="AO16" s="35">
        <v>0.43268799001927871</v>
      </c>
      <c r="AP16" s="35">
        <v>0.29585112980255679</v>
      </c>
      <c r="AQ16" s="36">
        <v>0.58062712335759648</v>
      </c>
      <c r="AR16" s="35">
        <v>0.41465908903194171</v>
      </c>
      <c r="AS16" s="35">
        <v>0.33919577732135159</v>
      </c>
      <c r="AT16" s="36">
        <v>0.4943514192717785</v>
      </c>
      <c r="AU16" s="35">
        <v>0.44812212245950322</v>
      </c>
      <c r="AV16" s="35">
        <v>0.37627916097138508</v>
      </c>
      <c r="AW16" s="36">
        <v>0.5221977957049504</v>
      </c>
      <c r="AX16" s="35">
        <v>0.27088855821431762</v>
      </c>
      <c r="AY16" s="35">
        <v>0.17322359367926221</v>
      </c>
      <c r="AZ16" s="36">
        <v>0.39716611160014531</v>
      </c>
      <c r="BA16" s="35">
        <v>0.4425266943216849</v>
      </c>
      <c r="BB16" s="35">
        <v>0.34232355576604118</v>
      </c>
      <c r="BC16" s="36">
        <v>0.54763733659693292</v>
      </c>
      <c r="BD16" s="35">
        <v>0.40362124158725182</v>
      </c>
      <c r="BE16" s="35">
        <v>0.35267457627761889</v>
      </c>
      <c r="BF16" s="36">
        <v>0.45673479384304982</v>
      </c>
      <c r="BG16" s="35">
        <v>0.41898265912394561</v>
      </c>
      <c r="BH16" s="35">
        <v>0.37065002155225701</v>
      </c>
      <c r="BI16" s="36">
        <v>0.46892188705625998</v>
      </c>
      <c r="BJ16" s="35">
        <v>0.29203241848133538</v>
      </c>
      <c r="BK16" s="35">
        <v>0.1420177411811398</v>
      </c>
      <c r="BL16" s="36">
        <v>0.50689067950056799</v>
      </c>
      <c r="BM16" s="35">
        <v>0.43038343125286782</v>
      </c>
      <c r="BN16" s="35">
        <v>0.2454079455515151</v>
      </c>
      <c r="BO16" s="36">
        <v>0.63707275941523411</v>
      </c>
      <c r="BP16" s="35">
        <v>0.48952967420606591</v>
      </c>
      <c r="BQ16" s="35">
        <v>0.32388510204146642</v>
      </c>
      <c r="BR16" s="36">
        <v>0.65750590903619033</v>
      </c>
      <c r="BS16" s="35">
        <v>0.40646063970944912</v>
      </c>
      <c r="BT16" s="35">
        <v>0.35865800282500082</v>
      </c>
      <c r="BU16" s="36">
        <v>0.45610347566812032</v>
      </c>
    </row>
    <row r="17" spans="1:73" x14ac:dyDescent="0.35">
      <c r="A17" s="33" t="s">
        <v>362</v>
      </c>
      <c r="B17" s="26">
        <v>138.13559551460671</v>
      </c>
      <c r="C17" s="27"/>
      <c r="D17" s="28"/>
      <c r="E17" s="26">
        <v>138.13559551460671</v>
      </c>
      <c r="F17" s="27"/>
      <c r="G17" s="28"/>
      <c r="H17" s="26">
        <v>64.134571842849496</v>
      </c>
      <c r="I17" s="27"/>
      <c r="J17" s="28"/>
      <c r="K17" s="26">
        <v>74.001023671757167</v>
      </c>
      <c r="L17" s="27"/>
      <c r="M17" s="28"/>
      <c r="N17" s="26">
        <v>65.313211031254752</v>
      </c>
      <c r="O17" s="27"/>
      <c r="P17" s="28"/>
      <c r="Q17" s="26">
        <v>72.822384483351925</v>
      </c>
      <c r="R17" s="27"/>
      <c r="S17" s="28"/>
      <c r="T17" s="26">
        <v>22.953151647358379</v>
      </c>
      <c r="U17" s="27"/>
      <c r="V17" s="28"/>
      <c r="W17" s="26">
        <v>23.554509845908601</v>
      </c>
      <c r="X17" s="27"/>
      <c r="Y17" s="28"/>
      <c r="Z17" s="26">
        <v>26.681130387549469</v>
      </c>
      <c r="AA17" s="27"/>
      <c r="AB17" s="28"/>
      <c r="AC17" s="26">
        <v>42.129722649328087</v>
      </c>
      <c r="AD17" s="27"/>
      <c r="AE17" s="28"/>
      <c r="AF17" s="26">
        <v>20.910800270225259</v>
      </c>
      <c r="AG17" s="27"/>
      <c r="AH17" s="28"/>
      <c r="AI17" s="26">
        <v>110.6124754086614</v>
      </c>
      <c r="AJ17" s="27"/>
      <c r="AK17" s="28"/>
      <c r="AL17" s="26">
        <v>27.52312010594521</v>
      </c>
      <c r="AM17" s="27"/>
      <c r="AN17" s="28"/>
      <c r="AO17" s="26">
        <v>9.3045184861190009</v>
      </c>
      <c r="AP17" s="27"/>
      <c r="AQ17" s="28"/>
      <c r="AR17" s="26">
        <v>55.439036284477282</v>
      </c>
      <c r="AS17" s="27"/>
      <c r="AT17" s="28"/>
      <c r="AU17" s="26">
        <v>49.001737416546867</v>
      </c>
      <c r="AV17" s="27"/>
      <c r="AW17" s="28"/>
      <c r="AX17" s="26">
        <v>23.427812460486731</v>
      </c>
      <c r="AY17" s="27"/>
      <c r="AZ17" s="28"/>
      <c r="BA17" s="26">
        <v>29.736981041976001</v>
      </c>
      <c r="BB17" s="27"/>
      <c r="BC17" s="28"/>
      <c r="BD17" s="26">
        <v>108.3986144726306</v>
      </c>
      <c r="BE17" s="27"/>
      <c r="BF17" s="28"/>
      <c r="BG17" s="26">
        <v>122.8620505890148</v>
      </c>
      <c r="BH17" s="27"/>
      <c r="BI17" s="28"/>
      <c r="BJ17" s="26">
        <v>9.2315610298894093</v>
      </c>
      <c r="BK17" s="27"/>
      <c r="BL17" s="28"/>
      <c r="BM17" s="26">
        <v>6.0419838957024199</v>
      </c>
      <c r="BN17" s="27"/>
      <c r="BO17" s="28"/>
      <c r="BP17" s="26">
        <v>11.21650808585531</v>
      </c>
      <c r="BQ17" s="27"/>
      <c r="BR17" s="28"/>
      <c r="BS17" s="26">
        <v>124.9778690313682</v>
      </c>
      <c r="BT17" s="27"/>
      <c r="BU17" s="28"/>
    </row>
    <row r="18" spans="1:73" ht="31" x14ac:dyDescent="0.35">
      <c r="A18" s="34" t="s">
        <v>363</v>
      </c>
      <c r="B18" s="35">
        <v>0.21894425227911671</v>
      </c>
      <c r="C18" s="35">
        <v>0.180719718825641</v>
      </c>
      <c r="D18" s="36">
        <v>0.2626617153002071</v>
      </c>
      <c r="E18" s="35">
        <v>0.21894425227911671</v>
      </c>
      <c r="F18" s="35">
        <v>0.180719718825641</v>
      </c>
      <c r="G18" s="36">
        <v>0.2626617153002071</v>
      </c>
      <c r="H18" s="35">
        <v>0.24212722224692479</v>
      </c>
      <c r="I18" s="35">
        <v>0.18253901779406539</v>
      </c>
      <c r="J18" s="36">
        <v>0.31370269052814648</v>
      </c>
      <c r="K18" s="35">
        <v>0.20216809303899991</v>
      </c>
      <c r="L18" s="35">
        <v>0.1549189703297103</v>
      </c>
      <c r="M18" s="36">
        <v>0.2594043858992014</v>
      </c>
      <c r="N18" s="35">
        <v>0.25502983103471327</v>
      </c>
      <c r="O18" s="35">
        <v>0.18945498704820909</v>
      </c>
      <c r="P18" s="36">
        <v>0.33395034949424152</v>
      </c>
      <c r="Q18" s="35">
        <v>0.19428811360459949</v>
      </c>
      <c r="R18" s="35">
        <v>0.1511339226508773</v>
      </c>
      <c r="S18" s="36">
        <v>0.24619069737357269</v>
      </c>
      <c r="T18" s="35">
        <v>0.19234551263694469</v>
      </c>
      <c r="U18" s="35">
        <v>0.119580206042064</v>
      </c>
      <c r="V18" s="36">
        <v>0.29457421430231229</v>
      </c>
      <c r="W18" s="35">
        <v>0.19751005767505769</v>
      </c>
      <c r="X18" s="35">
        <v>0.123155538658865</v>
      </c>
      <c r="Y18" s="36">
        <v>0.3013288242123513</v>
      </c>
      <c r="Z18" s="35">
        <v>0.2208449178656314</v>
      </c>
      <c r="AA18" s="35">
        <v>0.1441763407923696</v>
      </c>
      <c r="AB18" s="36">
        <v>0.32290103806408521</v>
      </c>
      <c r="AC18" s="35">
        <v>0.30140286122290277</v>
      </c>
      <c r="AD18" s="35">
        <v>0.2100378374490782</v>
      </c>
      <c r="AE18" s="36">
        <v>0.41179362297367139</v>
      </c>
      <c r="AF18" s="35">
        <v>0.16914050675344811</v>
      </c>
      <c r="AG18" s="35">
        <v>0.1015689540768008</v>
      </c>
      <c r="AH18" s="36">
        <v>0.26824405793499251</v>
      </c>
      <c r="AI18" s="35">
        <v>0.22165138492216671</v>
      </c>
      <c r="AJ18" s="35">
        <v>0.1790631429584261</v>
      </c>
      <c r="AK18" s="36">
        <v>0.27102473483587569</v>
      </c>
      <c r="AL18" s="35">
        <v>0.20870027618025461</v>
      </c>
      <c r="AM18" s="35">
        <v>0.1326218113050395</v>
      </c>
      <c r="AN18" s="36">
        <v>0.31268813512249621</v>
      </c>
      <c r="AO18" s="35">
        <v>0.1402604199590306</v>
      </c>
      <c r="AP18" s="35">
        <v>6.7091882138807971E-2</v>
      </c>
      <c r="AQ18" s="36">
        <v>0.27012002138185731</v>
      </c>
      <c r="AR18" s="35">
        <v>0.24209899389711151</v>
      </c>
      <c r="AS18" s="35">
        <v>0.17890680502512779</v>
      </c>
      <c r="AT18" s="36">
        <v>0.31894149000733352</v>
      </c>
      <c r="AU18" s="35">
        <v>0.1904032260301515</v>
      </c>
      <c r="AV18" s="35">
        <v>0.13841422536771961</v>
      </c>
      <c r="AW18" s="36">
        <v>0.25611484515862259</v>
      </c>
      <c r="AX18" s="35">
        <v>0.30321044860916763</v>
      </c>
      <c r="AY18" s="35">
        <v>0.18205090304995619</v>
      </c>
      <c r="AZ18" s="36">
        <v>0.45968797290838359</v>
      </c>
      <c r="BA18" s="35">
        <v>0.21977056270806841</v>
      </c>
      <c r="BB18" s="35">
        <v>0.14610319857141341</v>
      </c>
      <c r="BC18" s="36">
        <v>0.31680135775890761</v>
      </c>
      <c r="BD18" s="35">
        <v>0.2187186556082516</v>
      </c>
      <c r="BE18" s="35">
        <v>0.175633159622054</v>
      </c>
      <c r="BF18" s="36">
        <v>0.26892568022058161</v>
      </c>
      <c r="BG18" s="35">
        <v>0.22092366922065301</v>
      </c>
      <c r="BH18" s="35">
        <v>0.1816003933704976</v>
      </c>
      <c r="BI18" s="36">
        <v>0.26599439177259238</v>
      </c>
      <c r="BJ18" s="35">
        <v>0.24188636451431481</v>
      </c>
      <c r="BK18" s="35">
        <v>8.1688593971384366E-2</v>
      </c>
      <c r="BL18" s="36">
        <v>0.5336718805388091</v>
      </c>
      <c r="BM18" s="35">
        <v>0.1649782167173201</v>
      </c>
      <c r="BN18" s="35">
        <v>5.7749557864647277E-2</v>
      </c>
      <c r="BO18" s="36">
        <v>0.38909134146690788</v>
      </c>
      <c r="BP18" s="35">
        <v>0.27081800551117258</v>
      </c>
      <c r="BQ18" s="35">
        <v>0.14494832278838921</v>
      </c>
      <c r="BR18" s="36">
        <v>0.44863978973671181</v>
      </c>
      <c r="BS18" s="35">
        <v>0.21553560985096709</v>
      </c>
      <c r="BT18" s="35">
        <v>0.17579423314749981</v>
      </c>
      <c r="BU18" s="36">
        <v>0.26141171077544018</v>
      </c>
    </row>
    <row r="19" spans="1:73" x14ac:dyDescent="0.35">
      <c r="A19" s="33" t="s">
        <v>364</v>
      </c>
      <c r="B19" s="26">
        <v>58.573099757787233</v>
      </c>
      <c r="C19" s="27"/>
      <c r="D19" s="28"/>
      <c r="E19" s="26">
        <v>58.573099757787233</v>
      </c>
      <c r="F19" s="27"/>
      <c r="G19" s="28"/>
      <c r="H19" s="26">
        <v>28.168607674317521</v>
      </c>
      <c r="I19" s="27"/>
      <c r="J19" s="28"/>
      <c r="K19" s="26">
        <v>30.404492083469702</v>
      </c>
      <c r="L19" s="27"/>
      <c r="M19" s="28"/>
      <c r="N19" s="26">
        <v>26.08334714982465</v>
      </c>
      <c r="O19" s="27"/>
      <c r="P19" s="28"/>
      <c r="Q19" s="26">
        <v>32.489752607962572</v>
      </c>
      <c r="R19" s="27"/>
      <c r="S19" s="28"/>
      <c r="T19" s="26">
        <v>5.6892551662414359</v>
      </c>
      <c r="U19" s="27"/>
      <c r="V19" s="28"/>
      <c r="W19" s="26">
        <v>7.037915436671871</v>
      </c>
      <c r="X19" s="27"/>
      <c r="Y19" s="28"/>
      <c r="Z19" s="26">
        <v>13.039188504103709</v>
      </c>
      <c r="AA19" s="27"/>
      <c r="AB19" s="28"/>
      <c r="AC19" s="26">
        <v>8.2773646050499856</v>
      </c>
      <c r="AD19" s="27"/>
      <c r="AE19" s="28"/>
      <c r="AF19" s="26">
        <v>23.38201250286874</v>
      </c>
      <c r="AG19" s="27"/>
      <c r="AH19" s="28"/>
      <c r="AI19" s="26">
        <v>44.053879377907023</v>
      </c>
      <c r="AJ19" s="27"/>
      <c r="AK19" s="28"/>
      <c r="AL19" s="26">
        <v>14.51922037988019</v>
      </c>
      <c r="AM19" s="27"/>
      <c r="AN19" s="28"/>
      <c r="AO19" s="26">
        <v>12.849552161344899</v>
      </c>
      <c r="AP19" s="27"/>
      <c r="AQ19" s="28"/>
      <c r="AR19" s="26">
        <v>17.570395555590661</v>
      </c>
      <c r="AS19" s="27"/>
      <c r="AT19" s="28"/>
      <c r="AU19" s="26">
        <v>21.835487599894321</v>
      </c>
      <c r="AV19" s="27"/>
      <c r="AW19" s="28"/>
      <c r="AX19" s="26">
        <v>6.3176644409573548</v>
      </c>
      <c r="AY19" s="27"/>
      <c r="AZ19" s="28"/>
      <c r="BA19" s="26">
        <v>15.623016923802719</v>
      </c>
      <c r="BB19" s="27"/>
      <c r="BC19" s="28"/>
      <c r="BD19" s="26">
        <v>42.950082833984503</v>
      </c>
      <c r="BE19" s="27"/>
      <c r="BF19" s="28"/>
      <c r="BG19" s="26">
        <v>50.616571756059457</v>
      </c>
      <c r="BH19" s="27"/>
      <c r="BI19" s="28"/>
      <c r="BJ19" s="26">
        <v>3.9348102129604881</v>
      </c>
      <c r="BK19" s="27"/>
      <c r="BL19" s="28"/>
      <c r="BM19" s="26">
        <v>4.0217177887672673</v>
      </c>
      <c r="BN19" s="27"/>
      <c r="BO19" s="28"/>
      <c r="BP19" s="26">
        <v>2.191895434626701</v>
      </c>
      <c r="BQ19" s="27"/>
      <c r="BR19" s="28"/>
      <c r="BS19" s="26">
        <v>54.832358949763339</v>
      </c>
      <c r="BT19" s="27"/>
      <c r="BU19" s="28"/>
    </row>
    <row r="20" spans="1:73" ht="31" x14ac:dyDescent="0.35">
      <c r="A20" s="34" t="s">
        <v>365</v>
      </c>
      <c r="B20" s="35">
        <v>9.2838080455394142E-2</v>
      </c>
      <c r="C20" s="35">
        <v>6.770588297867651E-2</v>
      </c>
      <c r="D20" s="36">
        <v>0.12603806752472199</v>
      </c>
      <c r="E20" s="35">
        <v>9.2838080455394142E-2</v>
      </c>
      <c r="F20" s="35">
        <v>6.770588297867651E-2</v>
      </c>
      <c r="G20" s="36">
        <v>0.12603806752472199</v>
      </c>
      <c r="H20" s="35">
        <v>0.1063449327682123</v>
      </c>
      <c r="I20" s="35">
        <v>6.5453728514825019E-2</v>
      </c>
      <c r="J20" s="36">
        <v>0.16818489176379731</v>
      </c>
      <c r="K20" s="35">
        <v>8.3063961541931977E-2</v>
      </c>
      <c r="L20" s="35">
        <v>5.4956679160846303E-2</v>
      </c>
      <c r="M20" s="36">
        <v>0.1236654456922727</v>
      </c>
      <c r="N20" s="35">
        <v>0.1018481791265218</v>
      </c>
      <c r="O20" s="35">
        <v>6.1447550902067861E-2</v>
      </c>
      <c r="P20" s="36">
        <v>0.16416530954939881</v>
      </c>
      <c r="Q20" s="35">
        <v>8.6681763999697792E-2</v>
      </c>
      <c r="R20" s="35">
        <v>5.7904013792641547E-2</v>
      </c>
      <c r="S20" s="36">
        <v>0.12782128806901669</v>
      </c>
      <c r="T20" s="35">
        <v>4.7675487806008353E-2</v>
      </c>
      <c r="U20" s="35">
        <v>1.6995786984554988E-2</v>
      </c>
      <c r="V20" s="36">
        <v>0.1266035509001241</v>
      </c>
      <c r="W20" s="35">
        <v>5.9014562090354543E-2</v>
      </c>
      <c r="X20" s="35">
        <v>2.577182821385517E-2</v>
      </c>
      <c r="Y20" s="36">
        <v>0.1294395414848899</v>
      </c>
      <c r="Z20" s="35">
        <v>0.10792790531719861</v>
      </c>
      <c r="AA20" s="35">
        <v>5.5174229110065053E-2</v>
      </c>
      <c r="AB20" s="36">
        <v>0.20042144254954089</v>
      </c>
      <c r="AC20" s="35">
        <v>5.9217607391180822E-2</v>
      </c>
      <c r="AD20" s="35">
        <v>2.7533262506650918E-2</v>
      </c>
      <c r="AE20" s="36">
        <v>0.1227604904339621</v>
      </c>
      <c r="AF20" s="35">
        <v>0.18912932037718111</v>
      </c>
      <c r="AG20" s="35">
        <v>0.11217186467445921</v>
      </c>
      <c r="AH20" s="36">
        <v>0.30098555085337442</v>
      </c>
      <c r="AI20" s="35">
        <v>8.8277595625914002E-2</v>
      </c>
      <c r="AJ20" s="35">
        <v>6.1564813664387687E-2</v>
      </c>
      <c r="AK20" s="36">
        <v>0.12503664594356401</v>
      </c>
      <c r="AL20" s="35">
        <v>0.11009526868824859</v>
      </c>
      <c r="AM20" s="35">
        <v>5.6591296396902087E-2</v>
      </c>
      <c r="AN20" s="36">
        <v>0.20328431952494941</v>
      </c>
      <c r="AO20" s="35">
        <v>0.19369982284676551</v>
      </c>
      <c r="AP20" s="35">
        <v>9.3486766808464156E-2</v>
      </c>
      <c r="AQ20" s="36">
        <v>0.35881590502570021</v>
      </c>
      <c r="AR20" s="35">
        <v>7.6728878629043151E-2</v>
      </c>
      <c r="AS20" s="35">
        <v>4.2864582468697288E-2</v>
      </c>
      <c r="AT20" s="36">
        <v>0.13361225370670221</v>
      </c>
      <c r="AU20" s="35">
        <v>8.484489530686172E-2</v>
      </c>
      <c r="AV20" s="35">
        <v>5.0941369462052882E-2</v>
      </c>
      <c r="AW20" s="36">
        <v>0.13803085283715061</v>
      </c>
      <c r="AX20" s="35">
        <v>8.1765289547868769E-2</v>
      </c>
      <c r="AY20" s="35">
        <v>3.5714507169527968E-2</v>
      </c>
      <c r="AZ20" s="36">
        <v>0.17633620662036631</v>
      </c>
      <c r="BA20" s="35">
        <v>0.1154615936195804</v>
      </c>
      <c r="BB20" s="35">
        <v>5.9740230528555899E-2</v>
      </c>
      <c r="BC20" s="36">
        <v>0.21146697506516099</v>
      </c>
      <c r="BD20" s="35">
        <v>8.6661480143586184E-2</v>
      </c>
      <c r="BE20" s="35">
        <v>6.0473966349257467E-2</v>
      </c>
      <c r="BF20" s="36">
        <v>0.1227080773734206</v>
      </c>
      <c r="BG20" s="35">
        <v>9.1015888975557721E-2</v>
      </c>
      <c r="BH20" s="35">
        <v>6.4579310462317532E-2</v>
      </c>
      <c r="BI20" s="36">
        <v>0.1268076200775374</v>
      </c>
      <c r="BJ20" s="35">
        <v>0.1031003244613995</v>
      </c>
      <c r="BK20" s="35">
        <v>3.6588421462049263E-2</v>
      </c>
      <c r="BL20" s="36">
        <v>0.2581255229273467</v>
      </c>
      <c r="BM20" s="35">
        <v>0.10981423326915569</v>
      </c>
      <c r="BN20" s="35">
        <v>2.9955466582395611E-2</v>
      </c>
      <c r="BO20" s="36">
        <v>0.33011833724885292</v>
      </c>
      <c r="BP20" s="35">
        <v>5.2922419825401759E-2</v>
      </c>
      <c r="BQ20" s="35">
        <v>1.2197604130320601E-2</v>
      </c>
      <c r="BR20" s="36">
        <v>0.2018350064114004</v>
      </c>
      <c r="BS20" s="35">
        <v>9.4563349634630867E-2</v>
      </c>
      <c r="BT20" s="35">
        <v>6.8115703198096553E-2</v>
      </c>
      <c r="BU20" s="36">
        <v>0.1298490828131971</v>
      </c>
    </row>
    <row r="21" spans="1:73" x14ac:dyDescent="0.35">
      <c r="A21" s="33" t="s">
        <v>366</v>
      </c>
      <c r="B21" s="26">
        <v>7.8963358040694889</v>
      </c>
      <c r="C21" s="27"/>
      <c r="D21" s="28"/>
      <c r="E21" s="26">
        <v>7.8963358040694889</v>
      </c>
      <c r="F21" s="27"/>
      <c r="G21" s="28"/>
      <c r="H21" s="26">
        <v>4.7860622606854699</v>
      </c>
      <c r="I21" s="27"/>
      <c r="J21" s="28"/>
      <c r="K21" s="26">
        <v>3.110273543384019</v>
      </c>
      <c r="L21" s="27"/>
      <c r="M21" s="28"/>
      <c r="N21" s="26">
        <v>4.7860622606854699</v>
      </c>
      <c r="O21" s="27"/>
      <c r="P21" s="28"/>
      <c r="Q21" s="26">
        <v>3.110273543384019</v>
      </c>
      <c r="R21" s="27"/>
      <c r="S21" s="28"/>
      <c r="T21" s="26">
        <v>1.18497006712061</v>
      </c>
      <c r="U21" s="27"/>
      <c r="V21" s="28"/>
      <c r="W21" s="27"/>
      <c r="X21" s="27"/>
      <c r="Y21" s="28"/>
      <c r="Z21" s="27"/>
      <c r="AA21" s="27"/>
      <c r="AB21" s="28"/>
      <c r="AC21" s="26">
        <v>2.0682178259536692</v>
      </c>
      <c r="AD21" s="27"/>
      <c r="AE21" s="28"/>
      <c r="AF21" s="26">
        <v>4.6431479109952098</v>
      </c>
      <c r="AG21" s="27"/>
      <c r="AH21" s="28"/>
      <c r="AI21" s="26">
        <v>7.8963358040694889</v>
      </c>
      <c r="AJ21" s="27"/>
      <c r="AK21" s="28"/>
      <c r="AL21" s="27"/>
      <c r="AM21" s="27"/>
      <c r="AN21" s="28"/>
      <c r="AO21" s="26">
        <v>1.04205571743035</v>
      </c>
      <c r="AP21" s="27"/>
      <c r="AQ21" s="28"/>
      <c r="AR21" s="26">
        <v>1.63905506733162</v>
      </c>
      <c r="AS21" s="27"/>
      <c r="AT21" s="28"/>
      <c r="AU21" s="26">
        <v>5.2152250193075194</v>
      </c>
      <c r="AV21" s="27"/>
      <c r="AW21" s="28"/>
      <c r="AX21" s="27"/>
      <c r="AY21" s="27"/>
      <c r="AZ21" s="28"/>
      <c r="BA21" s="26">
        <v>1.63905506733162</v>
      </c>
      <c r="BB21" s="27"/>
      <c r="BC21" s="28"/>
      <c r="BD21" s="26">
        <v>6.2572807367378687</v>
      </c>
      <c r="BE21" s="27"/>
      <c r="BF21" s="28"/>
      <c r="BG21" s="26">
        <v>6.8542800866391396</v>
      </c>
      <c r="BH21" s="27"/>
      <c r="BI21" s="28"/>
      <c r="BJ21" s="26">
        <v>1.04205571743035</v>
      </c>
      <c r="BK21" s="27"/>
      <c r="BL21" s="28"/>
      <c r="BM21" s="27"/>
      <c r="BN21" s="27"/>
      <c r="BO21" s="28"/>
      <c r="BP21" s="27"/>
      <c r="BQ21" s="27"/>
      <c r="BR21" s="28"/>
      <c r="BS21" s="26">
        <v>7.8963358040694889</v>
      </c>
      <c r="BT21" s="27"/>
      <c r="BU21" s="28"/>
    </row>
    <row r="22" spans="1:73" ht="31" x14ac:dyDescent="0.35">
      <c r="A22" s="34" t="s">
        <v>367</v>
      </c>
      <c r="B22" s="35">
        <v>1.2515654143497E-2</v>
      </c>
      <c r="C22" s="35">
        <v>5.4364822398415809E-3</v>
      </c>
      <c r="D22" s="36">
        <v>2.8548439152256581E-2</v>
      </c>
      <c r="E22" s="35">
        <v>1.2515654143497E-2</v>
      </c>
      <c r="F22" s="35">
        <v>5.4364822398415809E-3</v>
      </c>
      <c r="G22" s="36">
        <v>2.8548439152256581E-2</v>
      </c>
      <c r="H22" s="35">
        <v>1.8068818850465459E-2</v>
      </c>
      <c r="I22" s="35">
        <v>5.6980952524543068E-3</v>
      </c>
      <c r="J22" s="36">
        <v>5.5789784831672427E-2</v>
      </c>
      <c r="K22" s="35">
        <v>8.4971536864777708E-3</v>
      </c>
      <c r="L22" s="35">
        <v>2.6777601322122511E-3</v>
      </c>
      <c r="M22" s="36">
        <v>2.6625800826307961E-2</v>
      </c>
      <c r="N22" s="35">
        <v>1.8688235203749778E-2</v>
      </c>
      <c r="O22" s="35">
        <v>5.8895439539240306E-3</v>
      </c>
      <c r="P22" s="36">
        <v>5.7686095610455908E-2</v>
      </c>
      <c r="Q22" s="35">
        <v>8.2981240428418295E-3</v>
      </c>
      <c r="R22" s="35">
        <v>2.615953894397967E-3</v>
      </c>
      <c r="S22" s="36">
        <v>2.600090476828721E-2</v>
      </c>
      <c r="T22" s="35">
        <v>9.92995116842613E-3</v>
      </c>
      <c r="U22" s="35">
        <v>1.387462871402523E-3</v>
      </c>
      <c r="V22" s="36">
        <v>6.7512043790640339E-2</v>
      </c>
      <c r="W22" s="31"/>
      <c r="X22" s="31"/>
      <c r="Y22" s="32"/>
      <c r="Z22" s="31"/>
      <c r="AA22" s="31"/>
      <c r="AB22" s="32"/>
      <c r="AC22" s="35">
        <v>1.4796365396547171E-2</v>
      </c>
      <c r="AD22" s="35">
        <v>3.542044792104159E-3</v>
      </c>
      <c r="AE22" s="36">
        <v>5.9668355153566E-2</v>
      </c>
      <c r="AF22" s="35">
        <v>3.7556878763515822E-2</v>
      </c>
      <c r="AG22" s="35">
        <v>1.172712972993359E-2</v>
      </c>
      <c r="AH22" s="36">
        <v>0.11373115866225331</v>
      </c>
      <c r="AI22" s="35">
        <v>1.5823113625440501E-2</v>
      </c>
      <c r="AJ22" s="35">
        <v>6.8775585124612156E-3</v>
      </c>
      <c r="AK22" s="36">
        <v>3.5982472556052011E-2</v>
      </c>
      <c r="AL22" s="31"/>
      <c r="AM22" s="31"/>
      <c r="AN22" s="32"/>
      <c r="AO22" s="35">
        <v>1.5708407991830878E-2</v>
      </c>
      <c r="AP22" s="35">
        <v>2.1830071214632642E-3</v>
      </c>
      <c r="AQ22" s="36">
        <v>0.1042765130003626</v>
      </c>
      <c r="AR22" s="35">
        <v>7.1576565780609299E-3</v>
      </c>
      <c r="AS22" s="35">
        <v>1.003597476704948E-3</v>
      </c>
      <c r="AT22" s="36">
        <v>4.9190260000615389E-2</v>
      </c>
      <c r="AU22" s="35">
        <v>2.026449918924705E-2</v>
      </c>
      <c r="AV22" s="35">
        <v>7.2380579541401402E-3</v>
      </c>
      <c r="AW22" s="36">
        <v>5.5425948629758803E-2</v>
      </c>
      <c r="AX22" s="31"/>
      <c r="AY22" s="31"/>
      <c r="AZ22" s="32"/>
      <c r="BA22" s="35">
        <v>1.211340364203444E-2</v>
      </c>
      <c r="BB22" s="35">
        <v>1.6976877327678219E-3</v>
      </c>
      <c r="BC22" s="36">
        <v>8.1232201603870652E-2</v>
      </c>
      <c r="BD22" s="35">
        <v>1.2625475308526819E-2</v>
      </c>
      <c r="BE22" s="35">
        <v>5.0369435003520049E-3</v>
      </c>
      <c r="BF22" s="36">
        <v>3.1287189827562713E-2</v>
      </c>
      <c r="BG22" s="35">
        <v>1.232498317704105E-2</v>
      </c>
      <c r="BH22" s="35">
        <v>4.9459733252288397E-3</v>
      </c>
      <c r="BI22" s="36">
        <v>3.0376827233011459E-2</v>
      </c>
      <c r="BJ22" s="35">
        <v>2.730405705974118E-2</v>
      </c>
      <c r="BK22" s="35">
        <v>3.7116673755119051E-3</v>
      </c>
      <c r="BL22" s="36">
        <v>0.17457888848253611</v>
      </c>
      <c r="BM22" s="31"/>
      <c r="BN22" s="31"/>
      <c r="BO22" s="32"/>
      <c r="BP22" s="31"/>
      <c r="BQ22" s="31"/>
      <c r="BR22" s="32"/>
      <c r="BS22" s="35">
        <v>1.3617943451179931E-2</v>
      </c>
      <c r="BT22" s="35">
        <v>5.9157026330828276E-3</v>
      </c>
      <c r="BU22" s="36">
        <v>3.1035411674540849E-2</v>
      </c>
    </row>
    <row r="23" spans="1:73" x14ac:dyDescent="0.35">
      <c r="A23" s="33" t="s">
        <v>368</v>
      </c>
      <c r="B23" s="26">
        <v>70.981896887048109</v>
      </c>
      <c r="C23" s="27"/>
      <c r="D23" s="28"/>
      <c r="E23" s="26">
        <v>70.981896887048109</v>
      </c>
      <c r="F23" s="27"/>
      <c r="G23" s="28"/>
      <c r="H23" s="26">
        <v>28.28700785984109</v>
      </c>
      <c r="I23" s="27"/>
      <c r="J23" s="28"/>
      <c r="K23" s="26">
        <v>42.694889027207033</v>
      </c>
      <c r="L23" s="27"/>
      <c r="M23" s="28"/>
      <c r="N23" s="26">
        <v>32.255012484733832</v>
      </c>
      <c r="O23" s="27"/>
      <c r="P23" s="28"/>
      <c r="Q23" s="26">
        <v>38.726884402314298</v>
      </c>
      <c r="R23" s="27"/>
      <c r="S23" s="28"/>
      <c r="T23" s="26">
        <v>6.62414533354805</v>
      </c>
      <c r="U23" s="27"/>
      <c r="V23" s="28"/>
      <c r="W23" s="26">
        <v>6.1966250437546799</v>
      </c>
      <c r="X23" s="27"/>
      <c r="Y23" s="28"/>
      <c r="Z23" s="26">
        <v>12.017434918622429</v>
      </c>
      <c r="AA23" s="27"/>
      <c r="AB23" s="28"/>
      <c r="AC23" s="26">
        <v>21.538099820507909</v>
      </c>
      <c r="AD23" s="27"/>
      <c r="AE23" s="28"/>
      <c r="AF23" s="26">
        <v>24.60559177061506</v>
      </c>
      <c r="AG23" s="27"/>
      <c r="AH23" s="28"/>
      <c r="AI23" s="26">
        <v>48.332127997042562</v>
      </c>
      <c r="AJ23" s="27"/>
      <c r="AK23" s="28"/>
      <c r="AL23" s="26">
        <v>22.649768890005571</v>
      </c>
      <c r="AM23" s="27"/>
      <c r="AN23" s="28"/>
      <c r="AO23" s="26">
        <v>1.64905973282225</v>
      </c>
      <c r="AP23" s="27"/>
      <c r="AQ23" s="28"/>
      <c r="AR23" s="26">
        <v>18.04945647831477</v>
      </c>
      <c r="AS23" s="27"/>
      <c r="AT23" s="28"/>
      <c r="AU23" s="26">
        <v>35.959252550404869</v>
      </c>
      <c r="AV23" s="27"/>
      <c r="AW23" s="28"/>
      <c r="AX23" s="26">
        <v>15.32412812550624</v>
      </c>
      <c r="AY23" s="27"/>
      <c r="AZ23" s="28"/>
      <c r="BA23" s="26">
        <v>9.2209849322713406</v>
      </c>
      <c r="BB23" s="27"/>
      <c r="BC23" s="28"/>
      <c r="BD23" s="26">
        <v>61.760911954776788</v>
      </c>
      <c r="BE23" s="27"/>
      <c r="BF23" s="28"/>
      <c r="BG23" s="26">
        <v>61.412137635989012</v>
      </c>
      <c r="BH23" s="27"/>
      <c r="BI23" s="28"/>
      <c r="BJ23" s="26">
        <v>8.6288625613468177</v>
      </c>
      <c r="BK23" s="27"/>
      <c r="BL23" s="28"/>
      <c r="BM23" s="26">
        <v>0.94089668971228491</v>
      </c>
      <c r="BN23" s="27"/>
      <c r="BO23" s="28"/>
      <c r="BP23" s="26">
        <v>1.0075313373452699</v>
      </c>
      <c r="BQ23" s="27"/>
      <c r="BR23" s="28"/>
      <c r="BS23" s="26">
        <v>69.183982764505842</v>
      </c>
      <c r="BT23" s="27"/>
      <c r="BU23" s="28"/>
    </row>
    <row r="24" spans="1:73" ht="31" x14ac:dyDescent="0.35">
      <c r="A24" s="34" t="s">
        <v>369</v>
      </c>
      <c r="B24" s="35">
        <v>0.1125059640231889</v>
      </c>
      <c r="C24" s="35">
        <v>8.376389179071346E-2</v>
      </c>
      <c r="D24" s="36">
        <v>0.1495011375356658</v>
      </c>
      <c r="E24" s="35">
        <v>0.1125059640231889</v>
      </c>
      <c r="F24" s="35">
        <v>8.376389179071346E-2</v>
      </c>
      <c r="G24" s="36">
        <v>0.1495011375356658</v>
      </c>
      <c r="H24" s="35">
        <v>0.1067919289390854</v>
      </c>
      <c r="I24" s="35">
        <v>6.7305745339479764E-2</v>
      </c>
      <c r="J24" s="36">
        <v>0.16533695457734049</v>
      </c>
      <c r="K24" s="35">
        <v>0.116640876961766</v>
      </c>
      <c r="L24" s="35">
        <v>7.9232143022077095E-2</v>
      </c>
      <c r="M24" s="36">
        <v>0.1684800155798197</v>
      </c>
      <c r="N24" s="35">
        <v>0.12594680699541469</v>
      </c>
      <c r="O24" s="35">
        <v>7.9409383583758902E-2</v>
      </c>
      <c r="P24" s="36">
        <v>0.19400958700380749</v>
      </c>
      <c r="Q24" s="35">
        <v>0.1033222596278642</v>
      </c>
      <c r="R24" s="35">
        <v>7.0295020783509382E-2</v>
      </c>
      <c r="S24" s="36">
        <v>0.1493737802884286</v>
      </c>
      <c r="T24" s="35">
        <v>5.5509790094972013E-2</v>
      </c>
      <c r="U24" s="35">
        <v>2.0844686660760801E-2</v>
      </c>
      <c r="V24" s="36">
        <v>0.13960427196671529</v>
      </c>
      <c r="W24" s="35">
        <v>5.1960145967345779E-2</v>
      </c>
      <c r="X24" s="35">
        <v>1.959132117180705E-2</v>
      </c>
      <c r="Y24" s="36">
        <v>0.1306803933277661</v>
      </c>
      <c r="Z24" s="35">
        <v>9.9470651693123274E-2</v>
      </c>
      <c r="AA24" s="35">
        <v>5.1971753425880243E-2</v>
      </c>
      <c r="AB24" s="36">
        <v>0.1820445709930498</v>
      </c>
      <c r="AC24" s="35">
        <v>0.15408705547956189</v>
      </c>
      <c r="AD24" s="35">
        <v>8.6906701157478755E-2</v>
      </c>
      <c r="AE24" s="36">
        <v>0.25849711754304933</v>
      </c>
      <c r="AF24" s="35">
        <v>0.19902644601202879</v>
      </c>
      <c r="AG24" s="35">
        <v>0.1214278997209345</v>
      </c>
      <c r="AH24" s="36">
        <v>0.30878554313006179</v>
      </c>
      <c r="AI24" s="35">
        <v>9.6850586402671246E-2</v>
      </c>
      <c r="AJ24" s="35">
        <v>6.7650063452287218E-2</v>
      </c>
      <c r="AK24" s="36">
        <v>0.1368058112683519</v>
      </c>
      <c r="AL24" s="35">
        <v>0.17174698960609591</v>
      </c>
      <c r="AM24" s="35">
        <v>0.1014726218111974</v>
      </c>
      <c r="AN24" s="36">
        <v>0.27575351169931989</v>
      </c>
      <c r="AO24" s="35">
        <v>2.4858654535238819E-2</v>
      </c>
      <c r="AP24" s="35">
        <v>3.482322904915069E-3</v>
      </c>
      <c r="AQ24" s="36">
        <v>0.15680627252460569</v>
      </c>
      <c r="AR24" s="35">
        <v>7.8820909356485697E-2</v>
      </c>
      <c r="AS24" s="35">
        <v>4.438755406004382E-2</v>
      </c>
      <c r="AT24" s="36">
        <v>0.13615975337807651</v>
      </c>
      <c r="AU24" s="35">
        <v>0.13972479451142961</v>
      </c>
      <c r="AV24" s="35">
        <v>9.3859847451014944E-2</v>
      </c>
      <c r="AW24" s="36">
        <v>0.2029813595013433</v>
      </c>
      <c r="AX24" s="35">
        <v>0.19832990260254871</v>
      </c>
      <c r="AY24" s="35">
        <v>9.8612033878757777E-2</v>
      </c>
      <c r="AZ24" s="36">
        <v>0.35875123740531278</v>
      </c>
      <c r="BA24" s="35">
        <v>6.8147504429832098E-2</v>
      </c>
      <c r="BB24" s="35">
        <v>3.075724097662073E-2</v>
      </c>
      <c r="BC24" s="36">
        <v>0.1442277866338928</v>
      </c>
      <c r="BD24" s="35">
        <v>0.1246165709553331</v>
      </c>
      <c r="BE24" s="35">
        <v>9.0740233729021902E-2</v>
      </c>
      <c r="BF24" s="36">
        <v>0.16879228662992651</v>
      </c>
      <c r="BG24" s="35">
        <v>0.1104278718789309</v>
      </c>
      <c r="BH24" s="35">
        <v>8.098579136134236E-2</v>
      </c>
      <c r="BI24" s="36">
        <v>0.14884000324747099</v>
      </c>
      <c r="BJ24" s="35">
        <v>0.2260943937975422</v>
      </c>
      <c r="BK24" s="35">
        <v>8.3042180304951613E-2</v>
      </c>
      <c r="BL24" s="36">
        <v>0.4851838749925193</v>
      </c>
      <c r="BM24" s="35">
        <v>2.5691471652940619E-2</v>
      </c>
      <c r="BN24" s="35">
        <v>3.5191496762598238E-3</v>
      </c>
      <c r="BO24" s="36">
        <v>0.16449896409752721</v>
      </c>
      <c r="BP24" s="35">
        <v>2.432643253865616E-2</v>
      </c>
      <c r="BQ24" s="35">
        <v>3.3780294162787839E-3</v>
      </c>
      <c r="BR24" s="36">
        <v>0.15498184893182571</v>
      </c>
      <c r="BS24" s="35">
        <v>0.119314019615136</v>
      </c>
      <c r="BT24" s="35">
        <v>8.8413797648578984E-2</v>
      </c>
      <c r="BU24" s="36">
        <v>0.15912854629362469</v>
      </c>
    </row>
    <row r="25" spans="1:73" x14ac:dyDescent="0.35">
      <c r="A25" s="33" t="s">
        <v>264</v>
      </c>
      <c r="B25" s="26">
        <v>87.791853839385197</v>
      </c>
      <c r="C25" s="27"/>
      <c r="D25" s="28"/>
      <c r="E25" s="26">
        <v>87.791853839385197</v>
      </c>
      <c r="F25" s="27"/>
      <c r="G25" s="28"/>
      <c r="H25" s="26">
        <v>30.302708789001521</v>
      </c>
      <c r="I25" s="27"/>
      <c r="J25" s="28"/>
      <c r="K25" s="26">
        <v>57.489145050383677</v>
      </c>
      <c r="L25" s="27"/>
      <c r="M25" s="28"/>
      <c r="N25" s="26">
        <v>29.27392073845003</v>
      </c>
      <c r="O25" s="27"/>
      <c r="P25" s="28"/>
      <c r="Q25" s="26">
        <v>58.517933100935167</v>
      </c>
      <c r="R25" s="27"/>
      <c r="S25" s="28"/>
      <c r="T25" s="26">
        <v>17.743089412980691</v>
      </c>
      <c r="U25" s="27"/>
      <c r="V25" s="28"/>
      <c r="W25" s="26">
        <v>22.674071154484722</v>
      </c>
      <c r="X25" s="27"/>
      <c r="Y25" s="28"/>
      <c r="Z25" s="26">
        <v>19.84103918008342</v>
      </c>
      <c r="AA25" s="27"/>
      <c r="AB25" s="28"/>
      <c r="AC25" s="26">
        <v>12.007508116785401</v>
      </c>
      <c r="AD25" s="27"/>
      <c r="AE25" s="28"/>
      <c r="AF25" s="26">
        <v>14.49850030690979</v>
      </c>
      <c r="AG25" s="27"/>
      <c r="AH25" s="28"/>
      <c r="AI25" s="26">
        <v>72.10763103447691</v>
      </c>
      <c r="AJ25" s="27"/>
      <c r="AK25" s="28"/>
      <c r="AL25" s="26">
        <v>15.6842228049083</v>
      </c>
      <c r="AM25" s="27"/>
      <c r="AN25" s="28"/>
      <c r="AO25" s="26">
        <v>11.719322640095729</v>
      </c>
      <c r="AP25" s="27"/>
      <c r="AQ25" s="28"/>
      <c r="AR25" s="26">
        <v>39.221127205731527</v>
      </c>
      <c r="AS25" s="27"/>
      <c r="AT25" s="28"/>
      <c r="AU25" s="26">
        <v>26.339781571817259</v>
      </c>
      <c r="AV25" s="27"/>
      <c r="AW25" s="28"/>
      <c r="AX25" s="26">
        <v>10.51162242174067</v>
      </c>
      <c r="AY25" s="27"/>
      <c r="AZ25" s="28"/>
      <c r="BA25" s="26">
        <v>15.960280676324491</v>
      </c>
      <c r="BB25" s="27"/>
      <c r="BC25" s="28"/>
      <c r="BD25" s="26">
        <v>71.83157316306071</v>
      </c>
      <c r="BE25" s="27"/>
      <c r="BF25" s="28"/>
      <c r="BG25" s="26">
        <v>73.753231300905881</v>
      </c>
      <c r="BH25" s="27"/>
      <c r="BI25" s="28"/>
      <c r="BJ25" s="26">
        <v>4.18219935735842</v>
      </c>
      <c r="BK25" s="27"/>
      <c r="BL25" s="28"/>
      <c r="BM25" s="26">
        <v>9.8564231811209098</v>
      </c>
      <c r="BN25" s="27"/>
      <c r="BO25" s="28"/>
      <c r="BP25" s="26">
        <v>6.726287669251489</v>
      </c>
      <c r="BQ25" s="27"/>
      <c r="BR25" s="28"/>
      <c r="BS25" s="26">
        <v>79.649701712999672</v>
      </c>
      <c r="BT25" s="27"/>
      <c r="BU25" s="28"/>
    </row>
    <row r="26" spans="1:73" ht="31" x14ac:dyDescent="0.35">
      <c r="A26" s="34" t="s">
        <v>265</v>
      </c>
      <c r="B26" s="35">
        <v>0.13914966467154499</v>
      </c>
      <c r="C26" s="35">
        <v>0.1102105164797834</v>
      </c>
      <c r="D26" s="36">
        <v>0.17419999369263581</v>
      </c>
      <c r="E26" s="35">
        <v>0.13914966467154499</v>
      </c>
      <c r="F26" s="35">
        <v>0.1102105164797834</v>
      </c>
      <c r="G26" s="36">
        <v>0.17419999369263581</v>
      </c>
      <c r="H26" s="35">
        <v>0.1144018038136547</v>
      </c>
      <c r="I26" s="35">
        <v>7.5230300263631283E-2</v>
      </c>
      <c r="J26" s="36">
        <v>0.1702152747658377</v>
      </c>
      <c r="K26" s="35">
        <v>0.15705824390797299</v>
      </c>
      <c r="L26" s="35">
        <v>0.11853659397342391</v>
      </c>
      <c r="M26" s="36">
        <v>0.20518448494525279</v>
      </c>
      <c r="N26" s="35">
        <v>0.114306477078242</v>
      </c>
      <c r="O26" s="35">
        <v>7.4305082287359783E-2</v>
      </c>
      <c r="P26" s="36">
        <v>0.17184461672303961</v>
      </c>
      <c r="Q26" s="35">
        <v>0.1561242317850772</v>
      </c>
      <c r="R26" s="35">
        <v>0.11834215610706091</v>
      </c>
      <c r="S26" s="36">
        <v>0.20318874733710679</v>
      </c>
      <c r="T26" s="35">
        <v>0.1486856219719041</v>
      </c>
      <c r="U26" s="35">
        <v>8.7418657895028951E-2</v>
      </c>
      <c r="V26" s="36">
        <v>0.24152695789214881</v>
      </c>
      <c r="W26" s="35">
        <v>0.19012737394017681</v>
      </c>
      <c r="X26" s="35">
        <v>0.1223386747079863</v>
      </c>
      <c r="Y26" s="36">
        <v>0.28335137355065371</v>
      </c>
      <c r="Z26" s="35">
        <v>0.16422814942424721</v>
      </c>
      <c r="AA26" s="35">
        <v>9.8774905073473557E-2</v>
      </c>
      <c r="AB26" s="36">
        <v>0.2605163347405679</v>
      </c>
      <c r="AC26" s="35">
        <v>8.5903658390546464E-2</v>
      </c>
      <c r="AD26" s="35">
        <v>4.4905041756006812E-2</v>
      </c>
      <c r="AE26" s="36">
        <v>0.1581366175992471</v>
      </c>
      <c r="AF26" s="35">
        <v>0.1172735456025342</v>
      </c>
      <c r="AG26" s="35">
        <v>6.4550121109089101E-2</v>
      </c>
      <c r="AH26" s="36">
        <v>0.20368393104918461</v>
      </c>
      <c r="AI26" s="35">
        <v>0.14449325198807461</v>
      </c>
      <c r="AJ26" s="35">
        <v>0.1123809272384074</v>
      </c>
      <c r="AK26" s="36">
        <v>0.18388061932371719</v>
      </c>
      <c r="AL26" s="35">
        <v>0.1189291627714094</v>
      </c>
      <c r="AM26" s="35">
        <v>6.3910960913065223E-2</v>
      </c>
      <c r="AN26" s="36">
        <v>0.21065192673381239</v>
      </c>
      <c r="AO26" s="35">
        <v>0.17666224400407729</v>
      </c>
      <c r="AP26" s="35">
        <v>9.183118576823468E-2</v>
      </c>
      <c r="AQ26" s="36">
        <v>0.31286148719191348</v>
      </c>
      <c r="AR26" s="35">
        <v>0.17127634375341591</v>
      </c>
      <c r="AS26" s="35">
        <v>0.1205405828422568</v>
      </c>
      <c r="AT26" s="36">
        <v>0.23759760691298279</v>
      </c>
      <c r="AU26" s="35">
        <v>0.1023469707119001</v>
      </c>
      <c r="AV26" s="35">
        <v>6.5823042407357979E-2</v>
      </c>
      <c r="AW26" s="36">
        <v>0.15575823460177521</v>
      </c>
      <c r="AX26" s="35">
        <v>0.136044872114362</v>
      </c>
      <c r="AY26" s="35">
        <v>7.1894976124928331E-2</v>
      </c>
      <c r="AZ26" s="36">
        <v>0.24247946709500329</v>
      </c>
      <c r="BA26" s="35">
        <v>0.11795413462662201</v>
      </c>
      <c r="BB26" s="35">
        <v>6.6549352150467062E-2</v>
      </c>
      <c r="BC26" s="36">
        <v>0.20053529639094819</v>
      </c>
      <c r="BD26" s="35">
        <v>0.14493640152953449</v>
      </c>
      <c r="BE26" s="35">
        <v>0.1121559874850605</v>
      </c>
      <c r="BF26" s="36">
        <v>0.1852981286147016</v>
      </c>
      <c r="BG26" s="35">
        <v>0.132618936423095</v>
      </c>
      <c r="BH26" s="35">
        <v>0.103319830017925</v>
      </c>
      <c r="BI26" s="36">
        <v>0.16866376833653249</v>
      </c>
      <c r="BJ26" s="35">
        <v>0.109582441685667</v>
      </c>
      <c r="BK26" s="35">
        <v>3.3499096078685869E-2</v>
      </c>
      <c r="BL26" s="36">
        <v>0.30409712887265472</v>
      </c>
      <c r="BM26" s="35">
        <v>0.26913264710771612</v>
      </c>
      <c r="BN26" s="35">
        <v>0.1228687428286744</v>
      </c>
      <c r="BO26" s="36">
        <v>0.49187190763870192</v>
      </c>
      <c r="BP26" s="35">
        <v>0.16240346791870369</v>
      </c>
      <c r="BQ26" s="35">
        <v>7.315723417504981E-2</v>
      </c>
      <c r="BR26" s="36">
        <v>0.32262539732146978</v>
      </c>
      <c r="BS26" s="35">
        <v>0.13736309609223829</v>
      </c>
      <c r="BT26" s="35">
        <v>0.1073370348374037</v>
      </c>
      <c r="BU26" s="36">
        <v>0.17414989824600671</v>
      </c>
    </row>
  </sheetData>
  <conditionalFormatting sqref="C29:D29 F29:G29 I29:J29 L29:M29 O29:P29 R29:S29 U29:V29 X29:Y29 AA29:AB29 AD29:AE29 AG29:AH29 AJ29:AK29 AM29:AN29 AP29:AQ29 AS29:AT29 AV29:AW29 AY29:AZ29 BB29:BC29 BE29:BF29 BH29:BI29 BK29:BL29 BN29:BO29 BQ29:BR29 BT29:BU29 C31:D31 F31:G31 I31:J31 L31:M31 O31:P31 R31:S31 U31:V31 X31:Y31 AA31:AB31 AD31:AE31 AG31:AH31 AJ31:AK31 AM31:AN31 AP31:AQ31 AS31:AT31 AV31:AW31 AY31:AZ31 BB31:BC31 BE31:BF31 BH31:BI31 BK31:BL31 BN31:BO31 BQ31:BR31 BT31:BU31 C33:D33 F33:G33 I33:J33 L33:M33 O33:P33 R33:S33 U33:V33 X33:Y33 AA33:AB33 AD33:AE33 AG33:AH33 AJ33:AK33 AM33:AN33 AP33:AQ33 AS33:AT33 AV33:AW33 AY33:AZ33 BB33:BC33 BE33:BF33 BH33:BI33 BK33:BL33 BN33:BO33 BQ33:BR33 BT33:BU33 C35:D35 F35:G35 I35:J35 L35:M35 O35:P35 R35:S35 U35:V35 X35:Y35 AA35:AB35 AD35:AE35 AG35:AH35 AJ35:AK35 AM35:AN35 AP35:AQ35 AS35:AT35 AV35:AW35 AY35:AZ35 BB35:BC35 BE35:BF35 BH35:BI35 BK35:BL35 BN35:BO35 BQ35:BR35 BT35:BU35 C37:D37 F37:G37 I37:J37 L37:M37 O37:P37 R37:S37 U37:V37 X37:Y37 AA37:AB37 AD37:AE37 AG37:AH37 AJ37:AK37 AM37:AN37 AP37:AQ37 AS37:AT37 AV37:AW37 AY37:AZ37 BB37:BC37 BE37:BF37 BH37:BI37 BK37:BL37 BN37:BO37 BQ37:BR37 BT37:BU37 C39:D39 F39:G39 I39:J39 L39:M39 O39:P39 R39:S39 U39:V39 X39:Y39 AA39:AB39 AD39:AE39 AG39:AH39 AJ39:AK39 AM39:AN39 AP39:AQ39 AS39:AT39 AV39:AW39 AY39:AZ39 BB39:BC39 BE39:BF39 BH39:BI39 BK39:BL39 BN39:BO39 BQ39:BR39 BT39:BU39 C41:D41 F41:G41 I41:J41 L41:M41 O41:P41 R41:S41 U41:V41 X41:Y41 AA41:AB41 AD41:AE41 AG41:AH41 AJ41:AK41 AM41:AN41 AP41:AQ41 AS41:AT41 AV41:AW41 AY41:AZ41 BB41:BC41 BE41:BF41 BH41:BI41 BK41:BL41 BN41:BO41 BQ41:BR41 BT41:BU41">
    <cfRule type="containsText" dxfId="0" priority="1" operator="containsText" text="FALSE">
      <formula>NOT(ISERROR(SEARCH("FALSE",C29)))</formula>
    </cfRule>
  </conditionalFormatting>
  <hyperlinks>
    <hyperlink ref="A2" location="Table_of_contents!A1" display="Click here to return to contents." xr:uid="{9BF63F2B-75E0-4167-BFBA-5A028797C156}"/>
  </hyperlinks>
  <pageMargins left="0.75" right="0.75" top="1" bottom="1" header="0.5" footer="0.5"/>
  <pageSetup orientation="portrait"/>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BU32"/>
  <sheetViews>
    <sheetView workbookViewId="0"/>
  </sheetViews>
  <sheetFormatPr defaultColWidth="12" defaultRowHeight="15.5" x14ac:dyDescent="0.35"/>
  <cols>
    <col min="1" max="1" width="28.54296875" style="20" customWidth="1"/>
    <col min="2" max="5" width="14.26953125" style="21" customWidth="1"/>
    <col min="6" max="6" width="36" style="21" customWidth="1"/>
    <col min="7" max="7" width="36.26953125" style="21" customWidth="1"/>
    <col min="8" max="8" width="14.26953125" style="21" customWidth="1"/>
    <col min="9" max="9" width="34.26953125" style="21" customWidth="1"/>
    <col min="10" max="10" width="34.54296875" style="21" customWidth="1"/>
    <col min="11" max="11" width="14.26953125" style="21" customWidth="1"/>
    <col min="12" max="12" width="33.7265625" style="21" customWidth="1"/>
    <col min="13" max="13" width="34" style="21" customWidth="1"/>
    <col min="14" max="14" width="14.26953125" style="21" customWidth="1"/>
    <col min="15" max="15" width="30.81640625" style="21" customWidth="1"/>
    <col min="16" max="16" width="31.1796875" style="21" customWidth="1"/>
    <col min="17" max="17" width="14.26953125" style="21" customWidth="1"/>
    <col min="18" max="18" width="30.26953125" style="21" customWidth="1"/>
    <col min="19" max="19" width="30.54296875" style="21" customWidth="1"/>
    <col min="20" max="20" width="14.26953125" style="21" customWidth="1"/>
    <col min="21" max="21" width="29.7265625" style="21" customWidth="1"/>
    <col min="22" max="22" width="30" style="21" customWidth="1"/>
    <col min="23" max="23" width="14.26953125" style="21" customWidth="1"/>
    <col min="24" max="24" width="29.1796875" style="21" customWidth="1"/>
    <col min="25" max="25" width="29.453125" style="21" customWidth="1"/>
    <col min="26" max="26" width="14.26953125" style="21" customWidth="1"/>
    <col min="27" max="27" width="28.54296875" style="21" customWidth="1"/>
    <col min="28" max="28" width="28.81640625" style="21" customWidth="1"/>
    <col min="29" max="29" width="14.26953125" style="21" customWidth="1"/>
    <col min="30" max="30" width="28" style="21" customWidth="1"/>
    <col min="31" max="31" width="28.26953125" style="21" customWidth="1"/>
    <col min="32" max="32" width="14.26953125" style="21" customWidth="1"/>
    <col min="33" max="33" width="27.453125" style="21" customWidth="1"/>
    <col min="34" max="34" width="27.7265625" style="21" customWidth="1"/>
    <col min="35" max="35" width="14.26953125" style="21" customWidth="1"/>
    <col min="36" max="36" width="26.81640625" style="21" customWidth="1"/>
    <col min="37" max="37" width="27.1796875" style="21" customWidth="1"/>
    <col min="38" max="38" width="14.26953125" style="21" customWidth="1"/>
    <col min="39" max="39" width="26.26953125" style="21" customWidth="1"/>
    <col min="40" max="40" width="26.54296875" style="21" customWidth="1"/>
    <col min="41" max="41" width="14.26953125" style="21" customWidth="1"/>
    <col min="42" max="42" width="25.7265625" style="21" customWidth="1"/>
    <col min="43" max="43" width="26" style="21" customWidth="1"/>
    <col min="44" max="44" width="14.26953125" style="21" customWidth="1"/>
    <col min="45" max="45" width="25.1796875" style="21" customWidth="1"/>
    <col min="46" max="46" width="25.453125" style="21" customWidth="1"/>
    <col min="47" max="47" width="14.26953125" style="21" customWidth="1"/>
    <col min="48" max="48" width="24.54296875" style="21" customWidth="1"/>
    <col min="49" max="49" width="24.81640625" style="21" customWidth="1"/>
    <col min="50" max="50" width="14.26953125" style="21" customWidth="1"/>
    <col min="51" max="51" width="24" style="21" customWidth="1"/>
    <col min="52" max="52" width="24.26953125" style="21" customWidth="1"/>
    <col min="53" max="53" width="14.26953125" style="21" customWidth="1"/>
    <col min="54" max="54" width="22.81640625" style="21" customWidth="1"/>
    <col min="55" max="55" width="23.1796875" style="21" customWidth="1"/>
    <col min="56" max="56" width="14.26953125" style="21" customWidth="1"/>
    <col min="57" max="57" width="22.26953125" style="21" customWidth="1"/>
    <col min="58" max="58" width="22.54296875" style="21" customWidth="1"/>
    <col min="59" max="59" width="14.26953125" style="21" customWidth="1"/>
    <col min="60" max="60" width="20.54296875" style="21" customWidth="1"/>
    <col min="61" max="61" width="20.81640625" style="21" customWidth="1"/>
    <col min="62" max="62" width="14.26953125" style="21" customWidth="1"/>
    <col min="63" max="63" width="20" style="21" customWidth="1"/>
    <col min="64" max="64" width="20.26953125" style="21" customWidth="1"/>
    <col min="65" max="65" width="14.26953125" style="21" customWidth="1"/>
    <col min="66" max="66" width="19.453125" style="21" customWidth="1"/>
    <col min="67" max="67" width="19.7265625" style="21" customWidth="1"/>
    <col min="68" max="68" width="14.26953125" style="21" customWidth="1"/>
    <col min="69" max="69" width="18.81640625" style="21" customWidth="1"/>
    <col min="70" max="70" width="19.1796875" style="21" customWidth="1"/>
    <col min="71" max="71" width="14.26953125" style="21" customWidth="1"/>
    <col min="72" max="72" width="18.26953125" style="21" customWidth="1"/>
    <col min="73" max="73" width="18.54296875" style="21" customWidth="1"/>
    <col min="74" max="16384" width="12" style="21"/>
  </cols>
  <sheetData>
    <row r="1" spans="1:73" x14ac:dyDescent="0.35">
      <c r="A1" s="19" t="s">
        <v>76</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row>
    <row r="2" spans="1:73" s="20" customFormat="1" x14ac:dyDescent="0.35">
      <c r="A2" s="22" t="s">
        <v>141</v>
      </c>
      <c r="B2" s="22"/>
    </row>
    <row r="3" spans="1:73"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row>
    <row r="4" spans="1:73"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row>
    <row r="5" spans="1:73"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row>
    <row r="6" spans="1:73" s="20" customFormat="1" x14ac:dyDescent="0.35">
      <c r="A6" s="23" t="s">
        <v>145</v>
      </c>
    </row>
    <row r="7" spans="1:73" s="20" customFormat="1" x14ac:dyDescent="0.35">
      <c r="A7" s="23" t="s">
        <v>146</v>
      </c>
    </row>
    <row r="8" spans="1:73" s="20" customFormat="1" x14ac:dyDescent="0.35">
      <c r="A8" s="23" t="s">
        <v>4</v>
      </c>
    </row>
    <row r="9" spans="1:73" x14ac:dyDescent="0.35">
      <c r="A9" s="23" t="s">
        <v>61</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row>
    <row r="10" spans="1:73" s="24" customFormat="1" ht="109" thickBot="1" x14ac:dyDescent="0.3">
      <c r="A10" s="45" t="s">
        <v>147</v>
      </c>
      <c r="B10" s="46" t="s">
        <v>148</v>
      </c>
      <c r="C10" s="46" t="s">
        <v>149</v>
      </c>
      <c r="D10" s="47" t="s">
        <v>150</v>
      </c>
      <c r="E10" s="46" t="s">
        <v>151</v>
      </c>
      <c r="F10" s="46" t="s">
        <v>152</v>
      </c>
      <c r="G10" s="47" t="s">
        <v>153</v>
      </c>
      <c r="H10" s="46" t="s">
        <v>160</v>
      </c>
      <c r="I10" s="46" t="s">
        <v>161</v>
      </c>
      <c r="J10" s="47" t="s">
        <v>162</v>
      </c>
      <c r="K10" s="46" t="s">
        <v>163</v>
      </c>
      <c r="L10" s="46" t="s">
        <v>164</v>
      </c>
      <c r="M10" s="47" t="s">
        <v>165</v>
      </c>
      <c r="N10" s="46" t="s">
        <v>178</v>
      </c>
      <c r="O10" s="46" t="s">
        <v>179</v>
      </c>
      <c r="P10" s="47" t="s">
        <v>180</v>
      </c>
      <c r="Q10" s="46" t="s">
        <v>181</v>
      </c>
      <c r="R10" s="46" t="s">
        <v>182</v>
      </c>
      <c r="S10" s="47" t="s">
        <v>183</v>
      </c>
      <c r="T10" s="46" t="s">
        <v>184</v>
      </c>
      <c r="U10" s="46" t="s">
        <v>185</v>
      </c>
      <c r="V10" s="47" t="s">
        <v>186</v>
      </c>
      <c r="W10" s="46" t="s">
        <v>187</v>
      </c>
      <c r="X10" s="46" t="s">
        <v>188</v>
      </c>
      <c r="Y10" s="47" t="s">
        <v>189</v>
      </c>
      <c r="Z10" s="46" t="s">
        <v>190</v>
      </c>
      <c r="AA10" s="46" t="s">
        <v>191</v>
      </c>
      <c r="AB10" s="47" t="s">
        <v>192</v>
      </c>
      <c r="AC10" s="46" t="s">
        <v>193</v>
      </c>
      <c r="AD10" s="46" t="s">
        <v>194</v>
      </c>
      <c r="AE10" s="47" t="s">
        <v>195</v>
      </c>
      <c r="AF10" s="46" t="s">
        <v>196</v>
      </c>
      <c r="AG10" s="46" t="s">
        <v>197</v>
      </c>
      <c r="AH10" s="47" t="s">
        <v>198</v>
      </c>
      <c r="AI10" s="46" t="s">
        <v>199</v>
      </c>
      <c r="AJ10" s="46" t="s">
        <v>200</v>
      </c>
      <c r="AK10" s="47" t="s">
        <v>201</v>
      </c>
      <c r="AL10" s="46" t="s">
        <v>202</v>
      </c>
      <c r="AM10" s="46" t="s">
        <v>203</v>
      </c>
      <c r="AN10" s="47" t="s">
        <v>204</v>
      </c>
      <c r="AO10" s="46" t="s">
        <v>205</v>
      </c>
      <c r="AP10" s="46" t="s">
        <v>206</v>
      </c>
      <c r="AQ10" s="47" t="s">
        <v>207</v>
      </c>
      <c r="AR10" s="46" t="s">
        <v>208</v>
      </c>
      <c r="AS10" s="46" t="s">
        <v>209</v>
      </c>
      <c r="AT10" s="47" t="s">
        <v>210</v>
      </c>
      <c r="AU10" s="46" t="s">
        <v>211</v>
      </c>
      <c r="AV10" s="46" t="s">
        <v>212</v>
      </c>
      <c r="AW10" s="47" t="s">
        <v>213</v>
      </c>
      <c r="AX10" s="46" t="s">
        <v>214</v>
      </c>
      <c r="AY10" s="46" t="s">
        <v>215</v>
      </c>
      <c r="AZ10" s="47" t="s">
        <v>216</v>
      </c>
      <c r="BA10" s="46" t="s">
        <v>217</v>
      </c>
      <c r="BB10" s="46" t="s">
        <v>218</v>
      </c>
      <c r="BC10" s="47" t="s">
        <v>219</v>
      </c>
      <c r="BD10" s="46" t="s">
        <v>220</v>
      </c>
      <c r="BE10" s="46" t="s">
        <v>221</v>
      </c>
      <c r="BF10" s="47" t="s">
        <v>222</v>
      </c>
      <c r="BG10" s="46" t="s">
        <v>223</v>
      </c>
      <c r="BH10" s="46" t="s">
        <v>224</v>
      </c>
      <c r="BI10" s="47" t="s">
        <v>225</v>
      </c>
      <c r="BJ10" s="46" t="s">
        <v>226</v>
      </c>
      <c r="BK10" s="46" t="s">
        <v>227</v>
      </c>
      <c r="BL10" s="47" t="s">
        <v>228</v>
      </c>
      <c r="BM10" s="46" t="s">
        <v>229</v>
      </c>
      <c r="BN10" s="46" t="s">
        <v>230</v>
      </c>
      <c r="BO10" s="47" t="s">
        <v>231</v>
      </c>
      <c r="BP10" s="46" t="s">
        <v>232</v>
      </c>
      <c r="BQ10" s="46" t="s">
        <v>233</v>
      </c>
      <c r="BR10" s="47" t="s">
        <v>234</v>
      </c>
      <c r="BS10" s="46" t="s">
        <v>235</v>
      </c>
      <c r="BT10" s="46" t="s">
        <v>236</v>
      </c>
      <c r="BU10" s="47" t="s">
        <v>237</v>
      </c>
    </row>
    <row r="11" spans="1:73" ht="16" thickTop="1" x14ac:dyDescent="0.35">
      <c r="A11" s="25" t="s">
        <v>241</v>
      </c>
      <c r="B11" s="26">
        <v>465</v>
      </c>
      <c r="C11" s="27"/>
      <c r="D11" s="28"/>
      <c r="E11" s="26">
        <v>465</v>
      </c>
      <c r="F11" s="27"/>
      <c r="G11" s="28"/>
      <c r="H11" s="26">
        <v>182</v>
      </c>
      <c r="I11" s="27"/>
      <c r="J11" s="28"/>
      <c r="K11" s="26">
        <v>283</v>
      </c>
      <c r="L11" s="27"/>
      <c r="M11" s="28"/>
      <c r="N11" s="26">
        <v>171</v>
      </c>
      <c r="O11" s="27"/>
      <c r="P11" s="28"/>
      <c r="Q11" s="26">
        <v>294</v>
      </c>
      <c r="R11" s="27"/>
      <c r="S11" s="28"/>
      <c r="T11" s="26">
        <v>86</v>
      </c>
      <c r="U11" s="27"/>
      <c r="V11" s="28"/>
      <c r="W11" s="26">
        <v>92</v>
      </c>
      <c r="X11" s="27"/>
      <c r="Y11" s="28"/>
      <c r="Z11" s="26">
        <v>89</v>
      </c>
      <c r="AA11" s="27"/>
      <c r="AB11" s="28"/>
      <c r="AC11" s="26">
        <v>106</v>
      </c>
      <c r="AD11" s="27"/>
      <c r="AE11" s="28"/>
      <c r="AF11" s="26">
        <v>84</v>
      </c>
      <c r="AG11" s="27"/>
      <c r="AH11" s="28"/>
      <c r="AI11" s="26">
        <v>383</v>
      </c>
      <c r="AJ11" s="27"/>
      <c r="AK11" s="28"/>
      <c r="AL11" s="26">
        <v>82</v>
      </c>
      <c r="AM11" s="27"/>
      <c r="AN11" s="28"/>
      <c r="AO11" s="26">
        <v>47</v>
      </c>
      <c r="AP11" s="27"/>
      <c r="AQ11" s="28"/>
      <c r="AR11" s="26">
        <v>163</v>
      </c>
      <c r="AS11" s="27"/>
      <c r="AT11" s="28"/>
      <c r="AU11" s="26">
        <v>193</v>
      </c>
      <c r="AV11" s="27"/>
      <c r="AW11" s="28"/>
      <c r="AX11" s="26">
        <v>61</v>
      </c>
      <c r="AY11" s="27"/>
      <c r="AZ11" s="28"/>
      <c r="BA11" s="26">
        <v>96</v>
      </c>
      <c r="BB11" s="27"/>
      <c r="BC11" s="28"/>
      <c r="BD11" s="26">
        <v>369</v>
      </c>
      <c r="BE11" s="27"/>
      <c r="BF11" s="28"/>
      <c r="BG11" s="26">
        <v>415</v>
      </c>
      <c r="BH11" s="27"/>
      <c r="BI11" s="28"/>
      <c r="BJ11" s="26">
        <v>25</v>
      </c>
      <c r="BK11" s="27"/>
      <c r="BL11" s="28"/>
      <c r="BM11" s="26">
        <v>25</v>
      </c>
      <c r="BN11" s="27"/>
      <c r="BO11" s="28"/>
      <c r="BP11" s="26">
        <v>34</v>
      </c>
      <c r="BQ11" s="27"/>
      <c r="BR11" s="28"/>
      <c r="BS11" s="26">
        <v>424</v>
      </c>
      <c r="BT11" s="27"/>
      <c r="BU11" s="28"/>
    </row>
    <row r="12" spans="1:73" x14ac:dyDescent="0.35">
      <c r="A12" s="29" t="s">
        <v>45</v>
      </c>
      <c r="B12" s="30">
        <v>630.91674742165537</v>
      </c>
      <c r="C12" s="31"/>
      <c r="D12" s="32"/>
      <c r="E12" s="30">
        <v>630.91674742165537</v>
      </c>
      <c r="F12" s="31"/>
      <c r="G12" s="32"/>
      <c r="H12" s="30">
        <v>264.87964156894412</v>
      </c>
      <c r="I12" s="31"/>
      <c r="J12" s="32"/>
      <c r="K12" s="30">
        <v>366.03710585271131</v>
      </c>
      <c r="L12" s="31"/>
      <c r="M12" s="32"/>
      <c r="N12" s="30">
        <v>256.10027958793842</v>
      </c>
      <c r="O12" s="31"/>
      <c r="P12" s="32"/>
      <c r="Q12" s="30">
        <v>374.81646783371701</v>
      </c>
      <c r="R12" s="31"/>
      <c r="S12" s="32"/>
      <c r="T12" s="30">
        <v>119.3329198725984</v>
      </c>
      <c r="U12" s="31"/>
      <c r="V12" s="32"/>
      <c r="W12" s="30">
        <v>119.2572678230914</v>
      </c>
      <c r="X12" s="31"/>
      <c r="Y12" s="32"/>
      <c r="Z12" s="30">
        <v>120.8138753900738</v>
      </c>
      <c r="AA12" s="31"/>
      <c r="AB12" s="32"/>
      <c r="AC12" s="30">
        <v>139.778774754799</v>
      </c>
      <c r="AD12" s="31"/>
      <c r="AE12" s="32"/>
      <c r="AF12" s="30">
        <v>123.62976008287831</v>
      </c>
      <c r="AG12" s="31"/>
      <c r="AH12" s="32"/>
      <c r="AI12" s="30">
        <v>499.03805224363123</v>
      </c>
      <c r="AJ12" s="31"/>
      <c r="AK12" s="32"/>
      <c r="AL12" s="30">
        <v>131.878695178024</v>
      </c>
      <c r="AM12" s="31"/>
      <c r="AN12" s="32"/>
      <c r="AO12" s="30">
        <v>66.33744921651315</v>
      </c>
      <c r="AP12" s="31"/>
      <c r="AQ12" s="32"/>
      <c r="AR12" s="30">
        <v>228.99325351198311</v>
      </c>
      <c r="AS12" s="31"/>
      <c r="AT12" s="32"/>
      <c r="AU12" s="30">
        <v>257.35770573964521</v>
      </c>
      <c r="AV12" s="31"/>
      <c r="AW12" s="32"/>
      <c r="AX12" s="30">
        <v>77.265848086537176</v>
      </c>
      <c r="AY12" s="31"/>
      <c r="AZ12" s="32"/>
      <c r="BA12" s="30">
        <v>135.30920918411189</v>
      </c>
      <c r="BB12" s="31"/>
      <c r="BC12" s="32"/>
      <c r="BD12" s="30">
        <v>495.60753823754351</v>
      </c>
      <c r="BE12" s="31"/>
      <c r="BF12" s="32"/>
      <c r="BG12" s="30">
        <v>556.12896084168915</v>
      </c>
      <c r="BH12" s="31"/>
      <c r="BI12" s="32"/>
      <c r="BJ12" s="30">
        <v>38.164867409643037</v>
      </c>
      <c r="BK12" s="31"/>
      <c r="BL12" s="32"/>
      <c r="BM12" s="30">
        <v>36.622919170322852</v>
      </c>
      <c r="BN12" s="31"/>
      <c r="BO12" s="32"/>
      <c r="BP12" s="30">
        <v>41.41714309092557</v>
      </c>
      <c r="BQ12" s="31"/>
      <c r="BR12" s="32"/>
      <c r="BS12" s="30">
        <v>579.847892038743</v>
      </c>
      <c r="BT12" s="31"/>
      <c r="BU12" s="32"/>
    </row>
    <row r="13" spans="1:73" ht="62" x14ac:dyDescent="0.35">
      <c r="A13" s="33" t="s">
        <v>370</v>
      </c>
      <c r="B13" s="26">
        <v>427.35269443518052</v>
      </c>
      <c r="C13" s="27"/>
      <c r="D13" s="28"/>
      <c r="E13" s="26">
        <v>427.35269443518052</v>
      </c>
      <c r="F13" s="27"/>
      <c r="G13" s="28"/>
      <c r="H13" s="26">
        <v>185.2132431124615</v>
      </c>
      <c r="I13" s="27"/>
      <c r="J13" s="28"/>
      <c r="K13" s="26">
        <v>242.1394513227192</v>
      </c>
      <c r="L13" s="27"/>
      <c r="M13" s="28"/>
      <c r="N13" s="26">
        <v>175.81686784436869</v>
      </c>
      <c r="O13" s="27"/>
      <c r="P13" s="28"/>
      <c r="Q13" s="26">
        <v>251.53582659081201</v>
      </c>
      <c r="R13" s="27"/>
      <c r="S13" s="28"/>
      <c r="T13" s="26">
        <v>83.56657821104649</v>
      </c>
      <c r="U13" s="27"/>
      <c r="V13" s="28"/>
      <c r="W13" s="26">
        <v>94.595857453047955</v>
      </c>
      <c r="X13" s="27"/>
      <c r="Y13" s="28"/>
      <c r="Z13" s="26">
        <v>77.528070260467331</v>
      </c>
      <c r="AA13" s="27"/>
      <c r="AB13" s="28"/>
      <c r="AC13" s="26">
        <v>89.170277779433391</v>
      </c>
      <c r="AD13" s="27"/>
      <c r="AE13" s="28"/>
      <c r="AF13" s="26">
        <v>77.597648625627698</v>
      </c>
      <c r="AG13" s="27"/>
      <c r="AH13" s="28"/>
      <c r="AI13" s="26">
        <v>347.1925658313574</v>
      </c>
      <c r="AJ13" s="27"/>
      <c r="AK13" s="28"/>
      <c r="AL13" s="26">
        <v>80.16012860382331</v>
      </c>
      <c r="AM13" s="27"/>
      <c r="AN13" s="28"/>
      <c r="AO13" s="26">
        <v>47.907010587754591</v>
      </c>
      <c r="AP13" s="27"/>
      <c r="AQ13" s="28"/>
      <c r="AR13" s="26">
        <v>161.03457539311071</v>
      </c>
      <c r="AS13" s="27"/>
      <c r="AT13" s="28"/>
      <c r="AU13" s="26">
        <v>165.27197076911881</v>
      </c>
      <c r="AV13" s="27"/>
      <c r="AW13" s="28"/>
      <c r="AX13" s="26">
        <v>52.176646818219773</v>
      </c>
      <c r="AY13" s="27"/>
      <c r="AZ13" s="28"/>
      <c r="BA13" s="26">
        <v>98.917596188070434</v>
      </c>
      <c r="BB13" s="27"/>
      <c r="BC13" s="28"/>
      <c r="BD13" s="26">
        <v>328.43509824711032</v>
      </c>
      <c r="BE13" s="27"/>
      <c r="BF13" s="28"/>
      <c r="BG13" s="26">
        <v>383.83274090164031</v>
      </c>
      <c r="BH13" s="27"/>
      <c r="BI13" s="28"/>
      <c r="BJ13" s="26">
        <v>16.95076762679188</v>
      </c>
      <c r="BK13" s="27"/>
      <c r="BL13" s="28"/>
      <c r="BM13" s="26">
        <v>26.56918590674837</v>
      </c>
      <c r="BN13" s="27"/>
      <c r="BO13" s="28"/>
      <c r="BP13" s="26">
        <v>35.982830773899039</v>
      </c>
      <c r="BQ13" s="27"/>
      <c r="BR13" s="28"/>
      <c r="BS13" s="26">
        <v>383.62771086689702</v>
      </c>
      <c r="BT13" s="27"/>
      <c r="BU13" s="28"/>
    </row>
    <row r="14" spans="1:73" ht="77.5" x14ac:dyDescent="0.35">
      <c r="A14" s="34" t="s">
        <v>371</v>
      </c>
      <c r="B14" s="35">
        <v>0.67735195837109619</v>
      </c>
      <c r="C14" s="35">
        <v>0.63057224574544624</v>
      </c>
      <c r="D14" s="36">
        <v>0.72083059143872719</v>
      </c>
      <c r="E14" s="35">
        <v>0.67735195837109619</v>
      </c>
      <c r="F14" s="35">
        <v>0.63057224574544624</v>
      </c>
      <c r="G14" s="36">
        <v>0.72083059143872719</v>
      </c>
      <c r="H14" s="35">
        <v>0.69923547923653251</v>
      </c>
      <c r="I14" s="35">
        <v>0.62540161406109696</v>
      </c>
      <c r="J14" s="36">
        <v>0.76400799305568301</v>
      </c>
      <c r="K14" s="35">
        <v>0.66151613443297475</v>
      </c>
      <c r="L14" s="35">
        <v>0.59990375850706112</v>
      </c>
      <c r="M14" s="36">
        <v>0.71809905655820505</v>
      </c>
      <c r="N14" s="35">
        <v>0.68651572004238115</v>
      </c>
      <c r="O14" s="35">
        <v>0.60816287734978802</v>
      </c>
      <c r="P14" s="36">
        <v>0.75549978904905624</v>
      </c>
      <c r="Q14" s="35">
        <v>0.67109064883030445</v>
      </c>
      <c r="R14" s="35">
        <v>0.61199344772807995</v>
      </c>
      <c r="S14" s="36">
        <v>0.72522806026304265</v>
      </c>
      <c r="T14" s="35">
        <v>0.70028101466270509</v>
      </c>
      <c r="U14" s="35">
        <v>0.58842356877506241</v>
      </c>
      <c r="V14" s="36">
        <v>0.79246041544072099</v>
      </c>
      <c r="W14" s="35">
        <v>0.79320832331471236</v>
      </c>
      <c r="X14" s="35">
        <v>0.6918047963266426</v>
      </c>
      <c r="Y14" s="36">
        <v>0.86763151581577347</v>
      </c>
      <c r="Z14" s="35">
        <v>0.64171495211250484</v>
      </c>
      <c r="AA14" s="35">
        <v>0.53436410417070745</v>
      </c>
      <c r="AB14" s="36">
        <v>0.73651965797522989</v>
      </c>
      <c r="AC14" s="35">
        <v>0.63793861361180593</v>
      </c>
      <c r="AD14" s="35">
        <v>0.53276405836838625</v>
      </c>
      <c r="AE14" s="36">
        <v>0.73137545339045085</v>
      </c>
      <c r="AF14" s="35">
        <v>0.62766156444539034</v>
      </c>
      <c r="AG14" s="35">
        <v>0.51321753293908157</v>
      </c>
      <c r="AH14" s="36">
        <v>0.72938673216861627</v>
      </c>
      <c r="AI14" s="35">
        <v>0.6957236312349534</v>
      </c>
      <c r="AJ14" s="35">
        <v>0.64468143084051643</v>
      </c>
      <c r="AK14" s="36">
        <v>0.74236375717998049</v>
      </c>
      <c r="AL14" s="35">
        <v>0.60783228477969542</v>
      </c>
      <c r="AM14" s="35">
        <v>0.49439629198593321</v>
      </c>
      <c r="AN14" s="36">
        <v>0.71070994900490836</v>
      </c>
      <c r="AO14" s="35">
        <v>0.72217143036951859</v>
      </c>
      <c r="AP14" s="35">
        <v>0.57710792487207552</v>
      </c>
      <c r="AQ14" s="36">
        <v>0.83196306969107681</v>
      </c>
      <c r="AR14" s="35">
        <v>0.70322847037362135</v>
      </c>
      <c r="AS14" s="35">
        <v>0.62675152800401346</v>
      </c>
      <c r="AT14" s="36">
        <v>0.76979121451575983</v>
      </c>
      <c r="AU14" s="35">
        <v>0.64218776855399673</v>
      </c>
      <c r="AV14" s="35">
        <v>0.56695191457674399</v>
      </c>
      <c r="AW14" s="36">
        <v>0.71101506094378442</v>
      </c>
      <c r="AX14" s="35">
        <v>0.67528731141062881</v>
      </c>
      <c r="AY14" s="35">
        <v>0.52637464185881944</v>
      </c>
      <c r="AZ14" s="36">
        <v>0.79556433693304185</v>
      </c>
      <c r="BA14" s="35">
        <v>0.73104851313908525</v>
      </c>
      <c r="BB14" s="35">
        <v>0.62907374800056348</v>
      </c>
      <c r="BC14" s="36">
        <v>0.81330840924280734</v>
      </c>
      <c r="BD14" s="35">
        <v>0.66269189410450868</v>
      </c>
      <c r="BE14" s="35">
        <v>0.60937743424284418</v>
      </c>
      <c r="BF14" s="36">
        <v>0.71216674512133826</v>
      </c>
      <c r="BG14" s="35">
        <v>0.69018657169142528</v>
      </c>
      <c r="BH14" s="35">
        <v>0.64144862272905034</v>
      </c>
      <c r="BI14" s="36">
        <v>0.73503614127735806</v>
      </c>
      <c r="BJ14" s="35">
        <v>0.4441458539564837</v>
      </c>
      <c r="BK14" s="35">
        <v>0.23777995888562781</v>
      </c>
      <c r="BL14" s="36">
        <v>0.67176609548269328</v>
      </c>
      <c r="BM14" s="35">
        <v>0.72547974079244171</v>
      </c>
      <c r="BN14" s="35">
        <v>0.50154038946003687</v>
      </c>
      <c r="BO14" s="36">
        <v>0.87407223730966055</v>
      </c>
      <c r="BP14" s="35">
        <v>0.86879074915678645</v>
      </c>
      <c r="BQ14" s="35">
        <v>0.71637364481087984</v>
      </c>
      <c r="BR14" s="36">
        <v>0.94552887465707447</v>
      </c>
      <c r="BS14" s="35">
        <v>0.66160059583568265</v>
      </c>
      <c r="BT14" s="35">
        <v>0.61207601257272748</v>
      </c>
      <c r="BU14" s="36">
        <v>0.70782072686751463</v>
      </c>
    </row>
    <row r="15" spans="1:73" ht="46.5" x14ac:dyDescent="0.35">
      <c r="A15" s="33" t="s">
        <v>372</v>
      </c>
      <c r="B15" s="26">
        <v>403.09489521326361</v>
      </c>
      <c r="C15" s="27"/>
      <c r="D15" s="28"/>
      <c r="E15" s="26">
        <v>403.09489521326361</v>
      </c>
      <c r="F15" s="27"/>
      <c r="G15" s="28"/>
      <c r="H15" s="26">
        <v>180.83836999823501</v>
      </c>
      <c r="I15" s="27"/>
      <c r="J15" s="28"/>
      <c r="K15" s="26">
        <v>222.2565252150284</v>
      </c>
      <c r="L15" s="27"/>
      <c r="M15" s="28"/>
      <c r="N15" s="26">
        <v>174.93247887297471</v>
      </c>
      <c r="O15" s="27"/>
      <c r="P15" s="28"/>
      <c r="Q15" s="26">
        <v>228.1624163402887</v>
      </c>
      <c r="R15" s="27"/>
      <c r="S15" s="28"/>
      <c r="T15" s="26">
        <v>82.149638789358477</v>
      </c>
      <c r="U15" s="27"/>
      <c r="V15" s="28"/>
      <c r="W15" s="26">
        <v>87.386591408896237</v>
      </c>
      <c r="X15" s="27"/>
      <c r="Y15" s="28"/>
      <c r="Z15" s="26">
        <v>77.552535067241251</v>
      </c>
      <c r="AA15" s="27"/>
      <c r="AB15" s="28"/>
      <c r="AC15" s="26">
        <v>80.571199877083387</v>
      </c>
      <c r="AD15" s="27"/>
      <c r="AE15" s="28"/>
      <c r="AF15" s="26">
        <v>69.60583962708813</v>
      </c>
      <c r="AG15" s="27"/>
      <c r="AH15" s="28"/>
      <c r="AI15" s="26">
        <v>320.17153075579211</v>
      </c>
      <c r="AJ15" s="27"/>
      <c r="AK15" s="28"/>
      <c r="AL15" s="26">
        <v>82.923364457471465</v>
      </c>
      <c r="AM15" s="27"/>
      <c r="AN15" s="28"/>
      <c r="AO15" s="26">
        <v>50.199177575916053</v>
      </c>
      <c r="AP15" s="27"/>
      <c r="AQ15" s="28"/>
      <c r="AR15" s="26">
        <v>138.17771899660951</v>
      </c>
      <c r="AS15" s="27"/>
      <c r="AT15" s="28"/>
      <c r="AU15" s="26">
        <v>163.63074119440111</v>
      </c>
      <c r="AV15" s="27"/>
      <c r="AW15" s="28"/>
      <c r="AX15" s="26">
        <v>50.124766579360198</v>
      </c>
      <c r="AY15" s="27"/>
      <c r="AZ15" s="28"/>
      <c r="BA15" s="26">
        <v>91.264819834261573</v>
      </c>
      <c r="BB15" s="27"/>
      <c r="BC15" s="28"/>
      <c r="BD15" s="26">
        <v>311.83007537900193</v>
      </c>
      <c r="BE15" s="27"/>
      <c r="BF15" s="28"/>
      <c r="BG15" s="26">
        <v>364.01464094589062</v>
      </c>
      <c r="BH15" s="27"/>
      <c r="BI15" s="28"/>
      <c r="BJ15" s="26">
        <v>17.12174499594953</v>
      </c>
      <c r="BK15" s="27"/>
      <c r="BL15" s="28"/>
      <c r="BM15" s="26">
        <v>21.958509271423409</v>
      </c>
      <c r="BN15" s="27"/>
      <c r="BO15" s="28"/>
      <c r="BP15" s="26">
        <v>33.38954428646921</v>
      </c>
      <c r="BQ15" s="27"/>
      <c r="BR15" s="28"/>
      <c r="BS15" s="26">
        <v>362.25988587713891</v>
      </c>
      <c r="BT15" s="27"/>
      <c r="BU15" s="28"/>
    </row>
    <row r="16" spans="1:73" ht="62" x14ac:dyDescent="0.35">
      <c r="A16" s="34" t="s">
        <v>373</v>
      </c>
      <c r="B16" s="35">
        <v>0.63890346366707951</v>
      </c>
      <c r="C16" s="35">
        <v>0.59132223334699119</v>
      </c>
      <c r="D16" s="36">
        <v>0.68390623946749474</v>
      </c>
      <c r="E16" s="35">
        <v>0.63890346366707951</v>
      </c>
      <c r="F16" s="35">
        <v>0.59132223334699119</v>
      </c>
      <c r="G16" s="36">
        <v>0.68390623946749474</v>
      </c>
      <c r="H16" s="35">
        <v>0.68271902259866801</v>
      </c>
      <c r="I16" s="35">
        <v>0.60785830451504352</v>
      </c>
      <c r="J16" s="36">
        <v>0.7491854492958917</v>
      </c>
      <c r="K16" s="35">
        <v>0.60719670673076953</v>
      </c>
      <c r="L16" s="35">
        <v>0.54491427340649867</v>
      </c>
      <c r="M16" s="36">
        <v>0.66617711576870553</v>
      </c>
      <c r="N16" s="35">
        <v>0.68306242833642561</v>
      </c>
      <c r="O16" s="35">
        <v>0.60433764344675889</v>
      </c>
      <c r="P16" s="36">
        <v>0.7525373626275883</v>
      </c>
      <c r="Q16" s="35">
        <v>0.60873103484212543</v>
      </c>
      <c r="R16" s="35">
        <v>0.54861281358565417</v>
      </c>
      <c r="S16" s="36">
        <v>0.66572110320418776</v>
      </c>
      <c r="T16" s="35">
        <v>0.68840717948628638</v>
      </c>
      <c r="U16" s="35">
        <v>0.58039567901297928</v>
      </c>
      <c r="V16" s="36">
        <v>0.77919279135143882</v>
      </c>
      <c r="W16" s="35">
        <v>0.73275694642382061</v>
      </c>
      <c r="X16" s="35">
        <v>0.6292051096586021</v>
      </c>
      <c r="Y16" s="36">
        <v>0.81585343955955958</v>
      </c>
      <c r="Z16" s="35">
        <v>0.64191745208773487</v>
      </c>
      <c r="AA16" s="35">
        <v>0.53498547088083903</v>
      </c>
      <c r="AB16" s="36">
        <v>0.73637685415119547</v>
      </c>
      <c r="AC16" s="35">
        <v>0.5764194171713265</v>
      </c>
      <c r="AD16" s="35">
        <v>0.4701760733896902</v>
      </c>
      <c r="AE16" s="36">
        <v>0.67603755732128068</v>
      </c>
      <c r="AF16" s="35">
        <v>0.56301848018168188</v>
      </c>
      <c r="AG16" s="35">
        <v>0.44891031045266527</v>
      </c>
      <c r="AH16" s="36">
        <v>0.6708247300205511</v>
      </c>
      <c r="AI16" s="35">
        <v>0.64157738937207109</v>
      </c>
      <c r="AJ16" s="35">
        <v>0.58893905689218862</v>
      </c>
      <c r="AK16" s="36">
        <v>0.69101159896448072</v>
      </c>
      <c r="AL16" s="35">
        <v>0.62878514490557125</v>
      </c>
      <c r="AM16" s="35">
        <v>0.51562469077927431</v>
      </c>
      <c r="AN16" s="36">
        <v>0.72938371870229857</v>
      </c>
      <c r="AO16" s="35">
        <v>0.75672456762808638</v>
      </c>
      <c r="AP16" s="35">
        <v>0.61343129770145854</v>
      </c>
      <c r="AQ16" s="36">
        <v>0.85910200534252057</v>
      </c>
      <c r="AR16" s="35">
        <v>0.60341392978801767</v>
      </c>
      <c r="AS16" s="35">
        <v>0.52314487272604915</v>
      </c>
      <c r="AT16" s="36">
        <v>0.67847556868303838</v>
      </c>
      <c r="AU16" s="35">
        <v>0.63581053741572224</v>
      </c>
      <c r="AV16" s="35">
        <v>0.56113749440938121</v>
      </c>
      <c r="AW16" s="36">
        <v>0.70446949717659568</v>
      </c>
      <c r="AX16" s="35">
        <v>0.64873120299179055</v>
      </c>
      <c r="AY16" s="35">
        <v>0.5014972691304922</v>
      </c>
      <c r="AZ16" s="36">
        <v>0.77222969613195258</v>
      </c>
      <c r="BA16" s="35">
        <v>0.6744908227944767</v>
      </c>
      <c r="BB16" s="35">
        <v>0.56815266089738092</v>
      </c>
      <c r="BC16" s="36">
        <v>0.76545389757705251</v>
      </c>
      <c r="BD16" s="35">
        <v>0.62918751495975545</v>
      </c>
      <c r="BE16" s="35">
        <v>0.57543981096014851</v>
      </c>
      <c r="BF16" s="36">
        <v>0.67991578152834864</v>
      </c>
      <c r="BG16" s="35">
        <v>0.6545507725311811</v>
      </c>
      <c r="BH16" s="35">
        <v>0.60487946116748159</v>
      </c>
      <c r="BI16" s="36">
        <v>0.70106378175935935</v>
      </c>
      <c r="BJ16" s="35">
        <v>0.44862582154873182</v>
      </c>
      <c r="BK16" s="35">
        <v>0.24152819433995851</v>
      </c>
      <c r="BL16" s="36">
        <v>0.67521559315572366</v>
      </c>
      <c r="BM16" s="35">
        <v>0.59958380623075369</v>
      </c>
      <c r="BN16" s="35">
        <v>0.38794097772625441</v>
      </c>
      <c r="BO16" s="36">
        <v>0.77961738045603923</v>
      </c>
      <c r="BP16" s="35">
        <v>0.80617690633965533</v>
      </c>
      <c r="BQ16" s="35">
        <v>0.64005066805715449</v>
      </c>
      <c r="BR16" s="36">
        <v>0.90679631842670039</v>
      </c>
      <c r="BS16" s="35">
        <v>0.62474985397193483</v>
      </c>
      <c r="BT16" s="35">
        <v>0.57457384213043461</v>
      </c>
      <c r="BU16" s="36">
        <v>0.6723823052689647</v>
      </c>
    </row>
    <row r="17" spans="1:73" ht="62" x14ac:dyDescent="0.35">
      <c r="A17" s="33" t="s">
        <v>374</v>
      </c>
      <c r="B17" s="26">
        <v>337.47594580716839</v>
      </c>
      <c r="C17" s="27"/>
      <c r="D17" s="28"/>
      <c r="E17" s="26">
        <v>337.47594580716839</v>
      </c>
      <c r="F17" s="27"/>
      <c r="G17" s="28"/>
      <c r="H17" s="26">
        <v>141.01741750034239</v>
      </c>
      <c r="I17" s="27"/>
      <c r="J17" s="28"/>
      <c r="K17" s="26">
        <v>196.458528306826</v>
      </c>
      <c r="L17" s="27"/>
      <c r="M17" s="28"/>
      <c r="N17" s="26">
        <v>135.96701949199979</v>
      </c>
      <c r="O17" s="27"/>
      <c r="P17" s="28"/>
      <c r="Q17" s="26">
        <v>201.50892631516851</v>
      </c>
      <c r="R17" s="27"/>
      <c r="S17" s="28"/>
      <c r="T17" s="26">
        <v>75.134920524431294</v>
      </c>
      <c r="U17" s="27"/>
      <c r="V17" s="28"/>
      <c r="W17" s="26">
        <v>78.085657875353931</v>
      </c>
      <c r="X17" s="27"/>
      <c r="Y17" s="28"/>
      <c r="Z17" s="26">
        <v>64.434835182941967</v>
      </c>
      <c r="AA17" s="27"/>
      <c r="AB17" s="28"/>
      <c r="AC17" s="26">
        <v>69.074055083092148</v>
      </c>
      <c r="AD17" s="27"/>
      <c r="AE17" s="28"/>
      <c r="AF17" s="26">
        <v>46.862336663586177</v>
      </c>
      <c r="AG17" s="27"/>
      <c r="AH17" s="28"/>
      <c r="AI17" s="26">
        <v>265.01044791808562</v>
      </c>
      <c r="AJ17" s="27"/>
      <c r="AK17" s="28"/>
      <c r="AL17" s="26">
        <v>72.465497889082712</v>
      </c>
      <c r="AM17" s="27"/>
      <c r="AN17" s="28"/>
      <c r="AO17" s="26">
        <v>34.775102168867782</v>
      </c>
      <c r="AP17" s="27"/>
      <c r="AQ17" s="28"/>
      <c r="AR17" s="26">
        <v>130.26982864284719</v>
      </c>
      <c r="AS17" s="27"/>
      <c r="AT17" s="28"/>
      <c r="AU17" s="26">
        <v>130.01303809320231</v>
      </c>
      <c r="AV17" s="27"/>
      <c r="AW17" s="28"/>
      <c r="AX17" s="26">
        <v>41.455486035274397</v>
      </c>
      <c r="AY17" s="27"/>
      <c r="AZ17" s="28"/>
      <c r="BA17" s="26">
        <v>70.644168282126941</v>
      </c>
      <c r="BB17" s="27"/>
      <c r="BC17" s="28"/>
      <c r="BD17" s="26">
        <v>266.83177752504139</v>
      </c>
      <c r="BE17" s="27"/>
      <c r="BF17" s="28"/>
      <c r="BG17" s="26">
        <v>303.07474283823262</v>
      </c>
      <c r="BH17" s="27"/>
      <c r="BI17" s="28"/>
      <c r="BJ17" s="26">
        <v>10.73659027445091</v>
      </c>
      <c r="BK17" s="27"/>
      <c r="BL17" s="28"/>
      <c r="BM17" s="26">
        <v>23.664612694484759</v>
      </c>
      <c r="BN17" s="27"/>
      <c r="BO17" s="28"/>
      <c r="BP17" s="26">
        <v>28.60217365497023</v>
      </c>
      <c r="BQ17" s="27"/>
      <c r="BR17" s="28"/>
      <c r="BS17" s="26">
        <v>306.04416083196821</v>
      </c>
      <c r="BT17" s="27"/>
      <c r="BU17" s="28"/>
    </row>
    <row r="18" spans="1:73" ht="62" x14ac:dyDescent="0.35">
      <c r="A18" s="34" t="s">
        <v>375</v>
      </c>
      <c r="B18" s="35">
        <v>0.53489774552081426</v>
      </c>
      <c r="C18" s="35">
        <v>0.48674126568163278</v>
      </c>
      <c r="D18" s="36">
        <v>0.58241229268431849</v>
      </c>
      <c r="E18" s="35">
        <v>0.53489774552081426</v>
      </c>
      <c r="F18" s="35">
        <v>0.48674126568163278</v>
      </c>
      <c r="G18" s="36">
        <v>0.58241229268431849</v>
      </c>
      <c r="H18" s="35">
        <v>0.53238299729289584</v>
      </c>
      <c r="I18" s="35">
        <v>0.45632155283127701</v>
      </c>
      <c r="J18" s="36">
        <v>0.60696855885420731</v>
      </c>
      <c r="K18" s="35">
        <v>0.53671752170906528</v>
      </c>
      <c r="L18" s="35">
        <v>0.47464392038473918</v>
      </c>
      <c r="M18" s="36">
        <v>0.59767365259579552</v>
      </c>
      <c r="N18" s="35">
        <v>0.5309132020893097</v>
      </c>
      <c r="O18" s="35">
        <v>0.45104618536240582</v>
      </c>
      <c r="P18" s="36">
        <v>0.60922745456850991</v>
      </c>
      <c r="Q18" s="35">
        <v>0.53762025846891459</v>
      </c>
      <c r="R18" s="35">
        <v>0.47775263040582838</v>
      </c>
      <c r="S18" s="36">
        <v>0.59642236487087552</v>
      </c>
      <c r="T18" s="35">
        <v>0.62962442052575651</v>
      </c>
      <c r="U18" s="35">
        <v>0.5203049992355151</v>
      </c>
      <c r="V18" s="36">
        <v>0.72709772699537978</v>
      </c>
      <c r="W18" s="35">
        <v>0.65476644988368948</v>
      </c>
      <c r="X18" s="35">
        <v>0.54867439267069906</v>
      </c>
      <c r="Y18" s="36">
        <v>0.74740103642016276</v>
      </c>
      <c r="Z18" s="35">
        <v>0.53333969277038862</v>
      </c>
      <c r="AA18" s="35">
        <v>0.42644691394194029</v>
      </c>
      <c r="AB18" s="36">
        <v>0.63725655196015207</v>
      </c>
      <c r="AC18" s="35">
        <v>0.49416698067544501</v>
      </c>
      <c r="AD18" s="35">
        <v>0.3910137167558661</v>
      </c>
      <c r="AE18" s="36">
        <v>0.59781924890493798</v>
      </c>
      <c r="AF18" s="35">
        <v>0.37905385104824929</v>
      </c>
      <c r="AG18" s="35">
        <v>0.27914598252578499</v>
      </c>
      <c r="AH18" s="36">
        <v>0.49039358377747211</v>
      </c>
      <c r="AI18" s="35">
        <v>0.53104256624644541</v>
      </c>
      <c r="AJ18" s="35">
        <v>0.47777946363832141</v>
      </c>
      <c r="AK18" s="36">
        <v>0.58360767930942514</v>
      </c>
      <c r="AL18" s="35">
        <v>0.54948600902716715</v>
      </c>
      <c r="AM18" s="35">
        <v>0.43806494899831327</v>
      </c>
      <c r="AN18" s="36">
        <v>0.65615531180308151</v>
      </c>
      <c r="AO18" s="35">
        <v>0.52421524462552493</v>
      </c>
      <c r="AP18" s="35">
        <v>0.3774333993095389</v>
      </c>
      <c r="AQ18" s="36">
        <v>0.66692948887498749</v>
      </c>
      <c r="AR18" s="35">
        <v>0.56888064012781159</v>
      </c>
      <c r="AS18" s="35">
        <v>0.48879023109877529</v>
      </c>
      <c r="AT18" s="36">
        <v>0.64552311835706744</v>
      </c>
      <c r="AU18" s="35">
        <v>0.50518416660400833</v>
      </c>
      <c r="AV18" s="35">
        <v>0.43140548439972748</v>
      </c>
      <c r="AW18" s="36">
        <v>0.57873776180130376</v>
      </c>
      <c r="AX18" s="35">
        <v>0.53653052495902931</v>
      </c>
      <c r="AY18" s="35">
        <v>0.39484178883602861</v>
      </c>
      <c r="AZ18" s="36">
        <v>0.67255650910242382</v>
      </c>
      <c r="BA18" s="35">
        <v>0.52209431056538946</v>
      </c>
      <c r="BB18" s="35">
        <v>0.4179375769523701</v>
      </c>
      <c r="BC18" s="36">
        <v>0.62436454810711628</v>
      </c>
      <c r="BD18" s="35">
        <v>0.53839329900819544</v>
      </c>
      <c r="BE18" s="35">
        <v>0.4841720087466504</v>
      </c>
      <c r="BF18" s="36">
        <v>0.59172120549860829</v>
      </c>
      <c r="BG18" s="35">
        <v>0.54497205536560367</v>
      </c>
      <c r="BH18" s="35">
        <v>0.494421048425084</v>
      </c>
      <c r="BI18" s="36">
        <v>0.59461287827182996</v>
      </c>
      <c r="BJ18" s="35">
        <v>0.28132130420393181</v>
      </c>
      <c r="BK18" s="35">
        <v>0.1089464379647512</v>
      </c>
      <c r="BL18" s="36">
        <v>0.55619021874581287</v>
      </c>
      <c r="BM18" s="35">
        <v>0.6461694815868535</v>
      </c>
      <c r="BN18" s="35">
        <v>0.43571485172624491</v>
      </c>
      <c r="BO18" s="36">
        <v>0.81200013502560386</v>
      </c>
      <c r="BP18" s="35">
        <v>0.69058779820177707</v>
      </c>
      <c r="BQ18" s="35">
        <v>0.51522599336593045</v>
      </c>
      <c r="BR18" s="36">
        <v>0.82416354749500331</v>
      </c>
      <c r="BS18" s="35">
        <v>0.5278007647073063</v>
      </c>
      <c r="BT18" s="35">
        <v>0.47732950349926689</v>
      </c>
      <c r="BU18" s="36">
        <v>0.57771005096237138</v>
      </c>
    </row>
    <row r="19" spans="1:73" ht="62" x14ac:dyDescent="0.35">
      <c r="A19" s="33" t="s">
        <v>376</v>
      </c>
      <c r="B19" s="26">
        <v>299.08952770190967</v>
      </c>
      <c r="C19" s="27"/>
      <c r="D19" s="28"/>
      <c r="E19" s="26">
        <v>299.08952770190967</v>
      </c>
      <c r="F19" s="27"/>
      <c r="G19" s="28"/>
      <c r="H19" s="26">
        <v>135.89629642189769</v>
      </c>
      <c r="I19" s="27"/>
      <c r="J19" s="28"/>
      <c r="K19" s="26">
        <v>163.19323128001221</v>
      </c>
      <c r="L19" s="27"/>
      <c r="M19" s="28"/>
      <c r="N19" s="26">
        <v>130.86403183616409</v>
      </c>
      <c r="O19" s="27"/>
      <c r="P19" s="28"/>
      <c r="Q19" s="26">
        <v>168.2254958657457</v>
      </c>
      <c r="R19" s="27"/>
      <c r="S19" s="28"/>
      <c r="T19" s="26">
        <v>63.442208643319859</v>
      </c>
      <c r="U19" s="27"/>
      <c r="V19" s="28"/>
      <c r="W19" s="26">
        <v>59.902522689655967</v>
      </c>
      <c r="X19" s="27"/>
      <c r="Y19" s="28"/>
      <c r="Z19" s="26">
        <v>58.657843863341753</v>
      </c>
      <c r="AA19" s="27"/>
      <c r="AB19" s="28"/>
      <c r="AC19" s="26">
        <v>64.907359654901924</v>
      </c>
      <c r="AD19" s="27"/>
      <c r="AE19" s="28"/>
      <c r="AF19" s="26">
        <v>48.275784341842673</v>
      </c>
      <c r="AG19" s="27"/>
      <c r="AH19" s="28"/>
      <c r="AI19" s="26">
        <v>249.70310506670069</v>
      </c>
      <c r="AJ19" s="27"/>
      <c r="AK19" s="28"/>
      <c r="AL19" s="26">
        <v>49.386422635208973</v>
      </c>
      <c r="AM19" s="27"/>
      <c r="AN19" s="28"/>
      <c r="AO19" s="26">
        <v>35.114820093334522</v>
      </c>
      <c r="AP19" s="27"/>
      <c r="AQ19" s="28"/>
      <c r="AR19" s="26">
        <v>102.6147680677324</v>
      </c>
      <c r="AS19" s="27"/>
      <c r="AT19" s="28"/>
      <c r="AU19" s="26">
        <v>126.0691872214466</v>
      </c>
      <c r="AV19" s="27"/>
      <c r="AW19" s="28"/>
      <c r="AX19" s="26">
        <v>34.328261452419461</v>
      </c>
      <c r="AY19" s="27"/>
      <c r="AZ19" s="28"/>
      <c r="BA19" s="26">
        <v>64.13234889385879</v>
      </c>
      <c r="BB19" s="27"/>
      <c r="BC19" s="28"/>
      <c r="BD19" s="26">
        <v>234.95717880805091</v>
      </c>
      <c r="BE19" s="27"/>
      <c r="BF19" s="28"/>
      <c r="BG19" s="26">
        <v>266.3129260927833</v>
      </c>
      <c r="BH19" s="27"/>
      <c r="BI19" s="28"/>
      <c r="BJ19" s="26">
        <v>14.23835122214556</v>
      </c>
      <c r="BK19" s="27"/>
      <c r="BL19" s="28"/>
      <c r="BM19" s="26">
        <v>18.538250386980788</v>
      </c>
      <c r="BN19" s="27"/>
      <c r="BO19" s="28"/>
      <c r="BP19" s="26">
        <v>18.032718288085221</v>
      </c>
      <c r="BQ19" s="27"/>
      <c r="BR19" s="28"/>
      <c r="BS19" s="26">
        <v>278.22058484735442</v>
      </c>
      <c r="BT19" s="27"/>
      <c r="BU19" s="28"/>
    </row>
    <row r="20" spans="1:73" ht="62" x14ac:dyDescent="0.35">
      <c r="A20" s="34" t="s">
        <v>377</v>
      </c>
      <c r="B20" s="35">
        <v>0.47405545806826022</v>
      </c>
      <c r="C20" s="35">
        <v>0.42648834980905398</v>
      </c>
      <c r="D20" s="36">
        <v>0.52209816553660227</v>
      </c>
      <c r="E20" s="35">
        <v>0.47405545806826022</v>
      </c>
      <c r="F20" s="35">
        <v>0.42648834980905398</v>
      </c>
      <c r="G20" s="36">
        <v>0.52209816553660227</v>
      </c>
      <c r="H20" s="35">
        <v>0.51304923102791933</v>
      </c>
      <c r="I20" s="35">
        <v>0.437294365157604</v>
      </c>
      <c r="J20" s="36">
        <v>0.58820930023478302</v>
      </c>
      <c r="K20" s="35">
        <v>0.44583794558161283</v>
      </c>
      <c r="L20" s="35">
        <v>0.38535419599428522</v>
      </c>
      <c r="M20" s="36">
        <v>0.50796933032881575</v>
      </c>
      <c r="N20" s="35">
        <v>0.51098746181270249</v>
      </c>
      <c r="O20" s="35">
        <v>0.43143591343455689</v>
      </c>
      <c r="P20" s="36">
        <v>0.58998633917049514</v>
      </c>
      <c r="Q20" s="35">
        <v>0.44882098387517227</v>
      </c>
      <c r="R20" s="35">
        <v>0.39059809527076089</v>
      </c>
      <c r="S20" s="36">
        <v>0.50848112854479011</v>
      </c>
      <c r="T20" s="35">
        <v>0.53164046191991032</v>
      </c>
      <c r="U20" s="35">
        <v>0.42239059863678868</v>
      </c>
      <c r="V20" s="36">
        <v>0.63793895674011514</v>
      </c>
      <c r="W20" s="35">
        <v>0.50229662127189212</v>
      </c>
      <c r="X20" s="35">
        <v>0.39712414975890192</v>
      </c>
      <c r="Y20" s="36">
        <v>0.60726625246630961</v>
      </c>
      <c r="Z20" s="35">
        <v>0.48552240935862861</v>
      </c>
      <c r="AA20" s="35">
        <v>0.38059870548465979</v>
      </c>
      <c r="AB20" s="36">
        <v>0.59173796379749277</v>
      </c>
      <c r="AC20" s="35">
        <v>0.46435776654047012</v>
      </c>
      <c r="AD20" s="35">
        <v>0.36304389549596572</v>
      </c>
      <c r="AE20" s="36">
        <v>0.56870135453134607</v>
      </c>
      <c r="AF20" s="35">
        <v>0.39048675909004238</v>
      </c>
      <c r="AG20" s="35">
        <v>0.28907751426306888</v>
      </c>
      <c r="AH20" s="36">
        <v>0.50233381086281903</v>
      </c>
      <c r="AI20" s="35">
        <v>0.50036886755239907</v>
      </c>
      <c r="AJ20" s="35">
        <v>0.44739225523151022</v>
      </c>
      <c r="AK20" s="36">
        <v>0.55333719928569935</v>
      </c>
      <c r="AL20" s="35">
        <v>0.3744837069288704</v>
      </c>
      <c r="AM20" s="35">
        <v>0.27457212122188102</v>
      </c>
      <c r="AN20" s="36">
        <v>0.48637575631295549</v>
      </c>
      <c r="AO20" s="35">
        <v>0.52933630261733844</v>
      </c>
      <c r="AP20" s="35">
        <v>0.38189084378375732</v>
      </c>
      <c r="AQ20" s="36">
        <v>0.6718337414020642</v>
      </c>
      <c r="AR20" s="35">
        <v>0.44811262556415288</v>
      </c>
      <c r="AS20" s="35">
        <v>0.37068152688466838</v>
      </c>
      <c r="AT20" s="36">
        <v>0.52814406400196356</v>
      </c>
      <c r="AU20" s="35">
        <v>0.48985977264261121</v>
      </c>
      <c r="AV20" s="35">
        <v>0.41649129721886208</v>
      </c>
      <c r="AW20" s="36">
        <v>0.56366771777858959</v>
      </c>
      <c r="AX20" s="35">
        <v>0.4442876419860437</v>
      </c>
      <c r="AY20" s="35">
        <v>0.30961056049094482</v>
      </c>
      <c r="AZ20" s="36">
        <v>0.58768012349457954</v>
      </c>
      <c r="BA20" s="35">
        <v>0.4739688398192875</v>
      </c>
      <c r="BB20" s="35">
        <v>0.37195650241425199</v>
      </c>
      <c r="BC20" s="36">
        <v>0.5782015139219544</v>
      </c>
      <c r="BD20" s="35">
        <v>0.4740791063097925</v>
      </c>
      <c r="BE20" s="35">
        <v>0.42063955505340478</v>
      </c>
      <c r="BF20" s="36">
        <v>0.52811912158990415</v>
      </c>
      <c r="BG20" s="35">
        <v>0.47886901212575672</v>
      </c>
      <c r="BH20" s="35">
        <v>0.42903623069425001</v>
      </c>
      <c r="BI20" s="36">
        <v>0.52912592168056549</v>
      </c>
      <c r="BJ20" s="35">
        <v>0.37307482479417658</v>
      </c>
      <c r="BK20" s="35">
        <v>0.17974952325889851</v>
      </c>
      <c r="BL20" s="36">
        <v>0.61773583690003775</v>
      </c>
      <c r="BM20" s="35">
        <v>0.50619259215150558</v>
      </c>
      <c r="BN20" s="35">
        <v>0.30642083421646582</v>
      </c>
      <c r="BO20" s="36">
        <v>0.70400631890311971</v>
      </c>
      <c r="BP20" s="35">
        <v>0.43539261625305492</v>
      </c>
      <c r="BQ20" s="35">
        <v>0.27740993342946219</v>
      </c>
      <c r="BR20" s="36">
        <v>0.60768246852041274</v>
      </c>
      <c r="BS20" s="35">
        <v>0.47981649785624259</v>
      </c>
      <c r="BT20" s="35">
        <v>0.42986048296932722</v>
      </c>
      <c r="BU20" s="36">
        <v>0.53017941815040959</v>
      </c>
    </row>
    <row r="21" spans="1:73" ht="46.5" x14ac:dyDescent="0.35">
      <c r="A21" s="33" t="s">
        <v>378</v>
      </c>
      <c r="B21" s="26">
        <v>212.25392970523129</v>
      </c>
      <c r="C21" s="27"/>
      <c r="D21" s="28"/>
      <c r="E21" s="26">
        <v>212.25392970523129</v>
      </c>
      <c r="F21" s="27"/>
      <c r="G21" s="28"/>
      <c r="H21" s="26">
        <v>94.120692201988788</v>
      </c>
      <c r="I21" s="27"/>
      <c r="J21" s="28"/>
      <c r="K21" s="26">
        <v>118.1332375032426</v>
      </c>
      <c r="L21" s="27"/>
      <c r="M21" s="28"/>
      <c r="N21" s="26">
        <v>94.613462888990497</v>
      </c>
      <c r="O21" s="27"/>
      <c r="P21" s="28"/>
      <c r="Q21" s="26">
        <v>117.6404668162409</v>
      </c>
      <c r="R21" s="27"/>
      <c r="S21" s="28"/>
      <c r="T21" s="26">
        <v>46.68256274234799</v>
      </c>
      <c r="U21" s="27"/>
      <c r="V21" s="28"/>
      <c r="W21" s="26">
        <v>43.400246165226648</v>
      </c>
      <c r="X21" s="27"/>
      <c r="Y21" s="28"/>
      <c r="Z21" s="26">
        <v>37.373997445122541</v>
      </c>
      <c r="AA21" s="27"/>
      <c r="AB21" s="28"/>
      <c r="AC21" s="26">
        <v>47.816963809701342</v>
      </c>
      <c r="AD21" s="27"/>
      <c r="AE21" s="28"/>
      <c r="AF21" s="26">
        <v>34.158718521642427</v>
      </c>
      <c r="AG21" s="27"/>
      <c r="AH21" s="28"/>
      <c r="AI21" s="26">
        <v>175.4672637529043</v>
      </c>
      <c r="AJ21" s="27"/>
      <c r="AK21" s="28"/>
      <c r="AL21" s="26">
        <v>36.786665952327027</v>
      </c>
      <c r="AM21" s="27"/>
      <c r="AN21" s="28"/>
      <c r="AO21" s="26">
        <v>23.278211135191381</v>
      </c>
      <c r="AP21" s="27"/>
      <c r="AQ21" s="28"/>
      <c r="AR21" s="26">
        <v>81.599046323628613</v>
      </c>
      <c r="AS21" s="27"/>
      <c r="AT21" s="28"/>
      <c r="AU21" s="26">
        <v>80.213837285715485</v>
      </c>
      <c r="AV21" s="27"/>
      <c r="AW21" s="28"/>
      <c r="AX21" s="26">
        <v>26.200344093719149</v>
      </c>
      <c r="AY21" s="27"/>
      <c r="AZ21" s="28"/>
      <c r="BA21" s="26">
        <v>53.403168750255688</v>
      </c>
      <c r="BB21" s="27"/>
      <c r="BC21" s="28"/>
      <c r="BD21" s="26">
        <v>158.8507609549757</v>
      </c>
      <c r="BE21" s="27"/>
      <c r="BF21" s="28"/>
      <c r="BG21" s="26">
        <v>189.70506951791859</v>
      </c>
      <c r="BH21" s="27"/>
      <c r="BI21" s="28"/>
      <c r="BJ21" s="26">
        <v>9.7884214371373499</v>
      </c>
      <c r="BK21" s="27"/>
      <c r="BL21" s="28"/>
      <c r="BM21" s="26">
        <v>12.760438750175521</v>
      </c>
      <c r="BN21" s="27"/>
      <c r="BO21" s="28"/>
      <c r="BP21" s="26">
        <v>17.062655881023431</v>
      </c>
      <c r="BQ21" s="27"/>
      <c r="BR21" s="28"/>
      <c r="BS21" s="26">
        <v>192.5166384921655</v>
      </c>
      <c r="BT21" s="27"/>
      <c r="BU21" s="28"/>
    </row>
    <row r="22" spans="1:73" ht="62" x14ac:dyDescent="0.35">
      <c r="A22" s="34" t="s">
        <v>379</v>
      </c>
      <c r="B22" s="35">
        <v>0.33642145429272841</v>
      </c>
      <c r="C22" s="35">
        <v>0.29257056806173942</v>
      </c>
      <c r="D22" s="36">
        <v>0.38328384218934658</v>
      </c>
      <c r="E22" s="35">
        <v>0.33642145429272841</v>
      </c>
      <c r="F22" s="35">
        <v>0.29257056806173942</v>
      </c>
      <c r="G22" s="36">
        <v>0.38328384218934658</v>
      </c>
      <c r="H22" s="35">
        <v>0.35533380989376878</v>
      </c>
      <c r="I22" s="35">
        <v>0.28691221195422367</v>
      </c>
      <c r="J22" s="36">
        <v>0.43022781584640468</v>
      </c>
      <c r="K22" s="35">
        <v>0.32273568885329867</v>
      </c>
      <c r="L22" s="35">
        <v>0.26720311504503319</v>
      </c>
      <c r="M22" s="36">
        <v>0.38376538119916959</v>
      </c>
      <c r="N22" s="35">
        <v>0.36943912377300869</v>
      </c>
      <c r="O22" s="35">
        <v>0.29602127852769278</v>
      </c>
      <c r="P22" s="36">
        <v>0.44944072058731882</v>
      </c>
      <c r="Q22" s="35">
        <v>0.31386152133643908</v>
      </c>
      <c r="R22" s="35">
        <v>0.26147950215396359</v>
      </c>
      <c r="S22" s="36">
        <v>0.37145912461512748</v>
      </c>
      <c r="T22" s="35">
        <v>0.39119601525033493</v>
      </c>
      <c r="U22" s="35">
        <v>0.28988220460559311</v>
      </c>
      <c r="V22" s="36">
        <v>0.50284522342949067</v>
      </c>
      <c r="W22" s="35">
        <v>0.3639211844900509</v>
      </c>
      <c r="X22" s="35">
        <v>0.26833463790752021</v>
      </c>
      <c r="Y22" s="36">
        <v>0.47161008850642699</v>
      </c>
      <c r="Z22" s="35">
        <v>0.30935186314032631</v>
      </c>
      <c r="AA22" s="35">
        <v>0.21995694229863819</v>
      </c>
      <c r="AB22" s="36">
        <v>0.41571596590255172</v>
      </c>
      <c r="AC22" s="35">
        <v>0.34209030586784162</v>
      </c>
      <c r="AD22" s="35">
        <v>0.24915439880939819</v>
      </c>
      <c r="AE22" s="36">
        <v>0.44896371481791292</v>
      </c>
      <c r="AF22" s="35">
        <v>0.27629851015437762</v>
      </c>
      <c r="AG22" s="35">
        <v>0.18966182344394411</v>
      </c>
      <c r="AH22" s="36">
        <v>0.38376801039715208</v>
      </c>
      <c r="AI22" s="35">
        <v>0.35161099031229981</v>
      </c>
      <c r="AJ22" s="35">
        <v>0.30248408646751779</v>
      </c>
      <c r="AK22" s="36">
        <v>0.40409429823492748</v>
      </c>
      <c r="AL22" s="35">
        <v>0.27894320536511569</v>
      </c>
      <c r="AM22" s="35">
        <v>0.19101837133469091</v>
      </c>
      <c r="AN22" s="36">
        <v>0.38793211880950068</v>
      </c>
      <c r="AO22" s="35">
        <v>0.3509060328686382</v>
      </c>
      <c r="AP22" s="35">
        <v>0.22710959561416369</v>
      </c>
      <c r="AQ22" s="36">
        <v>0.49864663339035681</v>
      </c>
      <c r="AR22" s="35">
        <v>0.35633821115764258</v>
      </c>
      <c r="AS22" s="35">
        <v>0.28342615849871772</v>
      </c>
      <c r="AT22" s="36">
        <v>0.43657930769854342</v>
      </c>
      <c r="AU22" s="35">
        <v>0.31168228305105999</v>
      </c>
      <c r="AV22" s="35">
        <v>0.24827527277622621</v>
      </c>
      <c r="AW22" s="36">
        <v>0.38303161142210002</v>
      </c>
      <c r="AX22" s="35">
        <v>0.33909346422205783</v>
      </c>
      <c r="AY22" s="35">
        <v>0.21518416490740919</v>
      </c>
      <c r="AZ22" s="36">
        <v>0.48982178866373499</v>
      </c>
      <c r="BA22" s="35">
        <v>0.39467504889184102</v>
      </c>
      <c r="BB22" s="35">
        <v>0.29884466223278328</v>
      </c>
      <c r="BC22" s="36">
        <v>0.49935005719295888</v>
      </c>
      <c r="BD22" s="35">
        <v>0.32051724136374798</v>
      </c>
      <c r="BE22" s="35">
        <v>0.27199871512096307</v>
      </c>
      <c r="BF22" s="36">
        <v>0.37325308611576702</v>
      </c>
      <c r="BG22" s="35">
        <v>0.34111704815876531</v>
      </c>
      <c r="BH22" s="35">
        <v>0.29539393156467492</v>
      </c>
      <c r="BI22" s="36">
        <v>0.39000018987680501</v>
      </c>
      <c r="BJ22" s="35">
        <v>0.2564772813717186</v>
      </c>
      <c r="BK22" s="35">
        <v>9.2875800687034632E-2</v>
      </c>
      <c r="BL22" s="36">
        <v>0.53750387366387997</v>
      </c>
      <c r="BM22" s="35">
        <v>0.34842767969506538</v>
      </c>
      <c r="BN22" s="35">
        <v>0.18149336457145571</v>
      </c>
      <c r="BO22" s="36">
        <v>0.56324615411928125</v>
      </c>
      <c r="BP22" s="35">
        <v>0.41197085572910591</v>
      </c>
      <c r="BQ22" s="35">
        <v>0.25730394942119411</v>
      </c>
      <c r="BR22" s="36">
        <v>0.58622492101939971</v>
      </c>
      <c r="BS22" s="35">
        <v>0.33201231070320469</v>
      </c>
      <c r="BT22" s="35">
        <v>0.28626514825391169</v>
      </c>
      <c r="BU22" s="36">
        <v>0.38116594329166947</v>
      </c>
    </row>
    <row r="23" spans="1:73" ht="46.5" x14ac:dyDescent="0.35">
      <c r="A23" s="33" t="s">
        <v>380</v>
      </c>
      <c r="B23" s="26">
        <v>195.7344528649152</v>
      </c>
      <c r="C23" s="27"/>
      <c r="D23" s="28"/>
      <c r="E23" s="26">
        <v>195.7344528649152</v>
      </c>
      <c r="F23" s="27"/>
      <c r="G23" s="28"/>
      <c r="H23" s="26">
        <v>80.075251131099961</v>
      </c>
      <c r="I23" s="27"/>
      <c r="J23" s="28"/>
      <c r="K23" s="26">
        <v>115.65920173381529</v>
      </c>
      <c r="L23" s="27"/>
      <c r="M23" s="28"/>
      <c r="N23" s="26">
        <v>71.024947926916752</v>
      </c>
      <c r="O23" s="27"/>
      <c r="P23" s="28"/>
      <c r="Q23" s="26">
        <v>124.7095049379986</v>
      </c>
      <c r="R23" s="27"/>
      <c r="S23" s="28"/>
      <c r="T23" s="26">
        <v>53.487990007038199</v>
      </c>
      <c r="U23" s="27"/>
      <c r="V23" s="28"/>
      <c r="W23" s="26">
        <v>49.276365749842263</v>
      </c>
      <c r="X23" s="27"/>
      <c r="Y23" s="28"/>
      <c r="Z23" s="26">
        <v>31.548123466954141</v>
      </c>
      <c r="AA23" s="27"/>
      <c r="AB23" s="28"/>
      <c r="AC23" s="26">
        <v>35.914595444110063</v>
      </c>
      <c r="AD23" s="27"/>
      <c r="AE23" s="28"/>
      <c r="AF23" s="26">
        <v>22.417208679024359</v>
      </c>
      <c r="AG23" s="27"/>
      <c r="AH23" s="28"/>
      <c r="AI23" s="26">
        <v>154.0780884637071</v>
      </c>
      <c r="AJ23" s="27"/>
      <c r="AK23" s="28"/>
      <c r="AL23" s="26">
        <v>41.656364401208222</v>
      </c>
      <c r="AM23" s="27"/>
      <c r="AN23" s="28"/>
      <c r="AO23" s="26">
        <v>16.101425215563012</v>
      </c>
      <c r="AP23" s="27"/>
      <c r="AQ23" s="28"/>
      <c r="AR23" s="26">
        <v>70.566598809864288</v>
      </c>
      <c r="AS23" s="27"/>
      <c r="AT23" s="28"/>
      <c r="AU23" s="26">
        <v>88.188862197354055</v>
      </c>
      <c r="AV23" s="27"/>
      <c r="AW23" s="28"/>
      <c r="AX23" s="26">
        <v>19.915075775157131</v>
      </c>
      <c r="AY23" s="27"/>
      <c r="AZ23" s="28"/>
      <c r="BA23" s="26">
        <v>43.450801144329063</v>
      </c>
      <c r="BB23" s="27"/>
      <c r="BC23" s="28"/>
      <c r="BD23" s="26">
        <v>152.28365172058619</v>
      </c>
      <c r="BE23" s="27"/>
      <c r="BF23" s="28"/>
      <c r="BG23" s="26">
        <v>179.7293273618254</v>
      </c>
      <c r="BH23" s="27"/>
      <c r="BI23" s="28"/>
      <c r="BJ23" s="26">
        <v>3.7516346344184099</v>
      </c>
      <c r="BK23" s="27"/>
      <c r="BL23" s="28"/>
      <c r="BM23" s="26">
        <v>12.25349086867142</v>
      </c>
      <c r="BN23" s="27"/>
      <c r="BO23" s="28"/>
      <c r="BP23" s="26">
        <v>13.81019021104917</v>
      </c>
      <c r="BQ23" s="27"/>
      <c r="BR23" s="28"/>
      <c r="BS23" s="26">
        <v>179.08803808739589</v>
      </c>
      <c r="BT23" s="27"/>
      <c r="BU23" s="28"/>
    </row>
    <row r="24" spans="1:73" ht="62" x14ac:dyDescent="0.35">
      <c r="A24" s="34" t="s">
        <v>381</v>
      </c>
      <c r="B24" s="35">
        <v>0.31023816322013342</v>
      </c>
      <c r="C24" s="35">
        <v>0.26844456585081949</v>
      </c>
      <c r="D24" s="36">
        <v>0.35537764398949517</v>
      </c>
      <c r="E24" s="35">
        <v>0.31023816322013342</v>
      </c>
      <c r="F24" s="35">
        <v>0.26844456585081949</v>
      </c>
      <c r="G24" s="36">
        <v>0.35537764398949517</v>
      </c>
      <c r="H24" s="35">
        <v>0.30230806209490291</v>
      </c>
      <c r="I24" s="35">
        <v>0.23887275872402799</v>
      </c>
      <c r="J24" s="36">
        <v>0.37430486311568251</v>
      </c>
      <c r="K24" s="35">
        <v>0.31597671352028212</v>
      </c>
      <c r="L24" s="35">
        <v>0.26222894848493877</v>
      </c>
      <c r="M24" s="36">
        <v>0.37513930323499273</v>
      </c>
      <c r="N24" s="35">
        <v>0.27733256691946939</v>
      </c>
      <c r="O24" s="35">
        <v>0.21430476603489371</v>
      </c>
      <c r="P24" s="36">
        <v>0.35062486929474429</v>
      </c>
      <c r="Q24" s="35">
        <v>0.33272152010493983</v>
      </c>
      <c r="R24" s="35">
        <v>0.27921980388148188</v>
      </c>
      <c r="S24" s="36">
        <v>0.39091485866801268</v>
      </c>
      <c r="T24" s="35">
        <v>0.44822493293671828</v>
      </c>
      <c r="U24" s="35">
        <v>0.34214281098707</v>
      </c>
      <c r="V24" s="36">
        <v>0.5592377470932246</v>
      </c>
      <c r="W24" s="35">
        <v>0.41319381744465061</v>
      </c>
      <c r="X24" s="35">
        <v>0.31447284530433123</v>
      </c>
      <c r="Y24" s="36">
        <v>0.51942391134980959</v>
      </c>
      <c r="Z24" s="35">
        <v>0.26112996843362718</v>
      </c>
      <c r="AA24" s="35">
        <v>0.17696131845853841</v>
      </c>
      <c r="AB24" s="36">
        <v>0.36745847656351921</v>
      </c>
      <c r="AC24" s="35">
        <v>0.25693883429091219</v>
      </c>
      <c r="AD24" s="35">
        <v>0.1826706680072647</v>
      </c>
      <c r="AE24" s="36">
        <v>0.34852628429027033</v>
      </c>
      <c r="AF24" s="35">
        <v>0.1813253432183029</v>
      </c>
      <c r="AG24" s="35">
        <v>0.1144250210275697</v>
      </c>
      <c r="AH24" s="36">
        <v>0.27518549382937257</v>
      </c>
      <c r="AI24" s="35">
        <v>0.30875018001329868</v>
      </c>
      <c r="AJ24" s="35">
        <v>0.26294740073450917</v>
      </c>
      <c r="AK24" s="36">
        <v>0.35864906804958913</v>
      </c>
      <c r="AL24" s="35">
        <v>0.31586879400782669</v>
      </c>
      <c r="AM24" s="35">
        <v>0.2233630049974584</v>
      </c>
      <c r="AN24" s="36">
        <v>0.42568684964603443</v>
      </c>
      <c r="AO24" s="35">
        <v>0.2427199930918498</v>
      </c>
      <c r="AP24" s="35">
        <v>0.14198302616252659</v>
      </c>
      <c r="AQ24" s="36">
        <v>0.38302392071578739</v>
      </c>
      <c r="AR24" s="35">
        <v>0.30816016510360461</v>
      </c>
      <c r="AS24" s="35">
        <v>0.23983063919761791</v>
      </c>
      <c r="AT24" s="36">
        <v>0.38607019871189252</v>
      </c>
      <c r="AU24" s="35">
        <v>0.34267037757388907</v>
      </c>
      <c r="AV24" s="35">
        <v>0.27667117841678329</v>
      </c>
      <c r="AW24" s="36">
        <v>0.41537253802161839</v>
      </c>
      <c r="AX24" s="35">
        <v>0.25774745593748483</v>
      </c>
      <c r="AY24" s="35">
        <v>0.1629254782110271</v>
      </c>
      <c r="AZ24" s="36">
        <v>0.38253590956887451</v>
      </c>
      <c r="BA24" s="35">
        <v>0.32112227546320699</v>
      </c>
      <c r="BB24" s="35">
        <v>0.2322730013680521</v>
      </c>
      <c r="BC24" s="36">
        <v>0.42513772192376759</v>
      </c>
      <c r="BD24" s="35">
        <v>0.30726661717481191</v>
      </c>
      <c r="BE24" s="35">
        <v>0.26088547944031898</v>
      </c>
      <c r="BF24" s="36">
        <v>0.3579007001460725</v>
      </c>
      <c r="BG24" s="35">
        <v>0.32317922643303632</v>
      </c>
      <c r="BH24" s="35">
        <v>0.27851287266550762</v>
      </c>
      <c r="BI24" s="36">
        <v>0.37132222051896929</v>
      </c>
      <c r="BJ24" s="35">
        <v>9.8300738062317816E-2</v>
      </c>
      <c r="BK24" s="35">
        <v>3.037012760734039E-2</v>
      </c>
      <c r="BL24" s="36">
        <v>0.27507107631236749</v>
      </c>
      <c r="BM24" s="35">
        <v>0.33458531286607418</v>
      </c>
      <c r="BN24" s="35">
        <v>0.17418247709802639</v>
      </c>
      <c r="BO24" s="36">
        <v>0.54518471091966558</v>
      </c>
      <c r="BP24" s="35">
        <v>0.33344140084048818</v>
      </c>
      <c r="BQ24" s="35">
        <v>0.1954852580225678</v>
      </c>
      <c r="BR24" s="36">
        <v>0.50735759093176791</v>
      </c>
      <c r="BS24" s="35">
        <v>0.30885347786248402</v>
      </c>
      <c r="BT24" s="35">
        <v>0.26518948286935978</v>
      </c>
      <c r="BU24" s="36">
        <v>0.35622157709152091</v>
      </c>
    </row>
    <row r="25" spans="1:73" x14ac:dyDescent="0.35">
      <c r="A25" s="33" t="s">
        <v>356</v>
      </c>
      <c r="B25" s="26">
        <v>44.098354406144239</v>
      </c>
      <c r="C25" s="27"/>
      <c r="D25" s="28"/>
      <c r="E25" s="26">
        <v>44.098354406144239</v>
      </c>
      <c r="F25" s="27"/>
      <c r="G25" s="28"/>
      <c r="H25" s="26">
        <v>14.076443889933721</v>
      </c>
      <c r="I25" s="27"/>
      <c r="J25" s="28"/>
      <c r="K25" s="26">
        <v>30.021910516210511</v>
      </c>
      <c r="L25" s="27"/>
      <c r="M25" s="28"/>
      <c r="N25" s="26">
        <v>13.04765583938223</v>
      </c>
      <c r="O25" s="27"/>
      <c r="P25" s="28"/>
      <c r="Q25" s="26">
        <v>31.050698566762009</v>
      </c>
      <c r="R25" s="27"/>
      <c r="S25" s="28"/>
      <c r="T25" s="26">
        <v>7.2724548358286896</v>
      </c>
      <c r="U25" s="27"/>
      <c r="V25" s="28"/>
      <c r="W25" s="26">
        <v>8.8926737444145409</v>
      </c>
      <c r="X25" s="27"/>
      <c r="Y25" s="28"/>
      <c r="Z25" s="26">
        <v>10.508044431942171</v>
      </c>
      <c r="AA25" s="27"/>
      <c r="AB25" s="28"/>
      <c r="AC25" s="26">
        <v>10.934849304516</v>
      </c>
      <c r="AD25" s="27"/>
      <c r="AE25" s="28"/>
      <c r="AF25" s="26">
        <v>3.3052012506551849</v>
      </c>
      <c r="AG25" s="27"/>
      <c r="AH25" s="28"/>
      <c r="AI25" s="26">
        <v>34.393432369590229</v>
      </c>
      <c r="AJ25" s="27"/>
      <c r="AK25" s="28"/>
      <c r="AL25" s="26">
        <v>9.7049220365540094</v>
      </c>
      <c r="AM25" s="27"/>
      <c r="AN25" s="28"/>
      <c r="AO25" s="26">
        <v>1.895175939815918</v>
      </c>
      <c r="AP25" s="27"/>
      <c r="AQ25" s="28"/>
      <c r="AR25" s="26">
        <v>19.520145466735521</v>
      </c>
      <c r="AS25" s="27"/>
      <c r="AT25" s="28"/>
      <c r="AU25" s="26">
        <v>17.094063592852098</v>
      </c>
      <c r="AV25" s="27"/>
      <c r="AW25" s="28"/>
      <c r="AX25" s="26">
        <v>5.5889694067406923</v>
      </c>
      <c r="AY25" s="27"/>
      <c r="AZ25" s="28"/>
      <c r="BA25" s="26">
        <v>7.8761095288207601</v>
      </c>
      <c r="BB25" s="27"/>
      <c r="BC25" s="28"/>
      <c r="BD25" s="26">
        <v>36.222244877323462</v>
      </c>
      <c r="BE25" s="27"/>
      <c r="BF25" s="28"/>
      <c r="BG25" s="26">
        <v>40.699445188011588</v>
      </c>
      <c r="BH25" s="27"/>
      <c r="BI25" s="28"/>
      <c r="BJ25" s="26">
        <v>1.3202612543354499</v>
      </c>
      <c r="BK25" s="27"/>
      <c r="BL25" s="28"/>
      <c r="BM25" s="26">
        <v>2.0786479637972</v>
      </c>
      <c r="BN25" s="27"/>
      <c r="BO25" s="28"/>
      <c r="BP25" s="26">
        <v>2.8606085612400172</v>
      </c>
      <c r="BQ25" s="27"/>
      <c r="BR25" s="28"/>
      <c r="BS25" s="26">
        <v>39.821881387770162</v>
      </c>
      <c r="BT25" s="27"/>
      <c r="BU25" s="28"/>
    </row>
    <row r="26" spans="1:73" x14ac:dyDescent="0.35">
      <c r="A26" s="34" t="s">
        <v>357</v>
      </c>
      <c r="B26" s="35">
        <v>6.9895678924928512E-2</v>
      </c>
      <c r="C26" s="35">
        <v>5.0054693872643899E-2</v>
      </c>
      <c r="D26" s="36">
        <v>9.6799938501601346E-2</v>
      </c>
      <c r="E26" s="35">
        <v>6.9895678924928512E-2</v>
      </c>
      <c r="F26" s="35">
        <v>5.0054693872643899E-2</v>
      </c>
      <c r="G26" s="36">
        <v>9.6799938501601346E-2</v>
      </c>
      <c r="H26" s="35">
        <v>5.3142792728635729E-2</v>
      </c>
      <c r="I26" s="35">
        <v>2.9071372354287271E-2</v>
      </c>
      <c r="J26" s="36">
        <v>9.5191508419913543E-2</v>
      </c>
      <c r="K26" s="35">
        <v>8.201876267782246E-2</v>
      </c>
      <c r="L26" s="35">
        <v>5.4876199392755703E-2</v>
      </c>
      <c r="M26" s="36">
        <v>0.1208695277824257</v>
      </c>
      <c r="N26" s="35">
        <v>5.094744863369817E-2</v>
      </c>
      <c r="O26" s="35">
        <v>2.7026314565211731E-2</v>
      </c>
      <c r="P26" s="36">
        <v>9.3995876081508764E-2</v>
      </c>
      <c r="Q26" s="35">
        <v>8.284240750205589E-2</v>
      </c>
      <c r="R26" s="35">
        <v>5.5939370143373628E-2</v>
      </c>
      <c r="S26" s="36">
        <v>0.12102530324615671</v>
      </c>
      <c r="T26" s="35">
        <v>6.0942570110518297E-2</v>
      </c>
      <c r="U26" s="35">
        <v>2.5247199482654852E-2</v>
      </c>
      <c r="V26" s="36">
        <v>0.13986391283814051</v>
      </c>
      <c r="W26" s="35">
        <v>7.4567143007217868E-2</v>
      </c>
      <c r="X26" s="35">
        <v>3.45519309692729E-2</v>
      </c>
      <c r="Y26" s="36">
        <v>0.15355396874370369</v>
      </c>
      <c r="Z26" s="35">
        <v>8.6977132370058233E-2</v>
      </c>
      <c r="AA26" s="35">
        <v>4.3709658099461389E-2</v>
      </c>
      <c r="AB26" s="36">
        <v>0.16565510782415699</v>
      </c>
      <c r="AC26" s="35">
        <v>7.8229683467307465E-2</v>
      </c>
      <c r="AD26" s="35">
        <v>4.0145320016972408E-2</v>
      </c>
      <c r="AE26" s="36">
        <v>0.14691339479133991</v>
      </c>
      <c r="AF26" s="35">
        <v>2.6734673337871561E-2</v>
      </c>
      <c r="AG26" s="35">
        <v>8.4611326453492529E-3</v>
      </c>
      <c r="AH26" s="36">
        <v>8.124011418563154E-2</v>
      </c>
      <c r="AI26" s="35">
        <v>6.8919458576275669E-2</v>
      </c>
      <c r="AJ26" s="35">
        <v>4.7803889075779718E-2</v>
      </c>
      <c r="AK26" s="36">
        <v>9.8398200533916583E-2</v>
      </c>
      <c r="AL26" s="35">
        <v>7.3589763861807003E-2</v>
      </c>
      <c r="AM26" s="35">
        <v>3.3078970691404648E-2</v>
      </c>
      <c r="AN26" s="36">
        <v>0.15572280125985991</v>
      </c>
      <c r="AO26" s="35">
        <v>2.8568718909140062E-2</v>
      </c>
      <c r="AP26" s="35">
        <v>6.990032752519435E-3</v>
      </c>
      <c r="AQ26" s="36">
        <v>0.1094217924167202</v>
      </c>
      <c r="AR26" s="35">
        <v>8.5243321221749657E-2</v>
      </c>
      <c r="AS26" s="35">
        <v>5.1240246094467617E-2</v>
      </c>
      <c r="AT26" s="36">
        <v>0.13851651310791371</v>
      </c>
      <c r="AU26" s="35">
        <v>6.6421417395386775E-2</v>
      </c>
      <c r="AV26" s="35">
        <v>3.8388585786936401E-2</v>
      </c>
      <c r="AW26" s="36">
        <v>0.11252939678137169</v>
      </c>
      <c r="AX26" s="35">
        <v>7.233427892334901E-2</v>
      </c>
      <c r="AY26" s="35">
        <v>2.9325081169316019E-2</v>
      </c>
      <c r="AZ26" s="36">
        <v>0.16753510066900901</v>
      </c>
      <c r="BA26" s="35">
        <v>5.8208229700788032E-2</v>
      </c>
      <c r="BB26" s="35">
        <v>2.7322505004403919E-2</v>
      </c>
      <c r="BC26" s="36">
        <v>0.1197106530048473</v>
      </c>
      <c r="BD26" s="35">
        <v>7.3086549502728165E-2</v>
      </c>
      <c r="BE26" s="35">
        <v>5.0352243731147307E-2</v>
      </c>
      <c r="BF26" s="36">
        <v>0.1049511078212902</v>
      </c>
      <c r="BG26" s="35">
        <v>7.3183466522609902E-2</v>
      </c>
      <c r="BH26" s="35">
        <v>5.1642463708153653E-2</v>
      </c>
      <c r="BI26" s="36">
        <v>0.1027362433787339</v>
      </c>
      <c r="BJ26" s="35">
        <v>3.4593628746679789E-2</v>
      </c>
      <c r="BK26" s="35">
        <v>4.7315347516214594E-3</v>
      </c>
      <c r="BL26" s="36">
        <v>0.2126548474972878</v>
      </c>
      <c r="BM26" s="35">
        <v>5.6758117891421933E-2</v>
      </c>
      <c r="BN26" s="35">
        <v>1.383052905451237E-2</v>
      </c>
      <c r="BO26" s="36">
        <v>0.20520115726263599</v>
      </c>
      <c r="BP26" s="35">
        <v>6.9068225081579129E-2</v>
      </c>
      <c r="BQ26" s="35">
        <v>2.1945826460360061E-2</v>
      </c>
      <c r="BR26" s="36">
        <v>0.19699314211664309</v>
      </c>
      <c r="BS26" s="35">
        <v>6.8676426929408299E-2</v>
      </c>
      <c r="BT26" s="35">
        <v>4.8172308230047679E-2</v>
      </c>
      <c r="BU26" s="36">
        <v>9.7018372581524653E-2</v>
      </c>
    </row>
    <row r="27" spans="1:73" ht="46.5" x14ac:dyDescent="0.35">
      <c r="A27" s="33" t="s">
        <v>382</v>
      </c>
      <c r="B27" s="26">
        <v>64.565454731253411</v>
      </c>
      <c r="C27" s="27"/>
      <c r="D27" s="28"/>
      <c r="E27" s="26">
        <v>64.565454731253411</v>
      </c>
      <c r="F27" s="27"/>
      <c r="G27" s="28"/>
      <c r="H27" s="26">
        <v>22.276552895516609</v>
      </c>
      <c r="I27" s="27"/>
      <c r="J27" s="28"/>
      <c r="K27" s="26">
        <v>42.288901835736787</v>
      </c>
      <c r="L27" s="27"/>
      <c r="M27" s="28"/>
      <c r="N27" s="26">
        <v>24.123017670774189</v>
      </c>
      <c r="O27" s="27"/>
      <c r="P27" s="28"/>
      <c r="Q27" s="26">
        <v>40.442437060479207</v>
      </c>
      <c r="R27" s="27"/>
      <c r="S27" s="28"/>
      <c r="T27" s="26">
        <v>10.54115524485043</v>
      </c>
      <c r="U27" s="27"/>
      <c r="V27" s="28"/>
      <c r="W27" s="26">
        <v>5.3368152580177108</v>
      </c>
      <c r="X27" s="27"/>
      <c r="Y27" s="28"/>
      <c r="Z27" s="26">
        <v>19.420015350893859</v>
      </c>
      <c r="AA27" s="27"/>
      <c r="AB27" s="28"/>
      <c r="AC27" s="26">
        <v>18.194893171701189</v>
      </c>
      <c r="AD27" s="27"/>
      <c r="AE27" s="28"/>
      <c r="AF27" s="26">
        <v>11.072575705790211</v>
      </c>
      <c r="AG27" s="27"/>
      <c r="AH27" s="28"/>
      <c r="AI27" s="26">
        <v>48.159449428611588</v>
      </c>
      <c r="AJ27" s="27"/>
      <c r="AK27" s="28"/>
      <c r="AL27" s="26">
        <v>16.40600530264182</v>
      </c>
      <c r="AM27" s="27"/>
      <c r="AN27" s="28"/>
      <c r="AO27" s="26">
        <v>5.9661561251145603</v>
      </c>
      <c r="AP27" s="27"/>
      <c r="AQ27" s="28"/>
      <c r="AR27" s="26">
        <v>21.646174709695231</v>
      </c>
      <c r="AS27" s="27"/>
      <c r="AT27" s="28"/>
      <c r="AU27" s="26">
        <v>26.011864685920319</v>
      </c>
      <c r="AV27" s="27"/>
      <c r="AW27" s="28"/>
      <c r="AX27" s="26">
        <v>10.941259210523279</v>
      </c>
      <c r="AY27" s="27"/>
      <c r="AZ27" s="28"/>
      <c r="BA27" s="26">
        <v>9.7721417027013135</v>
      </c>
      <c r="BB27" s="27"/>
      <c r="BC27" s="28"/>
      <c r="BD27" s="26">
        <v>54.793313028552092</v>
      </c>
      <c r="BE27" s="27"/>
      <c r="BF27" s="28"/>
      <c r="BG27" s="26">
        <v>53.079785692862806</v>
      </c>
      <c r="BH27" s="27"/>
      <c r="BI27" s="28"/>
      <c r="BJ27" s="26">
        <v>11.485669038390609</v>
      </c>
      <c r="BK27" s="27"/>
      <c r="BL27" s="28"/>
      <c r="BM27" s="27"/>
      <c r="BN27" s="27"/>
      <c r="BO27" s="28"/>
      <c r="BP27" s="26">
        <v>1.0075313373452699</v>
      </c>
      <c r="BQ27" s="27"/>
      <c r="BR27" s="28"/>
      <c r="BS27" s="26">
        <v>62.767540608711158</v>
      </c>
      <c r="BT27" s="27"/>
      <c r="BU27" s="28"/>
    </row>
    <row r="28" spans="1:73" ht="62" x14ac:dyDescent="0.35">
      <c r="A28" s="34" t="s">
        <v>383</v>
      </c>
      <c r="B28" s="35">
        <v>0.1023359341705712</v>
      </c>
      <c r="C28" s="35">
        <v>7.6269966439501943E-2</v>
      </c>
      <c r="D28" s="36">
        <v>0.13599864150255581</v>
      </c>
      <c r="E28" s="35">
        <v>0.1023359341705712</v>
      </c>
      <c r="F28" s="35">
        <v>7.6269966439501943E-2</v>
      </c>
      <c r="G28" s="36">
        <v>0.13599864150255581</v>
      </c>
      <c r="H28" s="35">
        <v>8.4100660826809392E-2</v>
      </c>
      <c r="I28" s="35">
        <v>5.1329596542169592E-2</v>
      </c>
      <c r="J28" s="36">
        <v>0.13482079903380689</v>
      </c>
      <c r="K28" s="35">
        <v>0.1155317347874379</v>
      </c>
      <c r="L28" s="35">
        <v>8.002961147275324E-2</v>
      </c>
      <c r="M28" s="36">
        <v>0.16397589786064271</v>
      </c>
      <c r="N28" s="35">
        <v>9.4193640512957547E-2</v>
      </c>
      <c r="O28" s="35">
        <v>5.5793935636755818E-2</v>
      </c>
      <c r="P28" s="36">
        <v>0.15469180335935781</v>
      </c>
      <c r="Q28" s="35">
        <v>0.107899306810663</v>
      </c>
      <c r="R28" s="35">
        <v>7.5757273604000738E-2</v>
      </c>
      <c r="S28" s="36">
        <v>0.15144391037918059</v>
      </c>
      <c r="T28" s="35">
        <v>8.8334009224816837E-2</v>
      </c>
      <c r="U28" s="35">
        <v>4.3977367055585373E-2</v>
      </c>
      <c r="V28" s="36">
        <v>0.16949781545068651</v>
      </c>
      <c r="W28" s="35">
        <v>4.475044041705236E-2</v>
      </c>
      <c r="X28" s="35">
        <v>1.6453410554114312E-2</v>
      </c>
      <c r="Y28" s="36">
        <v>0.1159750243918766</v>
      </c>
      <c r="Z28" s="35">
        <v>0.160743253108901</v>
      </c>
      <c r="AA28" s="35">
        <v>9.5981064022533105E-2</v>
      </c>
      <c r="AB28" s="36">
        <v>0.25679053992574469</v>
      </c>
      <c r="AC28" s="35">
        <v>0.13016921348479979</v>
      </c>
      <c r="AD28" s="35">
        <v>6.9821155066674481E-2</v>
      </c>
      <c r="AE28" s="36">
        <v>0.22979182104082591</v>
      </c>
      <c r="AF28" s="35">
        <v>8.9562381245158348E-2</v>
      </c>
      <c r="AG28" s="35">
        <v>4.6260867183932949E-2</v>
      </c>
      <c r="AH28" s="36">
        <v>0.16632690110646431</v>
      </c>
      <c r="AI28" s="35">
        <v>9.6504563554003442E-2</v>
      </c>
      <c r="AJ28" s="35">
        <v>6.8929404545164399E-2</v>
      </c>
      <c r="AK28" s="36">
        <v>0.13352907859893229</v>
      </c>
      <c r="AL28" s="35">
        <v>0.1244022416243597</v>
      </c>
      <c r="AM28" s="35">
        <v>6.7293820723350675E-2</v>
      </c>
      <c r="AN28" s="36">
        <v>0.21861575123383101</v>
      </c>
      <c r="AO28" s="35">
        <v>8.9936471715126268E-2</v>
      </c>
      <c r="AP28" s="35">
        <v>3.7276624559101863E-2</v>
      </c>
      <c r="AQ28" s="36">
        <v>0.20142335066539921</v>
      </c>
      <c r="AR28" s="35">
        <v>9.4527565234853075E-2</v>
      </c>
      <c r="AS28" s="35">
        <v>5.7189772784438923E-2</v>
      </c>
      <c r="AT28" s="36">
        <v>0.15230436106987649</v>
      </c>
      <c r="AU28" s="35">
        <v>0.1010728029734424</v>
      </c>
      <c r="AV28" s="35">
        <v>6.4810974117231079E-2</v>
      </c>
      <c r="AW28" s="36">
        <v>0.15427621546225281</v>
      </c>
      <c r="AX28" s="35">
        <v>0.1416053726384929</v>
      </c>
      <c r="AY28" s="35">
        <v>6.0138558417892528E-2</v>
      </c>
      <c r="AZ28" s="36">
        <v>0.29839376301282772</v>
      </c>
      <c r="BA28" s="35">
        <v>7.2220817501080836E-2</v>
      </c>
      <c r="BB28" s="35">
        <v>3.5715209131335537E-2</v>
      </c>
      <c r="BC28" s="36">
        <v>0.1405993603921584</v>
      </c>
      <c r="BD28" s="35">
        <v>0.1105578684767498</v>
      </c>
      <c r="BE28" s="35">
        <v>8.0039096620310252E-2</v>
      </c>
      <c r="BF28" s="36">
        <v>0.15080582546891871</v>
      </c>
      <c r="BG28" s="35">
        <v>9.5445102539755716E-2</v>
      </c>
      <c r="BH28" s="35">
        <v>6.9939548181273889E-2</v>
      </c>
      <c r="BI28" s="36">
        <v>0.12896229397263509</v>
      </c>
      <c r="BJ28" s="35">
        <v>0.30094874731540522</v>
      </c>
      <c r="BK28" s="35">
        <v>0.13401655767804471</v>
      </c>
      <c r="BL28" s="36">
        <v>0.54496178235924919</v>
      </c>
      <c r="BM28" s="31"/>
      <c r="BN28" s="31"/>
      <c r="BO28" s="32"/>
      <c r="BP28" s="35">
        <v>2.432643253865616E-2</v>
      </c>
      <c r="BQ28" s="35">
        <v>3.3780294162787839E-3</v>
      </c>
      <c r="BR28" s="36">
        <v>0.15498184893182571</v>
      </c>
      <c r="BS28" s="35">
        <v>0.1082482862669738</v>
      </c>
      <c r="BT28" s="35">
        <v>8.0251424557302192E-2</v>
      </c>
      <c r="BU28" s="36">
        <v>0.14447799665336841</v>
      </c>
    </row>
    <row r="29" spans="1:73" ht="46.5" x14ac:dyDescent="0.35">
      <c r="A29" s="33" t="s">
        <v>384</v>
      </c>
      <c r="B29" s="26">
        <v>40.380480944330543</v>
      </c>
      <c r="C29" s="27"/>
      <c r="D29" s="28"/>
      <c r="E29" s="26">
        <v>40.380480944330543</v>
      </c>
      <c r="F29" s="27"/>
      <c r="G29" s="28"/>
      <c r="H29" s="26">
        <v>20.755799902286089</v>
      </c>
      <c r="I29" s="27"/>
      <c r="J29" s="28"/>
      <c r="K29" s="26">
        <v>19.62468104204445</v>
      </c>
      <c r="L29" s="27"/>
      <c r="M29" s="28"/>
      <c r="N29" s="26">
        <v>20.755799902286089</v>
      </c>
      <c r="O29" s="27"/>
      <c r="P29" s="28"/>
      <c r="Q29" s="26">
        <v>19.62468104204445</v>
      </c>
      <c r="R29" s="27"/>
      <c r="S29" s="28"/>
      <c r="T29" s="26">
        <v>1.00223590317045</v>
      </c>
      <c r="U29" s="27"/>
      <c r="V29" s="28"/>
      <c r="W29" s="26">
        <v>5.629173275546199</v>
      </c>
      <c r="X29" s="27"/>
      <c r="Y29" s="28"/>
      <c r="Z29" s="26">
        <v>6.3075381753261919</v>
      </c>
      <c r="AA29" s="27"/>
      <c r="AB29" s="28"/>
      <c r="AC29" s="26">
        <v>10.035536417409251</v>
      </c>
      <c r="AD29" s="27"/>
      <c r="AE29" s="28"/>
      <c r="AF29" s="26">
        <v>17.40599717287844</v>
      </c>
      <c r="AG29" s="27"/>
      <c r="AH29" s="28"/>
      <c r="AI29" s="26">
        <v>30.271317782457508</v>
      </c>
      <c r="AJ29" s="27"/>
      <c r="AK29" s="28"/>
      <c r="AL29" s="26">
        <v>10.109163161873029</v>
      </c>
      <c r="AM29" s="27"/>
      <c r="AN29" s="28"/>
      <c r="AO29" s="26">
        <v>4.9076356778794903</v>
      </c>
      <c r="AP29" s="27"/>
      <c r="AQ29" s="28"/>
      <c r="AR29" s="26">
        <v>7.6971144311983002</v>
      </c>
      <c r="AS29" s="27"/>
      <c r="AT29" s="28"/>
      <c r="AU29" s="26">
        <v>23.805890267442521</v>
      </c>
      <c r="AV29" s="27"/>
      <c r="AW29" s="28"/>
      <c r="AX29" s="26">
        <v>3.9698405678102242</v>
      </c>
      <c r="AY29" s="27"/>
      <c r="AZ29" s="28"/>
      <c r="BA29" s="26">
        <v>4.56452189821891</v>
      </c>
      <c r="BB29" s="27"/>
      <c r="BC29" s="28"/>
      <c r="BD29" s="26">
        <v>35.815959046111637</v>
      </c>
      <c r="BE29" s="27"/>
      <c r="BF29" s="28"/>
      <c r="BG29" s="26">
        <v>30.275140218270511</v>
      </c>
      <c r="BH29" s="27"/>
      <c r="BI29" s="28"/>
      <c r="BJ29" s="26">
        <v>5.9815021689132273</v>
      </c>
      <c r="BK29" s="27"/>
      <c r="BL29" s="28"/>
      <c r="BM29" s="26">
        <v>4.1238385571467999</v>
      </c>
      <c r="BN29" s="27"/>
      <c r="BO29" s="28"/>
      <c r="BP29" s="27"/>
      <c r="BQ29" s="27"/>
      <c r="BR29" s="28"/>
      <c r="BS29" s="26">
        <v>40.380480944330543</v>
      </c>
      <c r="BT29" s="27"/>
      <c r="BU29" s="28"/>
    </row>
    <row r="30" spans="1:73" ht="62" x14ac:dyDescent="0.35">
      <c r="A30" s="34" t="s">
        <v>385</v>
      </c>
      <c r="B30" s="35">
        <v>6.400286742958082E-2</v>
      </c>
      <c r="C30" s="35">
        <v>4.285707343588311E-2</v>
      </c>
      <c r="D30" s="36">
        <v>9.4551389600654692E-2</v>
      </c>
      <c r="E30" s="35">
        <v>6.400286742958082E-2</v>
      </c>
      <c r="F30" s="35">
        <v>4.285707343588311E-2</v>
      </c>
      <c r="G30" s="36">
        <v>9.4551389600654692E-2</v>
      </c>
      <c r="H30" s="35">
        <v>7.8359362687689504E-2</v>
      </c>
      <c r="I30" s="35">
        <v>4.4312947542053532E-2</v>
      </c>
      <c r="J30" s="36">
        <v>0.1348725892630683</v>
      </c>
      <c r="K30" s="35">
        <v>5.3613911617859777E-2</v>
      </c>
      <c r="L30" s="35">
        <v>3.03950008249111E-2</v>
      </c>
      <c r="M30" s="36">
        <v>9.2870982263015947E-2</v>
      </c>
      <c r="N30" s="35">
        <v>8.1045596419035026E-2</v>
      </c>
      <c r="O30" s="35">
        <v>4.5785889807280232E-2</v>
      </c>
      <c r="P30" s="36">
        <v>0.13948943111538711</v>
      </c>
      <c r="Q30" s="35">
        <v>5.2358107837328853E-2</v>
      </c>
      <c r="R30" s="35">
        <v>2.9696041930986999E-2</v>
      </c>
      <c r="S30" s="36">
        <v>9.0697820569474091E-2</v>
      </c>
      <c r="T30" s="35">
        <v>8.3986539861796092E-3</v>
      </c>
      <c r="U30" s="35">
        <v>1.171955137120459E-3</v>
      </c>
      <c r="V30" s="36">
        <v>5.7617213230080531E-2</v>
      </c>
      <c r="W30" s="35">
        <v>4.7201930568262093E-2</v>
      </c>
      <c r="X30" s="35">
        <v>1.6792431928976798E-2</v>
      </c>
      <c r="Y30" s="36">
        <v>0.12564297381461051</v>
      </c>
      <c r="Z30" s="35">
        <v>5.2208723169925121E-2</v>
      </c>
      <c r="AA30" s="35">
        <v>2.1591363207463111E-2</v>
      </c>
      <c r="AB30" s="36">
        <v>0.1208786917287122</v>
      </c>
      <c r="AC30" s="35">
        <v>7.1795853376263055E-2</v>
      </c>
      <c r="AD30" s="35">
        <v>3.2387569433942401E-2</v>
      </c>
      <c r="AE30" s="36">
        <v>0.15164035694664799</v>
      </c>
      <c r="AF30" s="35">
        <v>0.14079132048149159</v>
      </c>
      <c r="AG30" s="35">
        <v>7.3719197086535265E-2</v>
      </c>
      <c r="AH30" s="36">
        <v>0.25226814046345553</v>
      </c>
      <c r="AI30" s="35">
        <v>6.0659337792700031E-2</v>
      </c>
      <c r="AJ30" s="35">
        <v>3.862953891742571E-2</v>
      </c>
      <c r="AK30" s="36">
        <v>9.4023667376223183E-2</v>
      </c>
      <c r="AL30" s="35">
        <v>7.6655013520012472E-2</v>
      </c>
      <c r="AM30" s="35">
        <v>3.2032824265344421E-2</v>
      </c>
      <c r="AN30" s="36">
        <v>0.17236772708311349</v>
      </c>
      <c r="AO30" s="35">
        <v>7.3979867116413786E-2</v>
      </c>
      <c r="AP30" s="35">
        <v>2.4018288847109621E-2</v>
      </c>
      <c r="AQ30" s="36">
        <v>0.20593942129745599</v>
      </c>
      <c r="AR30" s="35">
        <v>3.3612843667446803E-2</v>
      </c>
      <c r="AS30" s="35">
        <v>1.482447645317558E-2</v>
      </c>
      <c r="AT30" s="36">
        <v>7.4414727687558746E-2</v>
      </c>
      <c r="AU30" s="35">
        <v>9.2501175354452556E-2</v>
      </c>
      <c r="AV30" s="35">
        <v>5.3619894766200653E-2</v>
      </c>
      <c r="AW30" s="36">
        <v>0.15495989852885561</v>
      </c>
      <c r="AX30" s="35">
        <v>5.1378981349742413E-2</v>
      </c>
      <c r="AY30" s="35">
        <v>1.5346775183340679E-2</v>
      </c>
      <c r="AZ30" s="36">
        <v>0.15840068113663711</v>
      </c>
      <c r="BA30" s="35">
        <v>3.373400765359643E-2</v>
      </c>
      <c r="BB30" s="35">
        <v>8.0683115164802231E-3</v>
      </c>
      <c r="BC30" s="36">
        <v>0.130317392078179</v>
      </c>
      <c r="BD30" s="35">
        <v>7.2266776194483823E-2</v>
      </c>
      <c r="BE30" s="35">
        <v>4.7739720310504309E-2</v>
      </c>
      <c r="BF30" s="36">
        <v>0.1079662968883127</v>
      </c>
      <c r="BG30" s="35">
        <v>5.4439064227926097E-2</v>
      </c>
      <c r="BH30" s="35">
        <v>3.3981536289260462E-2</v>
      </c>
      <c r="BI30" s="36">
        <v>8.6114532544464606E-2</v>
      </c>
      <c r="BJ30" s="35">
        <v>0.15672796933134089</v>
      </c>
      <c r="BK30" s="35">
        <v>6.0891288415512869E-2</v>
      </c>
      <c r="BL30" s="36">
        <v>0.34757520349581761</v>
      </c>
      <c r="BM30" s="35">
        <v>0.1126026720581173</v>
      </c>
      <c r="BN30" s="35">
        <v>2.8321138770174979E-2</v>
      </c>
      <c r="BO30" s="36">
        <v>0.35584643381536502</v>
      </c>
      <c r="BP30" s="31"/>
      <c r="BQ30" s="31"/>
      <c r="BR30" s="32"/>
      <c r="BS30" s="35">
        <v>6.9639782257986518E-2</v>
      </c>
      <c r="BT30" s="35">
        <v>4.6670032622785608E-2</v>
      </c>
      <c r="BU30" s="36">
        <v>0.10269679820984549</v>
      </c>
    </row>
    <row r="31" spans="1:73" x14ac:dyDescent="0.35">
      <c r="A31" s="33" t="s">
        <v>264</v>
      </c>
      <c r="B31" s="26">
        <v>4.7171526739994203</v>
      </c>
      <c r="C31" s="27"/>
      <c r="D31" s="28"/>
      <c r="E31" s="26">
        <v>4.7171526739994203</v>
      </c>
      <c r="F31" s="27"/>
      <c r="G31" s="28"/>
      <c r="H31" s="26">
        <v>2.4054379834547199</v>
      </c>
      <c r="I31" s="27"/>
      <c r="J31" s="28"/>
      <c r="K31" s="26">
        <v>2.3117146905446999</v>
      </c>
      <c r="L31" s="27"/>
      <c r="M31" s="28"/>
      <c r="N31" s="26">
        <v>2.4054379834547199</v>
      </c>
      <c r="O31" s="27"/>
      <c r="P31" s="28"/>
      <c r="Q31" s="26">
        <v>2.3117146905446999</v>
      </c>
      <c r="R31" s="27"/>
      <c r="S31" s="28"/>
      <c r="T31" s="27"/>
      <c r="U31" s="27"/>
      <c r="V31" s="28"/>
      <c r="W31" s="27"/>
      <c r="X31" s="27"/>
      <c r="Y31" s="28"/>
      <c r="Z31" s="26">
        <v>1.28302221115008</v>
      </c>
      <c r="AA31" s="27"/>
      <c r="AB31" s="28"/>
      <c r="AC31" s="26">
        <v>3.4341304628493399</v>
      </c>
      <c r="AD31" s="27"/>
      <c r="AE31" s="28"/>
      <c r="AF31" s="27"/>
      <c r="AG31" s="27"/>
      <c r="AH31" s="28"/>
      <c r="AI31" s="26">
        <v>4.7171526739994203</v>
      </c>
      <c r="AJ31" s="27"/>
      <c r="AK31" s="28"/>
      <c r="AL31" s="27"/>
      <c r="AM31" s="27"/>
      <c r="AN31" s="28"/>
      <c r="AO31" s="26">
        <v>1.12241577230464</v>
      </c>
      <c r="AP31" s="27"/>
      <c r="AQ31" s="28"/>
      <c r="AR31" s="26">
        <v>3.5947369016947799</v>
      </c>
      <c r="AS31" s="27"/>
      <c r="AT31" s="28"/>
      <c r="AU31" s="27"/>
      <c r="AV31" s="27"/>
      <c r="AW31" s="28"/>
      <c r="AX31" s="27"/>
      <c r="AY31" s="27"/>
      <c r="AZ31" s="28"/>
      <c r="BA31" s="26">
        <v>3.6134239410508902</v>
      </c>
      <c r="BB31" s="27"/>
      <c r="BC31" s="28"/>
      <c r="BD31" s="26">
        <v>1.1037287329485299</v>
      </c>
      <c r="BE31" s="27"/>
      <c r="BF31" s="28"/>
      <c r="BG31" s="26">
        <v>3.6134239410508902</v>
      </c>
      <c r="BH31" s="27"/>
      <c r="BI31" s="28"/>
      <c r="BJ31" s="26">
        <v>1.1037287329485299</v>
      </c>
      <c r="BK31" s="27"/>
      <c r="BL31" s="28"/>
      <c r="BM31" s="27"/>
      <c r="BN31" s="27"/>
      <c r="BO31" s="28"/>
      <c r="BP31" s="27"/>
      <c r="BQ31" s="27"/>
      <c r="BR31" s="28"/>
      <c r="BS31" s="26">
        <v>4.7171526739994203</v>
      </c>
      <c r="BT31" s="27"/>
      <c r="BU31" s="28"/>
    </row>
    <row r="32" spans="1:73" ht="31" x14ac:dyDescent="0.35">
      <c r="A32" s="34" t="s">
        <v>265</v>
      </c>
      <c r="B32" s="35">
        <v>7.4766642243637299E-3</v>
      </c>
      <c r="C32" s="35">
        <v>2.7950077833228779E-3</v>
      </c>
      <c r="D32" s="36">
        <v>1.984407648577409E-2</v>
      </c>
      <c r="E32" s="35">
        <v>7.4766642243637299E-3</v>
      </c>
      <c r="F32" s="35">
        <v>2.7950077833228779E-3</v>
      </c>
      <c r="G32" s="36">
        <v>1.984407648577409E-2</v>
      </c>
      <c r="H32" s="35">
        <v>9.0812490125958597E-3</v>
      </c>
      <c r="I32" s="35">
        <v>2.253985138518206E-3</v>
      </c>
      <c r="J32" s="36">
        <v>3.5845183217833317E-2</v>
      </c>
      <c r="K32" s="35">
        <v>6.3155200759206801E-3</v>
      </c>
      <c r="L32" s="35">
        <v>1.5712575523220799E-3</v>
      </c>
      <c r="M32" s="36">
        <v>2.5025579611177129E-2</v>
      </c>
      <c r="N32" s="35">
        <v>9.3925628949919002E-3</v>
      </c>
      <c r="O32" s="35">
        <v>2.329712232072071E-3</v>
      </c>
      <c r="P32" s="36">
        <v>3.7071803776993477E-2</v>
      </c>
      <c r="Q32" s="35">
        <v>6.1675910450398504E-3</v>
      </c>
      <c r="R32" s="35">
        <v>1.534901690401067E-3</v>
      </c>
      <c r="S32" s="36">
        <v>2.4440545489867668E-2</v>
      </c>
      <c r="T32" s="31"/>
      <c r="U32" s="31"/>
      <c r="V32" s="32"/>
      <c r="W32" s="31"/>
      <c r="X32" s="31"/>
      <c r="Y32" s="32"/>
      <c r="Z32" s="35">
        <v>1.0619824974636099E-2</v>
      </c>
      <c r="AA32" s="35">
        <v>1.485707065039175E-3</v>
      </c>
      <c r="AB32" s="36">
        <v>7.1868552207938863E-2</v>
      </c>
      <c r="AC32" s="35">
        <v>2.4568325690889171E-2</v>
      </c>
      <c r="AD32" s="35">
        <v>7.8746213575309355E-3</v>
      </c>
      <c r="AE32" s="36">
        <v>7.4011607176209873E-2</v>
      </c>
      <c r="AF32" s="31"/>
      <c r="AG32" s="31"/>
      <c r="AH32" s="32"/>
      <c r="AI32" s="35">
        <v>9.4524909529273698E-3</v>
      </c>
      <c r="AJ32" s="35">
        <v>3.5342836144522131E-3</v>
      </c>
      <c r="AK32" s="36">
        <v>2.5031870524376418E-2</v>
      </c>
      <c r="AL32" s="31"/>
      <c r="AM32" s="31"/>
      <c r="AN32" s="32"/>
      <c r="AO32" s="35">
        <v>1.691979094103065E-2</v>
      </c>
      <c r="AP32" s="35">
        <v>2.3538094614399632E-3</v>
      </c>
      <c r="AQ32" s="36">
        <v>0.1115456050040502</v>
      </c>
      <c r="AR32" s="35">
        <v>1.5698003528766269E-2</v>
      </c>
      <c r="AS32" s="35">
        <v>5.0365575651068516E-3</v>
      </c>
      <c r="AT32" s="36">
        <v>4.7842537940072018E-2</v>
      </c>
      <c r="AU32" s="31"/>
      <c r="AV32" s="31"/>
      <c r="AW32" s="32"/>
      <c r="AX32" s="31"/>
      <c r="AY32" s="31"/>
      <c r="AZ32" s="32"/>
      <c r="BA32" s="35">
        <v>2.670493725326703E-2</v>
      </c>
      <c r="BB32" s="35">
        <v>8.5654237301455993E-3</v>
      </c>
      <c r="BC32" s="36">
        <v>8.015386682370032E-2</v>
      </c>
      <c r="BD32" s="35">
        <v>2.2270216810534398E-3</v>
      </c>
      <c r="BE32" s="35">
        <v>3.12035155804451E-4</v>
      </c>
      <c r="BF32" s="36">
        <v>1.570975924828558E-2</v>
      </c>
      <c r="BG32" s="35">
        <v>6.4974568768762803E-3</v>
      </c>
      <c r="BH32" s="35">
        <v>2.0867740853307512E-3</v>
      </c>
      <c r="BI32" s="36">
        <v>2.004347407015902E-2</v>
      </c>
      <c r="BJ32" s="35">
        <v>2.892002010911358E-2</v>
      </c>
      <c r="BK32" s="35">
        <v>3.9366388815806376E-3</v>
      </c>
      <c r="BL32" s="36">
        <v>0.18328230321628131</v>
      </c>
      <c r="BM32" s="31"/>
      <c r="BN32" s="31"/>
      <c r="BO32" s="32"/>
      <c r="BP32" s="31"/>
      <c r="BQ32" s="31"/>
      <c r="BR32" s="32"/>
      <c r="BS32" s="35">
        <v>8.1351553377454408E-3</v>
      </c>
      <c r="BT32" s="35">
        <v>3.040991559098712E-3</v>
      </c>
      <c r="BU32" s="36">
        <v>2.1578185356064199E-2</v>
      </c>
    </row>
  </sheetData>
  <hyperlinks>
    <hyperlink ref="A2" location="Table_of_contents!A1" display="Click here to return to contents." xr:uid="{D27C2E01-C487-4E94-97C7-474E3B6846ED}"/>
  </hyperlinks>
  <pageMargins left="0.75" right="0.75" top="1" bottom="1" header="0.5" footer="0.5"/>
  <pageSetup orientation="portrait"/>
  <rowBreaks count="1" manualBreakCount="1">
    <brk id="28" max="16383" man="1"/>
  </rowBreaks>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BO32"/>
  <sheetViews>
    <sheetView workbookViewId="0"/>
  </sheetViews>
  <sheetFormatPr defaultColWidth="12" defaultRowHeight="15.5" x14ac:dyDescent="0.35"/>
  <cols>
    <col min="1" max="1" width="28.54296875" style="20" customWidth="1"/>
    <col min="2" max="5" width="14.26953125" style="21" customWidth="1"/>
    <col min="6" max="6" width="34.81640625" style="21" customWidth="1"/>
    <col min="7" max="7" width="35.1796875" style="21" customWidth="1"/>
    <col min="8" max="8" width="14.26953125" style="21" customWidth="1"/>
    <col min="9" max="9" width="32" style="21" customWidth="1"/>
    <col min="10" max="10" width="32.26953125" style="21" customWidth="1"/>
    <col min="11" max="11" width="14.26953125" style="21" customWidth="1"/>
    <col min="12" max="12" width="31.453125" style="21" customWidth="1"/>
    <col min="13" max="13" width="31.7265625" style="21" customWidth="1"/>
    <col min="14" max="14" width="14.26953125" style="21" customWidth="1"/>
    <col min="15" max="15" width="30.81640625" style="21" customWidth="1"/>
    <col min="16" max="16" width="31.1796875" style="21" customWidth="1"/>
    <col min="17" max="17" width="14.26953125" style="21" customWidth="1"/>
    <col min="18" max="18" width="30.26953125" style="21" customWidth="1"/>
    <col min="19" max="19" width="30.54296875" style="21" customWidth="1"/>
    <col min="20" max="20" width="14.26953125" style="21" customWidth="1"/>
    <col min="21" max="21" width="29.7265625" style="21" customWidth="1"/>
    <col min="22" max="22" width="30" style="21" customWidth="1"/>
    <col min="23" max="23" width="14.26953125" style="21" customWidth="1"/>
    <col min="24" max="24" width="29.1796875" style="21" customWidth="1"/>
    <col min="25" max="25" width="29.453125" style="21" customWidth="1"/>
    <col min="26" max="26" width="14.26953125" style="21" customWidth="1"/>
    <col min="27" max="27" width="28.54296875" style="21" customWidth="1"/>
    <col min="28" max="28" width="28.81640625" style="21" customWidth="1"/>
    <col min="29" max="29" width="14.26953125" style="21" customWidth="1"/>
    <col min="30" max="30" width="28" style="21" customWidth="1"/>
    <col min="31" max="31" width="28.26953125" style="21" customWidth="1"/>
    <col min="32" max="32" width="14.26953125" style="21" customWidth="1"/>
    <col min="33" max="33" width="27.453125" style="21" customWidth="1"/>
    <col min="34" max="34" width="27.7265625" style="21" customWidth="1"/>
    <col min="35" max="35" width="14.26953125" style="21" customWidth="1"/>
    <col min="36" max="36" width="26.81640625" style="21" customWidth="1"/>
    <col min="37" max="37" width="27.1796875" style="21" customWidth="1"/>
    <col min="38" max="38" width="14.26953125" style="21" customWidth="1"/>
    <col min="39" max="39" width="25.7265625" style="21" customWidth="1"/>
    <col min="40" max="40" width="26" style="21" customWidth="1"/>
    <col min="41" max="41" width="14.26953125" style="21" customWidth="1"/>
    <col min="42" max="42" width="25.1796875" style="21" customWidth="1"/>
    <col min="43" max="43" width="25.453125" style="21" customWidth="1"/>
    <col min="44" max="44" width="14.26953125" style="21" customWidth="1"/>
    <col min="45" max="45" width="24.54296875" style="21" customWidth="1"/>
    <col min="46" max="46" width="24.81640625" style="21" customWidth="1"/>
    <col min="47" max="47" width="14.26953125" style="21" customWidth="1"/>
    <col min="48" max="48" width="24" style="21" customWidth="1"/>
    <col min="49" max="49" width="24.26953125" style="21" customWidth="1"/>
    <col min="50" max="50" width="14.26953125" style="21" customWidth="1"/>
    <col min="51" max="51" width="22.81640625" style="21" customWidth="1"/>
    <col min="52" max="52" width="23.1796875" style="21" customWidth="1"/>
    <col min="53" max="53" width="14.26953125" style="21" customWidth="1"/>
    <col min="54" max="54" width="22.26953125" style="21" customWidth="1"/>
    <col min="55" max="55" width="22.54296875" style="21" customWidth="1"/>
    <col min="56" max="56" width="14.26953125" style="21" customWidth="1"/>
    <col min="57" max="57" width="20.54296875" style="21" customWidth="1"/>
    <col min="58" max="58" width="20.81640625" style="21" customWidth="1"/>
    <col min="59" max="59" width="14.26953125" style="21" customWidth="1"/>
    <col min="60" max="60" width="19.453125" style="21" customWidth="1"/>
    <col min="61" max="61" width="19.7265625" style="21" customWidth="1"/>
    <col min="62" max="62" width="14.26953125" style="21" customWidth="1"/>
    <col min="63" max="63" width="18.81640625" style="21" customWidth="1"/>
    <col min="64" max="64" width="19.1796875" style="21" customWidth="1"/>
    <col min="65" max="65" width="14.26953125" style="21" customWidth="1"/>
    <col min="66" max="66" width="18.26953125" style="21" customWidth="1"/>
    <col min="67" max="67" width="18.54296875" style="21" customWidth="1"/>
    <col min="68" max="16384" width="12" style="21"/>
  </cols>
  <sheetData>
    <row r="1" spans="1:67" x14ac:dyDescent="0.35">
      <c r="A1" s="19" t="s">
        <v>78</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row>
    <row r="2" spans="1:67" s="20" customFormat="1" x14ac:dyDescent="0.35">
      <c r="A2" s="22" t="s">
        <v>141</v>
      </c>
      <c r="B2" s="22"/>
    </row>
    <row r="3" spans="1:67"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row>
    <row r="4" spans="1:67"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row>
    <row r="5" spans="1:67"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row>
    <row r="6" spans="1:67" s="20" customFormat="1" x14ac:dyDescent="0.35">
      <c r="A6" s="23" t="s">
        <v>145</v>
      </c>
    </row>
    <row r="7" spans="1:67" s="20" customFormat="1" x14ac:dyDescent="0.35">
      <c r="A7" s="23" t="s">
        <v>146</v>
      </c>
    </row>
    <row r="8" spans="1:67" s="20" customFormat="1" x14ac:dyDescent="0.35">
      <c r="A8" s="23" t="s">
        <v>4</v>
      </c>
    </row>
    <row r="9" spans="1:67" x14ac:dyDescent="0.35">
      <c r="A9" s="23" t="s">
        <v>79</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row>
    <row r="10" spans="1:67" s="24" customFormat="1" ht="93.5" thickBot="1" x14ac:dyDescent="0.3">
      <c r="A10" s="45" t="s">
        <v>147</v>
      </c>
      <c r="B10" s="46" t="s">
        <v>148</v>
      </c>
      <c r="C10" s="46" t="s">
        <v>149</v>
      </c>
      <c r="D10" s="47" t="s">
        <v>150</v>
      </c>
      <c r="E10" s="46" t="s">
        <v>157</v>
      </c>
      <c r="F10" s="46" t="s">
        <v>158</v>
      </c>
      <c r="G10" s="47" t="s">
        <v>159</v>
      </c>
      <c r="H10" s="46" t="s">
        <v>172</v>
      </c>
      <c r="I10" s="46" t="s">
        <v>173</v>
      </c>
      <c r="J10" s="47" t="s">
        <v>174</v>
      </c>
      <c r="K10" s="46" t="s">
        <v>175</v>
      </c>
      <c r="L10" s="46" t="s">
        <v>176</v>
      </c>
      <c r="M10" s="47" t="s">
        <v>177</v>
      </c>
      <c r="N10" s="46" t="s">
        <v>178</v>
      </c>
      <c r="O10" s="46" t="s">
        <v>179</v>
      </c>
      <c r="P10" s="47" t="s">
        <v>180</v>
      </c>
      <c r="Q10" s="46" t="s">
        <v>181</v>
      </c>
      <c r="R10" s="46" t="s">
        <v>182</v>
      </c>
      <c r="S10" s="47" t="s">
        <v>183</v>
      </c>
      <c r="T10" s="46" t="s">
        <v>184</v>
      </c>
      <c r="U10" s="46" t="s">
        <v>185</v>
      </c>
      <c r="V10" s="47" t="s">
        <v>186</v>
      </c>
      <c r="W10" s="46" t="s">
        <v>187</v>
      </c>
      <c r="X10" s="46" t="s">
        <v>188</v>
      </c>
      <c r="Y10" s="47" t="s">
        <v>189</v>
      </c>
      <c r="Z10" s="46" t="s">
        <v>190</v>
      </c>
      <c r="AA10" s="46" t="s">
        <v>191</v>
      </c>
      <c r="AB10" s="47" t="s">
        <v>192</v>
      </c>
      <c r="AC10" s="46" t="s">
        <v>193</v>
      </c>
      <c r="AD10" s="46" t="s">
        <v>194</v>
      </c>
      <c r="AE10" s="47" t="s">
        <v>195</v>
      </c>
      <c r="AF10" s="46" t="s">
        <v>196</v>
      </c>
      <c r="AG10" s="46" t="s">
        <v>197</v>
      </c>
      <c r="AH10" s="47" t="s">
        <v>198</v>
      </c>
      <c r="AI10" s="46" t="s">
        <v>199</v>
      </c>
      <c r="AJ10" s="46" t="s">
        <v>200</v>
      </c>
      <c r="AK10" s="47" t="s">
        <v>201</v>
      </c>
      <c r="AL10" s="46" t="s">
        <v>205</v>
      </c>
      <c r="AM10" s="46" t="s">
        <v>206</v>
      </c>
      <c r="AN10" s="47" t="s">
        <v>207</v>
      </c>
      <c r="AO10" s="46" t="s">
        <v>208</v>
      </c>
      <c r="AP10" s="46" t="s">
        <v>209</v>
      </c>
      <c r="AQ10" s="47" t="s">
        <v>210</v>
      </c>
      <c r="AR10" s="46" t="s">
        <v>211</v>
      </c>
      <c r="AS10" s="46" t="s">
        <v>212</v>
      </c>
      <c r="AT10" s="47" t="s">
        <v>213</v>
      </c>
      <c r="AU10" s="46" t="s">
        <v>214</v>
      </c>
      <c r="AV10" s="46" t="s">
        <v>215</v>
      </c>
      <c r="AW10" s="47" t="s">
        <v>216</v>
      </c>
      <c r="AX10" s="46" t="s">
        <v>217</v>
      </c>
      <c r="AY10" s="46" t="s">
        <v>218</v>
      </c>
      <c r="AZ10" s="47" t="s">
        <v>219</v>
      </c>
      <c r="BA10" s="46" t="s">
        <v>220</v>
      </c>
      <c r="BB10" s="46" t="s">
        <v>221</v>
      </c>
      <c r="BC10" s="47" t="s">
        <v>222</v>
      </c>
      <c r="BD10" s="46" t="s">
        <v>223</v>
      </c>
      <c r="BE10" s="46" t="s">
        <v>224</v>
      </c>
      <c r="BF10" s="47" t="s">
        <v>225</v>
      </c>
      <c r="BG10" s="46" t="s">
        <v>229</v>
      </c>
      <c r="BH10" s="46" t="s">
        <v>230</v>
      </c>
      <c r="BI10" s="47" t="s">
        <v>231</v>
      </c>
      <c r="BJ10" s="46" t="s">
        <v>232</v>
      </c>
      <c r="BK10" s="46" t="s">
        <v>233</v>
      </c>
      <c r="BL10" s="47" t="s">
        <v>234</v>
      </c>
      <c r="BM10" s="46" t="s">
        <v>235</v>
      </c>
      <c r="BN10" s="46" t="s">
        <v>236</v>
      </c>
      <c r="BO10" s="47" t="s">
        <v>237</v>
      </c>
    </row>
    <row r="11" spans="1:67" ht="16" thickTop="1" x14ac:dyDescent="0.35">
      <c r="A11" s="25" t="s">
        <v>241</v>
      </c>
      <c r="B11" s="26">
        <v>143</v>
      </c>
      <c r="C11" s="27"/>
      <c r="D11" s="28"/>
      <c r="E11" s="26">
        <v>143</v>
      </c>
      <c r="F11" s="27"/>
      <c r="G11" s="28"/>
      <c r="H11" s="26">
        <v>37</v>
      </c>
      <c r="I11" s="27"/>
      <c r="J11" s="28"/>
      <c r="K11" s="26">
        <v>106</v>
      </c>
      <c r="L11" s="27"/>
      <c r="M11" s="28"/>
      <c r="N11" s="26">
        <v>41</v>
      </c>
      <c r="O11" s="27"/>
      <c r="P11" s="28"/>
      <c r="Q11" s="26">
        <v>102</v>
      </c>
      <c r="R11" s="27"/>
      <c r="S11" s="28"/>
      <c r="T11" s="26">
        <v>32</v>
      </c>
      <c r="U11" s="27"/>
      <c r="V11" s="28"/>
      <c r="W11" s="26">
        <v>33</v>
      </c>
      <c r="X11" s="27"/>
      <c r="Y11" s="28"/>
      <c r="Z11" s="26">
        <v>22</v>
      </c>
      <c r="AA11" s="27"/>
      <c r="AB11" s="28"/>
      <c r="AC11" s="26">
        <v>24</v>
      </c>
      <c r="AD11" s="27"/>
      <c r="AE11" s="28"/>
      <c r="AF11" s="26">
        <v>30</v>
      </c>
      <c r="AG11" s="27"/>
      <c r="AH11" s="28"/>
      <c r="AI11" s="26">
        <v>137</v>
      </c>
      <c r="AJ11" s="27"/>
      <c r="AK11" s="28"/>
      <c r="AL11" s="26">
        <v>15</v>
      </c>
      <c r="AM11" s="27"/>
      <c r="AN11" s="28"/>
      <c r="AO11" s="26">
        <v>51</v>
      </c>
      <c r="AP11" s="27"/>
      <c r="AQ11" s="28"/>
      <c r="AR11" s="26">
        <v>55</v>
      </c>
      <c r="AS11" s="27"/>
      <c r="AT11" s="28"/>
      <c r="AU11" s="26">
        <v>21</v>
      </c>
      <c r="AV11" s="27"/>
      <c r="AW11" s="28"/>
      <c r="AX11" s="26">
        <v>35</v>
      </c>
      <c r="AY11" s="27"/>
      <c r="AZ11" s="28"/>
      <c r="BA11" s="26">
        <v>108</v>
      </c>
      <c r="BB11" s="27"/>
      <c r="BC11" s="28"/>
      <c r="BD11" s="26">
        <v>128</v>
      </c>
      <c r="BE11" s="27"/>
      <c r="BF11" s="28"/>
      <c r="BG11" s="26">
        <v>11</v>
      </c>
      <c r="BH11" s="27"/>
      <c r="BI11" s="28"/>
      <c r="BJ11" s="26">
        <v>18</v>
      </c>
      <c r="BK11" s="27"/>
      <c r="BL11" s="28"/>
      <c r="BM11" s="26">
        <v>122</v>
      </c>
      <c r="BN11" s="27"/>
      <c r="BO11" s="28"/>
    </row>
    <row r="12" spans="1:67" x14ac:dyDescent="0.35">
      <c r="A12" s="29" t="s">
        <v>45</v>
      </c>
      <c r="B12" s="30">
        <v>68.732393680623773</v>
      </c>
      <c r="C12" s="31"/>
      <c r="D12" s="32"/>
      <c r="E12" s="30">
        <v>68.732393680624071</v>
      </c>
      <c r="F12" s="31"/>
      <c r="G12" s="32"/>
      <c r="H12" s="30">
        <v>22.49262638196231</v>
      </c>
      <c r="I12" s="31"/>
      <c r="J12" s="32"/>
      <c r="K12" s="30">
        <v>46.239767298661732</v>
      </c>
      <c r="L12" s="31"/>
      <c r="M12" s="32"/>
      <c r="N12" s="30">
        <v>25.766486090896361</v>
      </c>
      <c r="O12" s="31"/>
      <c r="P12" s="32"/>
      <c r="Q12" s="30">
        <v>42.965907589727408</v>
      </c>
      <c r="R12" s="31"/>
      <c r="S12" s="32"/>
      <c r="T12" s="30">
        <v>13.89216687565062</v>
      </c>
      <c r="U12" s="31"/>
      <c r="V12" s="32"/>
      <c r="W12" s="30">
        <v>13.898663115315401</v>
      </c>
      <c r="X12" s="31"/>
      <c r="Y12" s="32"/>
      <c r="Z12" s="30">
        <v>10.87139115699858</v>
      </c>
      <c r="AA12" s="31"/>
      <c r="AB12" s="32"/>
      <c r="AC12" s="30">
        <v>13.82962092882471</v>
      </c>
      <c r="AD12" s="31"/>
      <c r="AE12" s="32"/>
      <c r="AF12" s="30">
        <v>13.982004019665061</v>
      </c>
      <c r="AG12" s="31"/>
      <c r="AH12" s="32"/>
      <c r="AI12" s="30">
        <v>64.535728437446437</v>
      </c>
      <c r="AJ12" s="31"/>
      <c r="AK12" s="32"/>
      <c r="AL12" s="30">
        <v>7.3774117162856498</v>
      </c>
      <c r="AM12" s="31"/>
      <c r="AN12" s="32"/>
      <c r="AO12" s="30">
        <v>27.029532489861371</v>
      </c>
      <c r="AP12" s="31"/>
      <c r="AQ12" s="32"/>
      <c r="AR12" s="30">
        <v>27.107889368194041</v>
      </c>
      <c r="AS12" s="31"/>
      <c r="AT12" s="32"/>
      <c r="AU12" s="30">
        <v>7.0187826269221603</v>
      </c>
      <c r="AV12" s="31"/>
      <c r="AW12" s="32"/>
      <c r="AX12" s="30">
        <v>16.328903616211679</v>
      </c>
      <c r="AY12" s="31"/>
      <c r="AZ12" s="32"/>
      <c r="BA12" s="30">
        <v>52.403490064413063</v>
      </c>
      <c r="BB12" s="31"/>
      <c r="BC12" s="32"/>
      <c r="BD12" s="30">
        <v>61.366833625736263</v>
      </c>
      <c r="BE12" s="31"/>
      <c r="BF12" s="32"/>
      <c r="BG12" s="30">
        <v>5.1295593095030094</v>
      </c>
      <c r="BH12" s="31"/>
      <c r="BI12" s="32"/>
      <c r="BJ12" s="30">
        <v>10.40609771081763</v>
      </c>
      <c r="BK12" s="31"/>
      <c r="BL12" s="32"/>
      <c r="BM12" s="30">
        <v>55.570968569845149</v>
      </c>
      <c r="BN12" s="31"/>
      <c r="BO12" s="32"/>
    </row>
    <row r="13" spans="1:67" ht="31" x14ac:dyDescent="0.35">
      <c r="A13" s="33" t="s">
        <v>386</v>
      </c>
      <c r="B13" s="26">
        <v>34.275926674348291</v>
      </c>
      <c r="C13" s="27"/>
      <c r="D13" s="28"/>
      <c r="E13" s="26">
        <v>34.275926674348291</v>
      </c>
      <c r="F13" s="27"/>
      <c r="G13" s="28"/>
      <c r="H13" s="26">
        <v>9.9998006178950902</v>
      </c>
      <c r="I13" s="27"/>
      <c r="J13" s="28"/>
      <c r="K13" s="26">
        <v>24.27612605645319</v>
      </c>
      <c r="L13" s="27"/>
      <c r="M13" s="28"/>
      <c r="N13" s="26">
        <v>9.145745152325464</v>
      </c>
      <c r="O13" s="27"/>
      <c r="P13" s="28"/>
      <c r="Q13" s="26">
        <v>25.13018152202282</v>
      </c>
      <c r="R13" s="27"/>
      <c r="S13" s="28"/>
      <c r="T13" s="26">
        <v>8.817720061497738</v>
      </c>
      <c r="U13" s="27"/>
      <c r="V13" s="28"/>
      <c r="W13" s="26">
        <v>5.7799220268894862</v>
      </c>
      <c r="X13" s="27"/>
      <c r="Y13" s="28"/>
      <c r="Z13" s="26">
        <v>8.5501033468209773</v>
      </c>
      <c r="AA13" s="27"/>
      <c r="AB13" s="28"/>
      <c r="AC13" s="26">
        <v>5.8437258076314702</v>
      </c>
      <c r="AD13" s="27"/>
      <c r="AE13" s="28"/>
      <c r="AF13" s="26">
        <v>5.284455431508607</v>
      </c>
      <c r="AG13" s="27"/>
      <c r="AH13" s="28"/>
      <c r="AI13" s="26">
        <v>33.157082157003757</v>
      </c>
      <c r="AJ13" s="27"/>
      <c r="AK13" s="28"/>
      <c r="AL13" s="26">
        <v>3.667437721376142</v>
      </c>
      <c r="AM13" s="27"/>
      <c r="AN13" s="28"/>
      <c r="AO13" s="26">
        <v>15.479803590667419</v>
      </c>
      <c r="AP13" s="27"/>
      <c r="AQ13" s="28"/>
      <c r="AR13" s="26">
        <v>11.866306012350689</v>
      </c>
      <c r="AS13" s="27"/>
      <c r="AT13" s="28"/>
      <c r="AU13" s="26">
        <v>3.0636018705933181</v>
      </c>
      <c r="AV13" s="27"/>
      <c r="AW13" s="28"/>
      <c r="AX13" s="26">
        <v>7.145807412196997</v>
      </c>
      <c r="AY13" s="27"/>
      <c r="AZ13" s="28"/>
      <c r="BA13" s="26">
        <v>27.1301192621513</v>
      </c>
      <c r="BB13" s="27"/>
      <c r="BC13" s="28"/>
      <c r="BD13" s="26">
        <v>31.977506299556019</v>
      </c>
      <c r="BE13" s="27"/>
      <c r="BF13" s="28"/>
      <c r="BG13" s="26">
        <v>1.840504259646992</v>
      </c>
      <c r="BH13" s="27"/>
      <c r="BI13" s="28"/>
      <c r="BJ13" s="26">
        <v>5.1833413891597848</v>
      </c>
      <c r="BK13" s="27"/>
      <c r="BL13" s="28"/>
      <c r="BM13" s="26">
        <v>27.876116067369651</v>
      </c>
      <c r="BN13" s="27"/>
      <c r="BO13" s="28"/>
    </row>
    <row r="14" spans="1:67" ht="46.5" x14ac:dyDescent="0.35">
      <c r="A14" s="34" t="s">
        <v>387</v>
      </c>
      <c r="B14" s="35">
        <v>0.4986866430640689</v>
      </c>
      <c r="C14" s="35">
        <v>0.40105406807598981</v>
      </c>
      <c r="D14" s="36">
        <v>0.59641947419192443</v>
      </c>
      <c r="E14" s="35">
        <v>0.49868664306406668</v>
      </c>
      <c r="F14" s="35">
        <v>0.40105406807598981</v>
      </c>
      <c r="G14" s="36">
        <v>0.59641947419192443</v>
      </c>
      <c r="H14" s="35">
        <v>0.44458127957499483</v>
      </c>
      <c r="I14" s="35">
        <v>0.27634754401013262</v>
      </c>
      <c r="J14" s="36">
        <v>0.62655672189942802</v>
      </c>
      <c r="K14" s="35">
        <v>0.52500536820728738</v>
      </c>
      <c r="L14" s="35">
        <v>0.41002074857742249</v>
      </c>
      <c r="M14" s="36">
        <v>0.63739825994714483</v>
      </c>
      <c r="N14" s="35">
        <v>0.3549473187792096</v>
      </c>
      <c r="O14" s="35">
        <v>0.21318182032658189</v>
      </c>
      <c r="P14" s="36">
        <v>0.52775308431154766</v>
      </c>
      <c r="Q14" s="35">
        <v>0.58488655149533308</v>
      </c>
      <c r="R14" s="35">
        <v>0.46469743999329749</v>
      </c>
      <c r="S14" s="36">
        <v>0.69575783583394601</v>
      </c>
      <c r="T14" s="35">
        <v>0.63472603953188367</v>
      </c>
      <c r="U14" s="35">
        <v>0.42500425186292839</v>
      </c>
      <c r="V14" s="36">
        <v>0.80334844137761574</v>
      </c>
      <c r="W14" s="35">
        <v>0.4158617256159261</v>
      </c>
      <c r="X14" s="35">
        <v>0.23517520509041359</v>
      </c>
      <c r="Y14" s="36">
        <v>0.62239967805173269</v>
      </c>
      <c r="Z14" s="35">
        <v>0.78647739036753828</v>
      </c>
      <c r="AA14" s="35">
        <v>0.5195914043982075</v>
      </c>
      <c r="AB14" s="36">
        <v>0.92616617659803713</v>
      </c>
      <c r="AC14" s="35">
        <v>0.42255140887134152</v>
      </c>
      <c r="AD14" s="35">
        <v>0.22280887333416741</v>
      </c>
      <c r="AE14" s="36">
        <v>0.6512993077070246</v>
      </c>
      <c r="AF14" s="35">
        <v>0.37794692549624931</v>
      </c>
      <c r="AG14" s="35">
        <v>0.20683667363335681</v>
      </c>
      <c r="AH14" s="36">
        <v>0.58602489034370742</v>
      </c>
      <c r="AI14" s="35">
        <v>0.51377869220369066</v>
      </c>
      <c r="AJ14" s="35">
        <v>0.41394758189467862</v>
      </c>
      <c r="AK14" s="36">
        <v>0.61252236800664872</v>
      </c>
      <c r="AL14" s="35">
        <v>0.49711712758016008</v>
      </c>
      <c r="AM14" s="35">
        <v>0.24335631046219491</v>
      </c>
      <c r="AN14" s="36">
        <v>0.75237186774793197</v>
      </c>
      <c r="AO14" s="35">
        <v>0.57269964238093329</v>
      </c>
      <c r="AP14" s="35">
        <v>0.40702393079607418</v>
      </c>
      <c r="AQ14" s="36">
        <v>0.72352815915938118</v>
      </c>
      <c r="AR14" s="35">
        <v>0.43774363437802533</v>
      </c>
      <c r="AS14" s="35">
        <v>0.29339326715551961</v>
      </c>
      <c r="AT14" s="36">
        <v>0.59346576371066473</v>
      </c>
      <c r="AU14" s="35">
        <v>0.43648621611989602</v>
      </c>
      <c r="AV14" s="35">
        <v>0.22431604757697371</v>
      </c>
      <c r="AW14" s="36">
        <v>0.67476559156745741</v>
      </c>
      <c r="AX14" s="35">
        <v>0.43761709788662662</v>
      </c>
      <c r="AY14" s="35">
        <v>0.26749252406546092</v>
      </c>
      <c r="AZ14" s="36">
        <v>0.62379901645473157</v>
      </c>
      <c r="BA14" s="35">
        <v>0.51771588550311498</v>
      </c>
      <c r="BB14" s="35">
        <v>0.40316839652662761</v>
      </c>
      <c r="BC14" s="36">
        <v>0.63043119965521166</v>
      </c>
      <c r="BD14" s="35">
        <v>0.52108776696187842</v>
      </c>
      <c r="BE14" s="35">
        <v>0.41640354274694741</v>
      </c>
      <c r="BF14" s="36">
        <v>0.6239521229968894</v>
      </c>
      <c r="BG14" s="35">
        <v>0.35880358303632021</v>
      </c>
      <c r="BH14" s="35">
        <v>0.1289246599502217</v>
      </c>
      <c r="BI14" s="36">
        <v>0.67904333565043573</v>
      </c>
      <c r="BJ14" s="35">
        <v>0.4981061617143433</v>
      </c>
      <c r="BK14" s="35">
        <v>0.24272709305539511</v>
      </c>
      <c r="BL14" s="36">
        <v>0.7544771885261593</v>
      </c>
      <c r="BM14" s="35">
        <v>0.50163091961107653</v>
      </c>
      <c r="BN14" s="35">
        <v>0.39719512777580379</v>
      </c>
      <c r="BO14" s="36">
        <v>0.6059245982156215</v>
      </c>
    </row>
    <row r="15" spans="1:67" ht="31" x14ac:dyDescent="0.35">
      <c r="A15" s="33" t="s">
        <v>388</v>
      </c>
      <c r="B15" s="26">
        <v>16.102232325449361</v>
      </c>
      <c r="C15" s="27"/>
      <c r="D15" s="28"/>
      <c r="E15" s="26">
        <v>16.102232325449361</v>
      </c>
      <c r="F15" s="27"/>
      <c r="G15" s="28"/>
      <c r="H15" s="26">
        <v>2.924923372270456</v>
      </c>
      <c r="I15" s="27"/>
      <c r="J15" s="28"/>
      <c r="K15" s="26">
        <v>13.177308953178899</v>
      </c>
      <c r="L15" s="27"/>
      <c r="M15" s="28"/>
      <c r="N15" s="26">
        <v>2.6999034930962948</v>
      </c>
      <c r="O15" s="27"/>
      <c r="P15" s="28"/>
      <c r="Q15" s="26">
        <v>13.40232883235306</v>
      </c>
      <c r="R15" s="27"/>
      <c r="S15" s="28"/>
      <c r="T15" s="26">
        <v>3.4329500026172788</v>
      </c>
      <c r="U15" s="27"/>
      <c r="V15" s="28"/>
      <c r="W15" s="26">
        <v>3.9824737123598921</v>
      </c>
      <c r="X15" s="27"/>
      <c r="Y15" s="28"/>
      <c r="Z15" s="26">
        <v>4.2517679950683576</v>
      </c>
      <c r="AA15" s="27"/>
      <c r="AB15" s="28"/>
      <c r="AC15" s="26">
        <v>2.079215759173477</v>
      </c>
      <c r="AD15" s="27"/>
      <c r="AE15" s="28"/>
      <c r="AF15" s="26">
        <v>2.3558248562303539</v>
      </c>
      <c r="AG15" s="27"/>
      <c r="AH15" s="28"/>
      <c r="AI15" s="26">
        <v>15.91462079616635</v>
      </c>
      <c r="AJ15" s="27"/>
      <c r="AK15" s="28"/>
      <c r="AL15" s="26">
        <v>0.20725842721202201</v>
      </c>
      <c r="AM15" s="27"/>
      <c r="AN15" s="28"/>
      <c r="AO15" s="26">
        <v>8.861342548291212</v>
      </c>
      <c r="AP15" s="27"/>
      <c r="AQ15" s="28"/>
      <c r="AR15" s="26">
        <v>5.9918626825626298</v>
      </c>
      <c r="AS15" s="27"/>
      <c r="AT15" s="28"/>
      <c r="AU15" s="26">
        <v>1.041768667383498</v>
      </c>
      <c r="AV15" s="27"/>
      <c r="AW15" s="28"/>
      <c r="AX15" s="26">
        <v>4.236911153656262</v>
      </c>
      <c r="AY15" s="27"/>
      <c r="AZ15" s="28"/>
      <c r="BA15" s="26">
        <v>11.8653211717931</v>
      </c>
      <c r="BB15" s="27"/>
      <c r="BC15" s="28"/>
      <c r="BD15" s="26">
        <v>15.115224799298311</v>
      </c>
      <c r="BE15" s="27"/>
      <c r="BF15" s="28"/>
      <c r="BG15" s="26">
        <v>0.30843456763417398</v>
      </c>
      <c r="BH15" s="27"/>
      <c r="BI15" s="28"/>
      <c r="BJ15" s="26">
        <v>2.9303724412549048</v>
      </c>
      <c r="BK15" s="27"/>
      <c r="BL15" s="28"/>
      <c r="BM15" s="26">
        <v>13.171859884194451</v>
      </c>
      <c r="BN15" s="27"/>
      <c r="BO15" s="28"/>
    </row>
    <row r="16" spans="1:67" ht="46.5" x14ac:dyDescent="0.35">
      <c r="A16" s="34" t="s">
        <v>389</v>
      </c>
      <c r="B16" s="35">
        <v>0.23427428412097789</v>
      </c>
      <c r="C16" s="35">
        <v>0.16421847188077601</v>
      </c>
      <c r="D16" s="36">
        <v>0.32267767861736252</v>
      </c>
      <c r="E16" s="35">
        <v>0.23427428412097689</v>
      </c>
      <c r="F16" s="35">
        <v>0.16421847188077601</v>
      </c>
      <c r="G16" s="36">
        <v>0.32267767861736252</v>
      </c>
      <c r="H16" s="35">
        <v>0.13003921029942789</v>
      </c>
      <c r="I16" s="35">
        <v>5.4391018997444161E-2</v>
      </c>
      <c r="J16" s="36">
        <v>0.27977173835251512</v>
      </c>
      <c r="K16" s="35">
        <v>0.28497783883874089</v>
      </c>
      <c r="L16" s="35">
        <v>0.19418411111588299</v>
      </c>
      <c r="M16" s="36">
        <v>0.39729334727241677</v>
      </c>
      <c r="N16" s="35">
        <v>0.1047835348433563</v>
      </c>
      <c r="O16" s="35">
        <v>4.069774968401943E-2</v>
      </c>
      <c r="P16" s="36">
        <v>0.24410492868662309</v>
      </c>
      <c r="Q16" s="35">
        <v>0.31192937806246612</v>
      </c>
      <c r="R16" s="35">
        <v>0.21486275298413371</v>
      </c>
      <c r="S16" s="36">
        <v>0.42889271670977153</v>
      </c>
      <c r="T16" s="35">
        <v>0.24711407754785569</v>
      </c>
      <c r="U16" s="35">
        <v>0.12505204006991119</v>
      </c>
      <c r="V16" s="36">
        <v>0.42979371594795912</v>
      </c>
      <c r="W16" s="35">
        <v>0.2865364588894504</v>
      </c>
      <c r="X16" s="35">
        <v>0.1269266714424048</v>
      </c>
      <c r="Y16" s="36">
        <v>0.52594640061497866</v>
      </c>
      <c r="Z16" s="35">
        <v>0.39109695655934817</v>
      </c>
      <c r="AA16" s="35">
        <v>0.1942886926750686</v>
      </c>
      <c r="AB16" s="36">
        <v>0.63110803610339405</v>
      </c>
      <c r="AC16" s="35">
        <v>0.1503451012774922</v>
      </c>
      <c r="AD16" s="35">
        <v>5.701053774028516E-2</v>
      </c>
      <c r="AE16" s="36">
        <v>0.34119467034709272</v>
      </c>
      <c r="AF16" s="35">
        <v>0.16848978536388581</v>
      </c>
      <c r="AG16" s="35">
        <v>6.9359236222764617E-2</v>
      </c>
      <c r="AH16" s="36">
        <v>0.35522205373056293</v>
      </c>
      <c r="AI16" s="35">
        <v>0.24660170701555131</v>
      </c>
      <c r="AJ16" s="35">
        <v>0.17287869496475361</v>
      </c>
      <c r="AK16" s="36">
        <v>0.33888257032845509</v>
      </c>
      <c r="AL16" s="35">
        <v>2.8093650616583959E-2</v>
      </c>
      <c r="AM16" s="35">
        <v>3.7030736027107592E-3</v>
      </c>
      <c r="AN16" s="36">
        <v>0.18353936062664991</v>
      </c>
      <c r="AO16" s="35">
        <v>0.32783928288863501</v>
      </c>
      <c r="AP16" s="35">
        <v>0.19510581464707019</v>
      </c>
      <c r="AQ16" s="36">
        <v>0.49530534222325179</v>
      </c>
      <c r="AR16" s="35">
        <v>0.221037595409141</v>
      </c>
      <c r="AS16" s="35">
        <v>0.12778063771953149</v>
      </c>
      <c r="AT16" s="36">
        <v>0.35467915513923443</v>
      </c>
      <c r="AU16" s="35">
        <v>0.14842583433023751</v>
      </c>
      <c r="AV16" s="35">
        <v>5.2172635435832913E-2</v>
      </c>
      <c r="AW16" s="36">
        <v>0.35562864557331808</v>
      </c>
      <c r="AX16" s="35">
        <v>0.25947309465711882</v>
      </c>
      <c r="AY16" s="35">
        <v>0.13397830547471701</v>
      </c>
      <c r="AZ16" s="36">
        <v>0.44245959404630741</v>
      </c>
      <c r="BA16" s="35">
        <v>0.22642234624465929</v>
      </c>
      <c r="BB16" s="35">
        <v>0.14759423095367241</v>
      </c>
      <c r="BC16" s="36">
        <v>0.3310029893857559</v>
      </c>
      <c r="BD16" s="35">
        <v>0.24630934832784379</v>
      </c>
      <c r="BE16" s="35">
        <v>0.17064887652506089</v>
      </c>
      <c r="BF16" s="36">
        <v>0.34169451673897128</v>
      </c>
      <c r="BG16" s="35">
        <v>6.0128862739293992E-2</v>
      </c>
      <c r="BH16" s="35">
        <v>7.7715913359342904E-3</v>
      </c>
      <c r="BI16" s="36">
        <v>0.34320878234199881</v>
      </c>
      <c r="BJ16" s="35">
        <v>0.28160147277962272</v>
      </c>
      <c r="BK16" s="35">
        <v>0.1075044816140284</v>
      </c>
      <c r="BL16" s="36">
        <v>0.56055769331237426</v>
      </c>
      <c r="BM16" s="35">
        <v>0.23702771830653291</v>
      </c>
      <c r="BN16" s="35">
        <v>0.16147644424849231</v>
      </c>
      <c r="BO16" s="36">
        <v>0.33385383651843531</v>
      </c>
    </row>
    <row r="17" spans="1:67" ht="31" x14ac:dyDescent="0.35">
      <c r="A17" s="33" t="s">
        <v>390</v>
      </c>
      <c r="B17" s="26">
        <v>15.302946406525569</v>
      </c>
      <c r="C17" s="27"/>
      <c r="D17" s="28"/>
      <c r="E17" s="26">
        <v>15.302946406525569</v>
      </c>
      <c r="F17" s="27"/>
      <c r="G17" s="28"/>
      <c r="H17" s="26">
        <v>5.2837924369354843</v>
      </c>
      <c r="I17" s="27"/>
      <c r="J17" s="28"/>
      <c r="K17" s="26">
        <v>10.019153969590089</v>
      </c>
      <c r="L17" s="27"/>
      <c r="M17" s="28"/>
      <c r="N17" s="26">
        <v>6.1103966910643397</v>
      </c>
      <c r="O17" s="27"/>
      <c r="P17" s="28"/>
      <c r="Q17" s="26">
        <v>9.1925497154612366</v>
      </c>
      <c r="R17" s="27"/>
      <c r="S17" s="28"/>
      <c r="T17" s="26">
        <v>4.0105604486780102</v>
      </c>
      <c r="U17" s="27"/>
      <c r="V17" s="28"/>
      <c r="W17" s="26">
        <v>2.826453500629134</v>
      </c>
      <c r="X17" s="27"/>
      <c r="Y17" s="28"/>
      <c r="Z17" s="26">
        <v>4.3661970852497491</v>
      </c>
      <c r="AA17" s="27"/>
      <c r="AB17" s="28"/>
      <c r="AC17" s="26">
        <v>1.811754878470559</v>
      </c>
      <c r="AD17" s="27"/>
      <c r="AE17" s="28"/>
      <c r="AF17" s="26">
        <v>0.74912231135543605</v>
      </c>
      <c r="AG17" s="27"/>
      <c r="AH17" s="28"/>
      <c r="AI17" s="26">
        <v>13.20024901817629</v>
      </c>
      <c r="AJ17" s="27"/>
      <c r="AK17" s="28"/>
      <c r="AL17" s="26">
        <v>1.953853936058497</v>
      </c>
      <c r="AM17" s="27"/>
      <c r="AN17" s="28"/>
      <c r="AO17" s="26">
        <v>6.9985151815896671</v>
      </c>
      <c r="AP17" s="27"/>
      <c r="AQ17" s="28"/>
      <c r="AR17" s="26">
        <v>5.0967392100534212</v>
      </c>
      <c r="AS17" s="27"/>
      <c r="AT17" s="28"/>
      <c r="AU17" s="26">
        <v>1.0550605994632869</v>
      </c>
      <c r="AV17" s="27"/>
      <c r="AW17" s="28"/>
      <c r="AX17" s="26">
        <v>1.530222813972081</v>
      </c>
      <c r="AY17" s="27"/>
      <c r="AZ17" s="28"/>
      <c r="BA17" s="26">
        <v>13.772723592553501</v>
      </c>
      <c r="BB17" s="27"/>
      <c r="BC17" s="28"/>
      <c r="BD17" s="26">
        <v>14.710327812855461</v>
      </c>
      <c r="BE17" s="27"/>
      <c r="BF17" s="28"/>
      <c r="BG17" s="26">
        <v>0.59261859367011605</v>
      </c>
      <c r="BH17" s="27"/>
      <c r="BI17" s="28"/>
      <c r="BJ17" s="26">
        <v>2.9197261906112399</v>
      </c>
      <c r="BK17" s="27"/>
      <c r="BL17" s="28"/>
      <c r="BM17" s="26">
        <v>11.16675099809548</v>
      </c>
      <c r="BN17" s="27"/>
      <c r="BO17" s="28"/>
    </row>
    <row r="18" spans="1:67" ht="46.5" x14ac:dyDescent="0.35">
      <c r="A18" s="34" t="s">
        <v>391</v>
      </c>
      <c r="B18" s="35">
        <v>0.22264532903703599</v>
      </c>
      <c r="C18" s="35">
        <v>0.14558493222413091</v>
      </c>
      <c r="D18" s="36">
        <v>0.32498062026191149</v>
      </c>
      <c r="E18" s="35">
        <v>0.22264532903703499</v>
      </c>
      <c r="F18" s="35">
        <v>0.14558493222413091</v>
      </c>
      <c r="G18" s="36">
        <v>0.32498062026191149</v>
      </c>
      <c r="H18" s="35">
        <v>0.23491220399111579</v>
      </c>
      <c r="I18" s="35">
        <v>0.1092870038845434</v>
      </c>
      <c r="J18" s="36">
        <v>0.43450040031023129</v>
      </c>
      <c r="K18" s="35">
        <v>0.2166782956513725</v>
      </c>
      <c r="L18" s="35">
        <v>0.12838990109128101</v>
      </c>
      <c r="M18" s="36">
        <v>0.34186615937242237</v>
      </c>
      <c r="N18" s="35">
        <v>0.23714512989892031</v>
      </c>
      <c r="O18" s="35">
        <v>0.1173201760652901</v>
      </c>
      <c r="P18" s="36">
        <v>0.42098402379416627</v>
      </c>
      <c r="Q18" s="35">
        <v>0.21394985538857919</v>
      </c>
      <c r="R18" s="35">
        <v>0.1236463076069636</v>
      </c>
      <c r="S18" s="36">
        <v>0.34429476055335451</v>
      </c>
      <c r="T18" s="35">
        <v>0.28869221659779282</v>
      </c>
      <c r="U18" s="35">
        <v>0.12570802328054381</v>
      </c>
      <c r="V18" s="36">
        <v>0.53393879532160704</v>
      </c>
      <c r="W18" s="35">
        <v>0.2033615375218765</v>
      </c>
      <c r="X18" s="35">
        <v>6.4481913384312556E-2</v>
      </c>
      <c r="Y18" s="36">
        <v>0.48597481457781</v>
      </c>
      <c r="Z18" s="35">
        <v>0.40162266467975982</v>
      </c>
      <c r="AA18" s="35">
        <v>0.19840627973619651</v>
      </c>
      <c r="AB18" s="36">
        <v>0.64539726938987896</v>
      </c>
      <c r="AC18" s="35">
        <v>0.13100538964841521</v>
      </c>
      <c r="AD18" s="35">
        <v>4.4075687104273252E-2</v>
      </c>
      <c r="AE18" s="36">
        <v>0.33016773986134312</v>
      </c>
      <c r="AF18" s="35">
        <v>5.3577606636489972E-2</v>
      </c>
      <c r="AG18" s="35">
        <v>1.6187842764070259E-2</v>
      </c>
      <c r="AH18" s="36">
        <v>0.16301811582078671</v>
      </c>
      <c r="AI18" s="35">
        <v>0.20454172189241029</v>
      </c>
      <c r="AJ18" s="35">
        <v>0.13067008608805461</v>
      </c>
      <c r="AK18" s="36">
        <v>0.30549926040288711</v>
      </c>
      <c r="AL18" s="35">
        <v>0.26484274040790767</v>
      </c>
      <c r="AM18" s="35">
        <v>9.6398022224759586E-2</v>
      </c>
      <c r="AN18" s="36">
        <v>0.5488454318998951</v>
      </c>
      <c r="AO18" s="35">
        <v>0.25892105918645741</v>
      </c>
      <c r="AP18" s="35">
        <v>0.1302937786660617</v>
      </c>
      <c r="AQ18" s="36">
        <v>0.44897719157458232</v>
      </c>
      <c r="AR18" s="35">
        <v>0.1880168219969747</v>
      </c>
      <c r="AS18" s="35">
        <v>8.8420215825817911E-2</v>
      </c>
      <c r="AT18" s="36">
        <v>0.35598856336878509</v>
      </c>
      <c r="AU18" s="35">
        <v>0.15031960035581651</v>
      </c>
      <c r="AV18" s="35">
        <v>3.1967442500727562E-2</v>
      </c>
      <c r="AW18" s="36">
        <v>0.48659186380006231</v>
      </c>
      <c r="AX18" s="35">
        <v>9.3712526568706295E-2</v>
      </c>
      <c r="AY18" s="35">
        <v>2.9801094382789609E-2</v>
      </c>
      <c r="AZ18" s="36">
        <v>0.25820992217906641</v>
      </c>
      <c r="BA18" s="35">
        <v>0.26282073151281349</v>
      </c>
      <c r="BB18" s="35">
        <v>0.1678369537512083</v>
      </c>
      <c r="BC18" s="36">
        <v>0.38658677120673679</v>
      </c>
      <c r="BD18" s="35">
        <v>0.23971137084521471</v>
      </c>
      <c r="BE18" s="35">
        <v>0.15560806969421631</v>
      </c>
      <c r="BF18" s="36">
        <v>0.35040742051112522</v>
      </c>
      <c r="BG18" s="35">
        <v>0.11553011826420111</v>
      </c>
      <c r="BH18" s="35">
        <v>1.566377788885661E-2</v>
      </c>
      <c r="BI18" s="36">
        <v>0.5174185030237215</v>
      </c>
      <c r="BJ18" s="35">
        <v>0.28057839468257589</v>
      </c>
      <c r="BK18" s="35">
        <v>9.2879881891590313E-2</v>
      </c>
      <c r="BL18" s="36">
        <v>0.59767310303814047</v>
      </c>
      <c r="BM18" s="35">
        <v>0.20094576872563219</v>
      </c>
      <c r="BN18" s="35">
        <v>0.1219337625360775</v>
      </c>
      <c r="BO18" s="36">
        <v>0.31291134103143359</v>
      </c>
    </row>
    <row r="19" spans="1:67" ht="31" x14ac:dyDescent="0.35">
      <c r="A19" s="33" t="s">
        <v>392</v>
      </c>
      <c r="B19" s="26">
        <v>11.398082641739959</v>
      </c>
      <c r="C19" s="27"/>
      <c r="D19" s="28"/>
      <c r="E19" s="26">
        <v>11.398082641739959</v>
      </c>
      <c r="F19" s="27"/>
      <c r="G19" s="28"/>
      <c r="H19" s="26">
        <v>2.0624777613831209</v>
      </c>
      <c r="I19" s="27"/>
      <c r="J19" s="28"/>
      <c r="K19" s="26">
        <v>9.3356048803568399</v>
      </c>
      <c r="L19" s="27"/>
      <c r="M19" s="28"/>
      <c r="N19" s="26">
        <v>3.5676549740288501</v>
      </c>
      <c r="O19" s="27"/>
      <c r="P19" s="28"/>
      <c r="Q19" s="26">
        <v>7.8304276677111098</v>
      </c>
      <c r="R19" s="27"/>
      <c r="S19" s="28"/>
      <c r="T19" s="26">
        <v>2.043159629313644</v>
      </c>
      <c r="U19" s="27"/>
      <c r="V19" s="28"/>
      <c r="W19" s="26">
        <v>2.653890246306132</v>
      </c>
      <c r="X19" s="27"/>
      <c r="Y19" s="28"/>
      <c r="Z19" s="26">
        <v>2.196982971349144</v>
      </c>
      <c r="AA19" s="27"/>
      <c r="AB19" s="28"/>
      <c r="AC19" s="26">
        <v>3.1097154071582001</v>
      </c>
      <c r="AD19" s="27"/>
      <c r="AE19" s="28"/>
      <c r="AF19" s="26">
        <v>1.394334387612842</v>
      </c>
      <c r="AG19" s="27"/>
      <c r="AH19" s="28"/>
      <c r="AI19" s="26">
        <v>11.398082641739959</v>
      </c>
      <c r="AJ19" s="27"/>
      <c r="AK19" s="28"/>
      <c r="AL19" s="26">
        <v>0.83462324327764892</v>
      </c>
      <c r="AM19" s="27"/>
      <c r="AN19" s="28"/>
      <c r="AO19" s="26">
        <v>4.1500148920480147</v>
      </c>
      <c r="AP19" s="27"/>
      <c r="AQ19" s="28"/>
      <c r="AR19" s="26">
        <v>4.5965462351012381</v>
      </c>
      <c r="AS19" s="27"/>
      <c r="AT19" s="28"/>
      <c r="AU19" s="26">
        <v>1.6181207919523539</v>
      </c>
      <c r="AV19" s="27"/>
      <c r="AW19" s="28"/>
      <c r="AX19" s="26">
        <v>2.6062634812881851</v>
      </c>
      <c r="AY19" s="27"/>
      <c r="AZ19" s="28"/>
      <c r="BA19" s="26">
        <v>8.7918191604517748</v>
      </c>
      <c r="BB19" s="27"/>
      <c r="BC19" s="28"/>
      <c r="BD19" s="26">
        <v>9.9004430414155848</v>
      </c>
      <c r="BE19" s="27"/>
      <c r="BF19" s="28"/>
      <c r="BG19" s="26">
        <v>0.58671767738695202</v>
      </c>
      <c r="BH19" s="27"/>
      <c r="BI19" s="28"/>
      <c r="BJ19" s="26">
        <v>2.1338032703891332</v>
      </c>
      <c r="BK19" s="27"/>
      <c r="BL19" s="28"/>
      <c r="BM19" s="26">
        <v>8.6116493597385713</v>
      </c>
      <c r="BN19" s="27"/>
      <c r="BO19" s="28"/>
    </row>
    <row r="20" spans="1:67" ht="46.5" x14ac:dyDescent="0.35">
      <c r="A20" s="34" t="s">
        <v>393</v>
      </c>
      <c r="B20" s="35">
        <v>0.1658327614007305</v>
      </c>
      <c r="C20" s="35">
        <v>0.10672725155244669</v>
      </c>
      <c r="D20" s="36">
        <v>0.24856268156329309</v>
      </c>
      <c r="E20" s="35">
        <v>0.16583276140072981</v>
      </c>
      <c r="F20" s="35">
        <v>0.10672725155244669</v>
      </c>
      <c r="G20" s="36">
        <v>0.24856268156329309</v>
      </c>
      <c r="H20" s="35">
        <v>9.1695728473803306E-2</v>
      </c>
      <c r="I20" s="35">
        <v>3.1837848572510437E-2</v>
      </c>
      <c r="J20" s="36">
        <v>0.23659055943341459</v>
      </c>
      <c r="K20" s="35">
        <v>0.2018955852450198</v>
      </c>
      <c r="L20" s="35">
        <v>0.12479213669482871</v>
      </c>
      <c r="M20" s="36">
        <v>0.30977624495100797</v>
      </c>
      <c r="N20" s="35">
        <v>0.13846105989940741</v>
      </c>
      <c r="O20" s="35">
        <v>5.9759461986722967E-2</v>
      </c>
      <c r="P20" s="36">
        <v>0.28895719804093378</v>
      </c>
      <c r="Q20" s="35">
        <v>0.18224746332562669</v>
      </c>
      <c r="R20" s="35">
        <v>0.10825373981435391</v>
      </c>
      <c r="S20" s="36">
        <v>0.29034997580156652</v>
      </c>
      <c r="T20" s="35">
        <v>0.14707278192106771</v>
      </c>
      <c r="U20" s="35">
        <v>5.3842974710305212E-2</v>
      </c>
      <c r="V20" s="36">
        <v>0.34317960486096982</v>
      </c>
      <c r="W20" s="35">
        <v>0.19094572077092231</v>
      </c>
      <c r="X20" s="35">
        <v>6.0093903291413502E-2</v>
      </c>
      <c r="Y20" s="36">
        <v>0.46558399954841279</v>
      </c>
      <c r="Z20" s="35">
        <v>0.2020884852381391</v>
      </c>
      <c r="AA20" s="35">
        <v>7.6180957932057425E-2</v>
      </c>
      <c r="AB20" s="36">
        <v>0.43753321865891898</v>
      </c>
      <c r="AC20" s="35">
        <v>0.22485904878829349</v>
      </c>
      <c r="AD20" s="35">
        <v>9.8113663814892782E-2</v>
      </c>
      <c r="AE20" s="36">
        <v>0.43615532100915422</v>
      </c>
      <c r="AF20" s="35">
        <v>9.9723500697880926E-2</v>
      </c>
      <c r="AG20" s="35">
        <v>3.8443350566207103E-2</v>
      </c>
      <c r="AH20" s="36">
        <v>0.2348304980740509</v>
      </c>
      <c r="AI20" s="35">
        <v>0.1766166264441868</v>
      </c>
      <c r="AJ20" s="35">
        <v>0.1139941908382094</v>
      </c>
      <c r="AK20" s="36">
        <v>0.26341285626406968</v>
      </c>
      <c r="AL20" s="35">
        <v>0.1131322576772036</v>
      </c>
      <c r="AM20" s="35">
        <v>2.6201387293069759E-2</v>
      </c>
      <c r="AN20" s="36">
        <v>0.37686305056406</v>
      </c>
      <c r="AO20" s="35">
        <v>0.15353631786286581</v>
      </c>
      <c r="AP20" s="35">
        <v>6.4408678735920474E-2</v>
      </c>
      <c r="AQ20" s="36">
        <v>0.32336944612345381</v>
      </c>
      <c r="AR20" s="35">
        <v>0.16956488838612471</v>
      </c>
      <c r="AS20" s="35">
        <v>8.9753757568197645E-2</v>
      </c>
      <c r="AT20" s="36">
        <v>0.29717578646416309</v>
      </c>
      <c r="AU20" s="35">
        <v>0.23054151666496669</v>
      </c>
      <c r="AV20" s="35">
        <v>7.7386321372882413E-2</v>
      </c>
      <c r="AW20" s="36">
        <v>0.51696560560504468</v>
      </c>
      <c r="AX20" s="35">
        <v>0.1596104394112923</v>
      </c>
      <c r="AY20" s="35">
        <v>7.3201621881717041E-2</v>
      </c>
      <c r="AZ20" s="36">
        <v>0.31351429530644448</v>
      </c>
      <c r="BA20" s="35">
        <v>0.1677716340962232</v>
      </c>
      <c r="BB20" s="35">
        <v>9.899949851137281E-2</v>
      </c>
      <c r="BC20" s="36">
        <v>0.27000144072685439</v>
      </c>
      <c r="BD20" s="35">
        <v>0.1613321472930534</v>
      </c>
      <c r="BE20" s="35">
        <v>9.9582302597278835E-2</v>
      </c>
      <c r="BF20" s="36">
        <v>0.25071085380443742</v>
      </c>
      <c r="BG20" s="35">
        <v>0.1143797433631385</v>
      </c>
      <c r="BH20" s="35">
        <v>2.5600967961192701E-2</v>
      </c>
      <c r="BI20" s="36">
        <v>0.38832991690410301</v>
      </c>
      <c r="BJ20" s="35">
        <v>0.2050531649506753</v>
      </c>
      <c r="BK20" s="35">
        <v>6.8307355926949129E-2</v>
      </c>
      <c r="BL20" s="36">
        <v>0.47576241543743769</v>
      </c>
      <c r="BM20" s="35">
        <v>0.15496669540526181</v>
      </c>
      <c r="BN20" s="35">
        <v>9.3550772470477522E-2</v>
      </c>
      <c r="BO20" s="36">
        <v>0.24577005592405229</v>
      </c>
    </row>
    <row r="21" spans="1:67" ht="31" x14ac:dyDescent="0.35">
      <c r="A21" s="33" t="s">
        <v>394</v>
      </c>
      <c r="B21" s="26">
        <v>10.68214192947141</v>
      </c>
      <c r="C21" s="27"/>
      <c r="D21" s="28"/>
      <c r="E21" s="26">
        <v>10.68214192947141</v>
      </c>
      <c r="F21" s="27"/>
      <c r="G21" s="28"/>
      <c r="H21" s="26">
        <v>4.2450936511588084</v>
      </c>
      <c r="I21" s="27"/>
      <c r="J21" s="28"/>
      <c r="K21" s="26">
        <v>6.4370482783126093</v>
      </c>
      <c r="L21" s="27"/>
      <c r="M21" s="28"/>
      <c r="N21" s="26">
        <v>5.071697905287663</v>
      </c>
      <c r="O21" s="27"/>
      <c r="P21" s="28"/>
      <c r="Q21" s="26">
        <v>5.6104440241837548</v>
      </c>
      <c r="R21" s="27"/>
      <c r="S21" s="28"/>
      <c r="T21" s="26">
        <v>1.9534459762689149</v>
      </c>
      <c r="U21" s="27"/>
      <c r="V21" s="28"/>
      <c r="W21" s="26">
        <v>3.797561921191968</v>
      </c>
      <c r="X21" s="27"/>
      <c r="Y21" s="28"/>
      <c r="Z21" s="26">
        <v>1.7271096573238389</v>
      </c>
      <c r="AA21" s="27"/>
      <c r="AB21" s="28"/>
      <c r="AC21" s="26">
        <v>2.2959034542392152</v>
      </c>
      <c r="AD21" s="27"/>
      <c r="AE21" s="28"/>
      <c r="AF21" s="26">
        <v>0.90812092044748005</v>
      </c>
      <c r="AG21" s="27"/>
      <c r="AH21" s="28"/>
      <c r="AI21" s="26">
        <v>10.11830272326482</v>
      </c>
      <c r="AJ21" s="27"/>
      <c r="AK21" s="28"/>
      <c r="AL21" s="26">
        <v>1.361235342388381</v>
      </c>
      <c r="AM21" s="27"/>
      <c r="AN21" s="28"/>
      <c r="AO21" s="26">
        <v>4.3662237229078604</v>
      </c>
      <c r="AP21" s="27"/>
      <c r="AQ21" s="28"/>
      <c r="AR21" s="26">
        <v>3.075091907991002</v>
      </c>
      <c r="AS21" s="27"/>
      <c r="AT21" s="28"/>
      <c r="AU21" s="26">
        <v>1.879590956184175</v>
      </c>
      <c r="AV21" s="27"/>
      <c r="AW21" s="28"/>
      <c r="AX21" s="26">
        <v>2.552075002252959</v>
      </c>
      <c r="AY21" s="27"/>
      <c r="AZ21" s="28"/>
      <c r="BA21" s="26">
        <v>8.1300669272184578</v>
      </c>
      <c r="BB21" s="27"/>
      <c r="BC21" s="28"/>
      <c r="BD21" s="26">
        <v>10.506227994887359</v>
      </c>
      <c r="BE21" s="27"/>
      <c r="BF21" s="28"/>
      <c r="BG21" s="26">
        <v>0.175913934584051</v>
      </c>
      <c r="BH21" s="27"/>
      <c r="BI21" s="28"/>
      <c r="BJ21" s="26">
        <v>1.8406159403865301</v>
      </c>
      <c r="BK21" s="27"/>
      <c r="BL21" s="28"/>
      <c r="BM21" s="26">
        <v>8.2776867828782876</v>
      </c>
      <c r="BN21" s="27"/>
      <c r="BO21" s="28"/>
    </row>
    <row r="22" spans="1:67" ht="46.5" x14ac:dyDescent="0.35">
      <c r="A22" s="34" t="s">
        <v>395</v>
      </c>
      <c r="B22" s="35">
        <v>0.15541641076997431</v>
      </c>
      <c r="C22" s="35">
        <v>9.5738926029519375E-2</v>
      </c>
      <c r="D22" s="36">
        <v>0.2423243632273584</v>
      </c>
      <c r="E22" s="35">
        <v>0.1554164107699737</v>
      </c>
      <c r="F22" s="35">
        <v>9.5738926029519375E-2</v>
      </c>
      <c r="G22" s="36">
        <v>0.2423243632273584</v>
      </c>
      <c r="H22" s="35">
        <v>0.18873267972668181</v>
      </c>
      <c r="I22" s="35">
        <v>8.8478952348138684E-2</v>
      </c>
      <c r="J22" s="36">
        <v>0.35797088287285611</v>
      </c>
      <c r="K22" s="35">
        <v>0.13921022216084791</v>
      </c>
      <c r="L22" s="35">
        <v>7.2868498590679578E-2</v>
      </c>
      <c r="M22" s="36">
        <v>0.2496853207568025</v>
      </c>
      <c r="N22" s="35">
        <v>0.1968331221958729</v>
      </c>
      <c r="O22" s="35">
        <v>9.7613145842833177E-2</v>
      </c>
      <c r="P22" s="36">
        <v>0.35700633749128052</v>
      </c>
      <c r="Q22" s="35">
        <v>0.13057897153614739</v>
      </c>
      <c r="R22" s="35">
        <v>6.532537857966185E-2</v>
      </c>
      <c r="S22" s="36">
        <v>0.24399859483784919</v>
      </c>
      <c r="T22" s="35">
        <v>0.14061492305371029</v>
      </c>
      <c r="U22" s="35">
        <v>5.050751088816921E-2</v>
      </c>
      <c r="V22" s="36">
        <v>0.33479465138055842</v>
      </c>
      <c r="W22" s="35">
        <v>0.27323217274093847</v>
      </c>
      <c r="X22" s="35">
        <v>0.1134239494944915</v>
      </c>
      <c r="Y22" s="36">
        <v>0.52489538984096851</v>
      </c>
      <c r="Z22" s="35">
        <v>0.15886740090406851</v>
      </c>
      <c r="AA22" s="35">
        <v>5.055496407139537E-2</v>
      </c>
      <c r="AB22" s="36">
        <v>0.4011820445543236</v>
      </c>
      <c r="AC22" s="35">
        <v>0.16601347687368101</v>
      </c>
      <c r="AD22" s="35">
        <v>5.6127591171872597E-2</v>
      </c>
      <c r="AE22" s="36">
        <v>0.39988769687069642</v>
      </c>
      <c r="AF22" s="35">
        <v>6.4949267584979167E-2</v>
      </c>
      <c r="AG22" s="35">
        <v>1.982393659220846E-2</v>
      </c>
      <c r="AH22" s="36">
        <v>0.19260888782786001</v>
      </c>
      <c r="AI22" s="35">
        <v>0.15678606205045539</v>
      </c>
      <c r="AJ22" s="35">
        <v>9.5184826175156403E-2</v>
      </c>
      <c r="AK22" s="36">
        <v>0.24735542543815539</v>
      </c>
      <c r="AL22" s="35">
        <v>0.18451394536968191</v>
      </c>
      <c r="AM22" s="35">
        <v>5.5964782832558048E-2</v>
      </c>
      <c r="AN22" s="36">
        <v>0.46339617818261369</v>
      </c>
      <c r="AO22" s="35">
        <v>0.16153530308175351</v>
      </c>
      <c r="AP22" s="35">
        <v>6.8360387905829351E-2</v>
      </c>
      <c r="AQ22" s="36">
        <v>0.33591656119162872</v>
      </c>
      <c r="AR22" s="35">
        <v>0.11343900169516841</v>
      </c>
      <c r="AS22" s="35">
        <v>4.8025933705211153E-2</v>
      </c>
      <c r="AT22" s="36">
        <v>0.24501606430510031</v>
      </c>
      <c r="AU22" s="35">
        <v>0.26779443902060313</v>
      </c>
      <c r="AV22" s="35">
        <v>9.422612574533476E-2</v>
      </c>
      <c r="AW22" s="36">
        <v>0.56252325998985186</v>
      </c>
      <c r="AX22" s="35">
        <v>0.156291877411733</v>
      </c>
      <c r="AY22" s="35">
        <v>6.0266173489899502E-2</v>
      </c>
      <c r="AZ22" s="36">
        <v>0.34856861278821177</v>
      </c>
      <c r="BA22" s="35">
        <v>0.15514361576347649</v>
      </c>
      <c r="BB22" s="35">
        <v>8.7845538347450264E-2</v>
      </c>
      <c r="BC22" s="36">
        <v>0.25934004408461891</v>
      </c>
      <c r="BD22" s="35">
        <v>0.1712036840447512</v>
      </c>
      <c r="BE22" s="35">
        <v>0.10499912511631571</v>
      </c>
      <c r="BF22" s="36">
        <v>0.26671217521171758</v>
      </c>
      <c r="BG22" s="35">
        <v>3.4294161344065821E-2</v>
      </c>
      <c r="BH22" s="35">
        <v>4.3474454755921396E-3</v>
      </c>
      <c r="BI22" s="36">
        <v>0.2240952848388135</v>
      </c>
      <c r="BJ22" s="35">
        <v>0.1768785947947733</v>
      </c>
      <c r="BK22" s="35">
        <v>5.6965788118256179E-2</v>
      </c>
      <c r="BL22" s="36">
        <v>0.43324381650925031</v>
      </c>
      <c r="BM22" s="35">
        <v>0.14895703630708471</v>
      </c>
      <c r="BN22" s="35">
        <v>8.4713994942938645E-2</v>
      </c>
      <c r="BO22" s="36">
        <v>0.24868207594116221</v>
      </c>
    </row>
    <row r="23" spans="1:67" ht="46.5" x14ac:dyDescent="0.35">
      <c r="A23" s="33" t="s">
        <v>396</v>
      </c>
      <c r="B23" s="26">
        <v>2.8035312921034938</v>
      </c>
      <c r="C23" s="27"/>
      <c r="D23" s="28"/>
      <c r="E23" s="26">
        <v>2.8035312921034938</v>
      </c>
      <c r="F23" s="27"/>
      <c r="G23" s="28"/>
      <c r="H23" s="26">
        <v>0.71885174798143203</v>
      </c>
      <c r="I23" s="27"/>
      <c r="J23" s="28"/>
      <c r="K23" s="26">
        <v>2.084679544122062</v>
      </c>
      <c r="L23" s="27"/>
      <c r="M23" s="28"/>
      <c r="N23" s="26">
        <v>0.71885174798143203</v>
      </c>
      <c r="O23" s="27"/>
      <c r="P23" s="28"/>
      <c r="Q23" s="26">
        <v>2.084679544122062</v>
      </c>
      <c r="R23" s="27"/>
      <c r="S23" s="28"/>
      <c r="T23" s="26">
        <v>0.59601891182413103</v>
      </c>
      <c r="U23" s="27"/>
      <c r="V23" s="28"/>
      <c r="W23" s="26">
        <v>0.35410195494458002</v>
      </c>
      <c r="X23" s="27"/>
      <c r="Y23" s="28"/>
      <c r="Z23" s="26">
        <v>0.71025725916194604</v>
      </c>
      <c r="AA23" s="27"/>
      <c r="AB23" s="28"/>
      <c r="AC23" s="26">
        <v>0.42430141819140488</v>
      </c>
      <c r="AD23" s="27"/>
      <c r="AE23" s="28"/>
      <c r="AF23" s="26">
        <v>0.71885174798143203</v>
      </c>
      <c r="AG23" s="27"/>
      <c r="AH23" s="28"/>
      <c r="AI23" s="26">
        <v>2.6159197628204849</v>
      </c>
      <c r="AJ23" s="27"/>
      <c r="AK23" s="28"/>
      <c r="AL23" s="26">
        <v>0.315076020540838</v>
      </c>
      <c r="AM23" s="27"/>
      <c r="AN23" s="28"/>
      <c r="AO23" s="26">
        <v>0.36756256648969998</v>
      </c>
      <c r="AP23" s="27"/>
      <c r="AQ23" s="28"/>
      <c r="AR23" s="26">
        <v>1.892436359738525</v>
      </c>
      <c r="AS23" s="27"/>
      <c r="AT23" s="28"/>
      <c r="AU23" s="26">
        <v>0.22845634533443099</v>
      </c>
      <c r="AV23" s="27"/>
      <c r="AW23" s="28"/>
      <c r="AX23" s="26">
        <v>1.1431531661728369</v>
      </c>
      <c r="AY23" s="27"/>
      <c r="AZ23" s="28"/>
      <c r="BA23" s="26">
        <v>1.6603781259306569</v>
      </c>
      <c r="BB23" s="27"/>
      <c r="BC23" s="28"/>
      <c r="BD23" s="26">
        <v>2.488455271562656</v>
      </c>
      <c r="BE23" s="27"/>
      <c r="BF23" s="28"/>
      <c r="BG23" s="26">
        <v>0.315076020540838</v>
      </c>
      <c r="BH23" s="27"/>
      <c r="BI23" s="28"/>
      <c r="BJ23" s="26">
        <v>0.22845634533443099</v>
      </c>
      <c r="BK23" s="27"/>
      <c r="BL23" s="28"/>
      <c r="BM23" s="26">
        <v>2.575074946769063</v>
      </c>
      <c r="BN23" s="27"/>
      <c r="BO23" s="28"/>
    </row>
    <row r="24" spans="1:67" ht="62" x14ac:dyDescent="0.35">
      <c r="A24" s="34" t="s">
        <v>397</v>
      </c>
      <c r="B24" s="35">
        <v>4.0789082730488882E-2</v>
      </c>
      <c r="C24" s="35">
        <v>2.0538765439527269E-2</v>
      </c>
      <c r="D24" s="36">
        <v>7.938704738143558E-2</v>
      </c>
      <c r="E24" s="35">
        <v>4.0789082730488702E-2</v>
      </c>
      <c r="F24" s="35">
        <v>2.0538765439527269E-2</v>
      </c>
      <c r="G24" s="36">
        <v>7.938704738143558E-2</v>
      </c>
      <c r="H24" s="35">
        <v>3.1959440208276721E-2</v>
      </c>
      <c r="I24" s="35">
        <v>7.7307649164079307E-3</v>
      </c>
      <c r="J24" s="36">
        <v>0.12273020388381981</v>
      </c>
      <c r="K24" s="35">
        <v>4.5084127060094348E-2</v>
      </c>
      <c r="L24" s="35">
        <v>2.0579275960310461E-2</v>
      </c>
      <c r="M24" s="36">
        <v>9.591081427348995E-2</v>
      </c>
      <c r="N24" s="35">
        <v>2.789871096297496E-2</v>
      </c>
      <c r="O24" s="35">
        <v>6.7740036238883592E-3</v>
      </c>
      <c r="P24" s="36">
        <v>0.10775380060401669</v>
      </c>
      <c r="Q24" s="35">
        <v>4.8519388069914321E-2</v>
      </c>
      <c r="R24" s="35">
        <v>2.2141304648967779E-2</v>
      </c>
      <c r="S24" s="36">
        <v>0.1030125216050146</v>
      </c>
      <c r="T24" s="35">
        <v>4.2903235842120378E-2</v>
      </c>
      <c r="U24" s="35">
        <v>9.9238842536948681E-3</v>
      </c>
      <c r="V24" s="36">
        <v>0.16699481910964989</v>
      </c>
      <c r="W24" s="35">
        <v>2.5477411173048959E-2</v>
      </c>
      <c r="X24" s="35">
        <v>3.4869625366413079E-3</v>
      </c>
      <c r="Y24" s="36">
        <v>0.16340890277848719</v>
      </c>
      <c r="Z24" s="35">
        <v>6.5332692836161055E-2</v>
      </c>
      <c r="AA24" s="35">
        <v>1.9216110212179841E-2</v>
      </c>
      <c r="AB24" s="36">
        <v>0.19960051474680399</v>
      </c>
      <c r="AC24" s="35">
        <v>3.0680625331316561E-2</v>
      </c>
      <c r="AD24" s="35">
        <v>4.1438410284880527E-3</v>
      </c>
      <c r="AE24" s="36">
        <v>0.19404373682168019</v>
      </c>
      <c r="AF24" s="35">
        <v>5.1412640632229813E-2</v>
      </c>
      <c r="AG24" s="35">
        <v>1.2403514955404749E-2</v>
      </c>
      <c r="AH24" s="36">
        <v>0.18955790715069981</v>
      </c>
      <c r="AI24" s="35">
        <v>4.0534442333847037E-2</v>
      </c>
      <c r="AJ24" s="35">
        <v>1.973662392592403E-2</v>
      </c>
      <c r="AK24" s="36">
        <v>8.1427823061670027E-2</v>
      </c>
      <c r="AL24" s="35">
        <v>4.270820616467793E-2</v>
      </c>
      <c r="AM24" s="35">
        <v>5.6959223344164216E-3</v>
      </c>
      <c r="AN24" s="36">
        <v>0.25785603956520392</v>
      </c>
      <c r="AO24" s="35">
        <v>1.3598554345235931E-2</v>
      </c>
      <c r="AP24" s="35">
        <v>1.867107302396703E-3</v>
      </c>
      <c r="AQ24" s="36">
        <v>9.2230152269607096E-2</v>
      </c>
      <c r="AR24" s="35">
        <v>6.981127648982291E-2</v>
      </c>
      <c r="AS24" s="35">
        <v>2.9615087460511051E-2</v>
      </c>
      <c r="AT24" s="36">
        <v>0.15580542957385909</v>
      </c>
      <c r="AU24" s="35">
        <v>3.2549283469491423E-2</v>
      </c>
      <c r="AV24" s="35">
        <v>4.387672763448593E-3</v>
      </c>
      <c r="AW24" s="36">
        <v>0.20436071652332469</v>
      </c>
      <c r="AX24" s="35">
        <v>7.0007956017199502E-2</v>
      </c>
      <c r="AY24" s="35">
        <v>2.1983889184314782E-2</v>
      </c>
      <c r="AZ24" s="36">
        <v>0.20134358483222661</v>
      </c>
      <c r="BA24" s="35">
        <v>3.16844951336211E-2</v>
      </c>
      <c r="BB24" s="35">
        <v>1.361059485939092E-2</v>
      </c>
      <c r="BC24" s="36">
        <v>7.2007167076179796E-2</v>
      </c>
      <c r="BD24" s="35">
        <v>4.0550491601688859E-2</v>
      </c>
      <c r="BE24" s="35">
        <v>1.952373633758318E-2</v>
      </c>
      <c r="BF24" s="36">
        <v>8.2321400825921931E-2</v>
      </c>
      <c r="BG24" s="35">
        <v>6.1423604159743107E-2</v>
      </c>
      <c r="BH24" s="35">
        <v>7.947003013887349E-3</v>
      </c>
      <c r="BI24" s="36">
        <v>0.34838210259346147</v>
      </c>
      <c r="BJ24" s="35">
        <v>2.1954084199780271E-2</v>
      </c>
      <c r="BK24" s="35">
        <v>2.8771933752926269E-3</v>
      </c>
      <c r="BL24" s="36">
        <v>0.14866019583016421</v>
      </c>
      <c r="BM24" s="35">
        <v>4.6338493156413939E-2</v>
      </c>
      <c r="BN24" s="35">
        <v>2.2465815227481822E-2</v>
      </c>
      <c r="BO24" s="36">
        <v>9.3161219157862962E-2</v>
      </c>
    </row>
    <row r="25" spans="1:67" x14ac:dyDescent="0.35">
      <c r="A25" s="33" t="s">
        <v>398</v>
      </c>
      <c r="B25" s="26">
        <v>20.67835029041467</v>
      </c>
      <c r="C25" s="27"/>
      <c r="D25" s="28"/>
      <c r="E25" s="26">
        <v>20.67835029041467</v>
      </c>
      <c r="F25" s="27"/>
      <c r="G25" s="28"/>
      <c r="H25" s="26">
        <v>8.6130395792980892</v>
      </c>
      <c r="I25" s="27"/>
      <c r="J25" s="28"/>
      <c r="K25" s="26">
        <v>12.06531071111657</v>
      </c>
      <c r="L25" s="27"/>
      <c r="M25" s="28"/>
      <c r="N25" s="26">
        <v>11.235777541156279</v>
      </c>
      <c r="O25" s="27"/>
      <c r="P25" s="28"/>
      <c r="Q25" s="26">
        <v>9.4425727492583889</v>
      </c>
      <c r="R25" s="27"/>
      <c r="S25" s="28"/>
      <c r="T25" s="26">
        <v>3.8564915666120729</v>
      </c>
      <c r="U25" s="27"/>
      <c r="V25" s="28"/>
      <c r="W25" s="26">
        <v>5.8159607022268096</v>
      </c>
      <c r="X25" s="27"/>
      <c r="Y25" s="28"/>
      <c r="Z25" s="26">
        <v>0.69560975692647298</v>
      </c>
      <c r="AA25" s="27"/>
      <c r="AB25" s="28"/>
      <c r="AC25" s="26">
        <v>2.6994057837227028</v>
      </c>
      <c r="AD25" s="27"/>
      <c r="AE25" s="28"/>
      <c r="AF25" s="26">
        <v>6.8911930788997644</v>
      </c>
      <c r="AG25" s="27"/>
      <c r="AH25" s="28"/>
      <c r="AI25" s="26">
        <v>19.139387746724161</v>
      </c>
      <c r="AJ25" s="27"/>
      <c r="AK25" s="28"/>
      <c r="AL25" s="26">
        <v>3.0565393098873672</v>
      </c>
      <c r="AM25" s="27"/>
      <c r="AN25" s="28"/>
      <c r="AO25" s="26">
        <v>6.609362018374707</v>
      </c>
      <c r="AP25" s="27"/>
      <c r="AQ25" s="28"/>
      <c r="AR25" s="26">
        <v>9.111736023554327</v>
      </c>
      <c r="AS25" s="27"/>
      <c r="AT25" s="28"/>
      <c r="AU25" s="26">
        <v>1.9007129385982631</v>
      </c>
      <c r="AV25" s="27"/>
      <c r="AW25" s="28"/>
      <c r="AX25" s="26">
        <v>6.3178334362295558</v>
      </c>
      <c r="AY25" s="27"/>
      <c r="AZ25" s="28"/>
      <c r="BA25" s="26">
        <v>14.360516854185111</v>
      </c>
      <c r="BB25" s="27"/>
      <c r="BC25" s="28"/>
      <c r="BD25" s="26">
        <v>17.880285195683541</v>
      </c>
      <c r="BE25" s="27"/>
      <c r="BF25" s="28"/>
      <c r="BG25" s="26">
        <v>2.798065094731121</v>
      </c>
      <c r="BH25" s="27"/>
      <c r="BI25" s="28"/>
      <c r="BJ25" s="26">
        <v>3.1612092380375492</v>
      </c>
      <c r="BK25" s="27"/>
      <c r="BL25" s="28"/>
      <c r="BM25" s="26">
        <v>17.51714105237712</v>
      </c>
      <c r="BN25" s="27"/>
      <c r="BO25" s="28"/>
    </row>
    <row r="26" spans="1:67" x14ac:dyDescent="0.35">
      <c r="A26" s="34" t="s">
        <v>399</v>
      </c>
      <c r="B26" s="35">
        <v>0.30085305025895043</v>
      </c>
      <c r="C26" s="35">
        <v>0.21920996505516521</v>
      </c>
      <c r="D26" s="36">
        <v>0.39742599209658552</v>
      </c>
      <c r="E26" s="35">
        <v>0.30085305025894898</v>
      </c>
      <c r="F26" s="35">
        <v>0.21920996505516521</v>
      </c>
      <c r="G26" s="36">
        <v>0.39742599209658552</v>
      </c>
      <c r="H26" s="35">
        <v>0.38292725060356708</v>
      </c>
      <c r="I26" s="35">
        <v>0.22181905178260469</v>
      </c>
      <c r="J26" s="36">
        <v>0.57464132524574296</v>
      </c>
      <c r="K26" s="35">
        <v>0.2609293129264032</v>
      </c>
      <c r="L26" s="35">
        <v>0.17681251825568939</v>
      </c>
      <c r="M26" s="36">
        <v>0.36721248349332969</v>
      </c>
      <c r="N26" s="35">
        <v>0.4360616927554597</v>
      </c>
      <c r="O26" s="35">
        <v>0.27688955993495212</v>
      </c>
      <c r="P26" s="36">
        <v>0.60959757862728925</v>
      </c>
      <c r="Q26" s="35">
        <v>0.21976895820341019</v>
      </c>
      <c r="R26" s="35">
        <v>0.1424876122758921</v>
      </c>
      <c r="S26" s="36">
        <v>0.32316904551877579</v>
      </c>
      <c r="T26" s="35">
        <v>0.27760187457663688</v>
      </c>
      <c r="U26" s="35">
        <v>0.13717095810127569</v>
      </c>
      <c r="V26" s="36">
        <v>0.48156129167364059</v>
      </c>
      <c r="W26" s="35">
        <v>0.41845468545949632</v>
      </c>
      <c r="X26" s="35">
        <v>0.24537846921570111</v>
      </c>
      <c r="Y26" s="36">
        <v>0.6142408652136423</v>
      </c>
      <c r="Z26" s="35">
        <v>6.3985348966002956E-2</v>
      </c>
      <c r="AA26" s="35">
        <v>1.373963284594062E-2</v>
      </c>
      <c r="AB26" s="36">
        <v>0.25118200327654677</v>
      </c>
      <c r="AC26" s="35">
        <v>0.1951901500131796</v>
      </c>
      <c r="AD26" s="35">
        <v>6.2921103700429332E-2</v>
      </c>
      <c r="AE26" s="36">
        <v>0.46695379582065821</v>
      </c>
      <c r="AF26" s="35">
        <v>0.49286161477336238</v>
      </c>
      <c r="AG26" s="35">
        <v>0.29088347979647561</v>
      </c>
      <c r="AH26" s="36">
        <v>0.69719711392129224</v>
      </c>
      <c r="AI26" s="35">
        <v>0.29657041471648837</v>
      </c>
      <c r="AJ26" s="35">
        <v>0.21425836019757061</v>
      </c>
      <c r="AK26" s="36">
        <v>0.39462294702301609</v>
      </c>
      <c r="AL26" s="35">
        <v>0.41431052345093478</v>
      </c>
      <c r="AM26" s="35">
        <v>0.18363118026159639</v>
      </c>
      <c r="AN26" s="36">
        <v>0.68988654760176227</v>
      </c>
      <c r="AO26" s="35">
        <v>0.2445237268108075</v>
      </c>
      <c r="AP26" s="35">
        <v>0.13719257693563491</v>
      </c>
      <c r="AQ26" s="36">
        <v>0.39717112097426271</v>
      </c>
      <c r="AR26" s="35">
        <v>0.33612856758391602</v>
      </c>
      <c r="AS26" s="35">
        <v>0.20097942068520699</v>
      </c>
      <c r="AT26" s="36">
        <v>0.50474851490424588</v>
      </c>
      <c r="AU26" s="35">
        <v>0.2708037902908747</v>
      </c>
      <c r="AV26" s="35">
        <v>0.119253163992047</v>
      </c>
      <c r="AW26" s="36">
        <v>0.50460610677488493</v>
      </c>
      <c r="AX26" s="35">
        <v>0.38691106180313778</v>
      </c>
      <c r="AY26" s="35">
        <v>0.22082297077843169</v>
      </c>
      <c r="AZ26" s="36">
        <v>0.58425042585744158</v>
      </c>
      <c r="BA26" s="35">
        <v>0.27403741309087459</v>
      </c>
      <c r="BB26" s="35">
        <v>0.1857335133160363</v>
      </c>
      <c r="BC26" s="36">
        <v>0.38449958532679279</v>
      </c>
      <c r="BD26" s="35">
        <v>0.29136724414904208</v>
      </c>
      <c r="BE26" s="35">
        <v>0.207601340592802</v>
      </c>
      <c r="BF26" s="36">
        <v>0.39220312363990179</v>
      </c>
      <c r="BG26" s="35">
        <v>0.54547865145986962</v>
      </c>
      <c r="BH26" s="35">
        <v>0.2372262499784922</v>
      </c>
      <c r="BI26" s="36">
        <v>0.82241338421693111</v>
      </c>
      <c r="BJ26" s="35">
        <v>0.30378431241822013</v>
      </c>
      <c r="BK26" s="35">
        <v>0.1182596205693382</v>
      </c>
      <c r="BL26" s="36">
        <v>0.5866981249531189</v>
      </c>
      <c r="BM26" s="35">
        <v>0.31522108581498731</v>
      </c>
      <c r="BN26" s="35">
        <v>0.22544314640106011</v>
      </c>
      <c r="BO26" s="36">
        <v>0.42130451950907138</v>
      </c>
    </row>
    <row r="27" spans="1:67" x14ac:dyDescent="0.35">
      <c r="A27" s="33" t="s">
        <v>264</v>
      </c>
      <c r="B27" s="26">
        <v>3.163163968629382</v>
      </c>
      <c r="C27" s="27"/>
      <c r="D27" s="28"/>
      <c r="E27" s="26">
        <v>3.163163968629382</v>
      </c>
      <c r="F27" s="27"/>
      <c r="G27" s="28"/>
      <c r="H27" s="27"/>
      <c r="I27" s="27"/>
      <c r="J27" s="28"/>
      <c r="K27" s="26">
        <v>3.163163968629382</v>
      </c>
      <c r="L27" s="27"/>
      <c r="M27" s="28"/>
      <c r="N27" s="27"/>
      <c r="O27" s="27"/>
      <c r="P27" s="28"/>
      <c r="Q27" s="26">
        <v>3.163163968629382</v>
      </c>
      <c r="R27" s="27"/>
      <c r="S27" s="28"/>
      <c r="T27" s="26">
        <v>0.170984242460298</v>
      </c>
      <c r="U27" s="27"/>
      <c r="V27" s="28"/>
      <c r="W27" s="26">
        <v>0.58615883672395697</v>
      </c>
      <c r="X27" s="27"/>
      <c r="Y27" s="28"/>
      <c r="Z27" s="27"/>
      <c r="AA27" s="27"/>
      <c r="AB27" s="28"/>
      <c r="AC27" s="26">
        <v>2.4060208894451272</v>
      </c>
      <c r="AD27" s="27"/>
      <c r="AE27" s="28"/>
      <c r="AF27" s="27"/>
      <c r="AG27" s="27"/>
      <c r="AH27" s="28"/>
      <c r="AI27" s="26">
        <v>3.163163968629382</v>
      </c>
      <c r="AJ27" s="27"/>
      <c r="AK27" s="28"/>
      <c r="AL27" s="26">
        <v>0.33835866448131102</v>
      </c>
      <c r="AM27" s="27"/>
      <c r="AN27" s="28"/>
      <c r="AO27" s="26">
        <v>1.786658354385336</v>
      </c>
      <c r="AP27" s="27"/>
      <c r="AQ27" s="28"/>
      <c r="AR27" s="26">
        <v>0.86716270730243716</v>
      </c>
      <c r="AS27" s="27"/>
      <c r="AT27" s="28"/>
      <c r="AU27" s="26">
        <v>0.170984242460298</v>
      </c>
      <c r="AV27" s="27"/>
      <c r="AW27" s="28"/>
      <c r="AX27" s="27"/>
      <c r="AY27" s="27"/>
      <c r="AZ27" s="28"/>
      <c r="BA27" s="26">
        <v>3.163163968629382</v>
      </c>
      <c r="BB27" s="27"/>
      <c r="BC27" s="28"/>
      <c r="BD27" s="26">
        <v>2.2960012613269449</v>
      </c>
      <c r="BE27" s="27"/>
      <c r="BF27" s="28"/>
      <c r="BG27" s="27"/>
      <c r="BH27" s="27"/>
      <c r="BI27" s="28"/>
      <c r="BJ27" s="26">
        <v>0.170984242460298</v>
      </c>
      <c r="BK27" s="27"/>
      <c r="BL27" s="28"/>
      <c r="BM27" s="26">
        <v>1.453321544026394</v>
      </c>
      <c r="BN27" s="27"/>
      <c r="BO27" s="28"/>
    </row>
    <row r="28" spans="1:67" ht="31" x14ac:dyDescent="0.35">
      <c r="A28" s="34" t="s">
        <v>265</v>
      </c>
      <c r="B28" s="35">
        <v>4.6021443445248493E-2</v>
      </c>
      <c r="C28" s="35">
        <v>1.5006541891077941E-2</v>
      </c>
      <c r="D28" s="36">
        <v>0.13251312089646089</v>
      </c>
      <c r="E28" s="35">
        <v>4.6021443445248292E-2</v>
      </c>
      <c r="F28" s="35">
        <v>1.5006541891077941E-2</v>
      </c>
      <c r="G28" s="36">
        <v>0.13251312089646089</v>
      </c>
      <c r="H28" s="31"/>
      <c r="I28" s="31"/>
      <c r="J28" s="32"/>
      <c r="K28" s="35">
        <v>6.84078695335677E-2</v>
      </c>
      <c r="L28" s="35">
        <v>2.2523510554944441E-2</v>
      </c>
      <c r="M28" s="36">
        <v>0.1896324970079403</v>
      </c>
      <c r="N28" s="31"/>
      <c r="O28" s="31"/>
      <c r="P28" s="32"/>
      <c r="Q28" s="35">
        <v>7.3620322392204132E-2</v>
      </c>
      <c r="R28" s="35">
        <v>2.429837151300954E-2</v>
      </c>
      <c r="S28" s="36">
        <v>0.20230035770877491</v>
      </c>
      <c r="T28" s="35">
        <v>1.230796059324548E-2</v>
      </c>
      <c r="U28" s="35">
        <v>1.6555446991013919E-3</v>
      </c>
      <c r="V28" s="36">
        <v>8.562362006667841E-2</v>
      </c>
      <c r="W28" s="35">
        <v>4.2173756703121248E-2</v>
      </c>
      <c r="X28" s="35">
        <v>1.0035648405135969E-2</v>
      </c>
      <c r="Y28" s="36">
        <v>0.16054061421422691</v>
      </c>
      <c r="Z28" s="31"/>
      <c r="AA28" s="31"/>
      <c r="AB28" s="32"/>
      <c r="AC28" s="35">
        <v>0.17397591024569031</v>
      </c>
      <c r="AD28" s="35">
        <v>4.3731081619870653E-2</v>
      </c>
      <c r="AE28" s="36">
        <v>0.49239205730586838</v>
      </c>
      <c r="AF28" s="31"/>
      <c r="AG28" s="31"/>
      <c r="AH28" s="32"/>
      <c r="AI28" s="35">
        <v>4.9014151466429817E-2</v>
      </c>
      <c r="AJ28" s="35">
        <v>1.6007563817777289E-2</v>
      </c>
      <c r="AK28" s="36">
        <v>0.140369624934055</v>
      </c>
      <c r="AL28" s="35">
        <v>4.586414280422816E-2</v>
      </c>
      <c r="AM28" s="35">
        <v>6.1328120566066912E-3</v>
      </c>
      <c r="AN28" s="36">
        <v>0.2724366988910813</v>
      </c>
      <c r="AO28" s="35">
        <v>6.6100231480344773E-2</v>
      </c>
      <c r="AP28" s="35">
        <v>1.2150577482447441E-2</v>
      </c>
      <c r="AQ28" s="36">
        <v>0.28941227983379209</v>
      </c>
      <c r="AR28" s="35">
        <v>3.1989311138324469E-2</v>
      </c>
      <c r="AS28" s="35">
        <v>4.4722087216564179E-3</v>
      </c>
      <c r="AT28" s="36">
        <v>0.1955579799096098</v>
      </c>
      <c r="AU28" s="35">
        <v>2.4360954249309341E-2</v>
      </c>
      <c r="AV28" s="35">
        <v>3.2618914401820239E-3</v>
      </c>
      <c r="AW28" s="36">
        <v>0.16002510256068181</v>
      </c>
      <c r="AX28" s="31"/>
      <c r="AY28" s="31"/>
      <c r="AZ28" s="32"/>
      <c r="BA28" s="35">
        <v>6.0361704244150528E-2</v>
      </c>
      <c r="BB28" s="35">
        <v>1.9757626009357591E-2</v>
      </c>
      <c r="BC28" s="36">
        <v>0.1699445970336558</v>
      </c>
      <c r="BD28" s="35">
        <v>3.7414367430618718E-2</v>
      </c>
      <c r="BE28" s="35">
        <v>9.5704105664476055E-3</v>
      </c>
      <c r="BF28" s="36">
        <v>0.13520810111805021</v>
      </c>
      <c r="BG28" s="31"/>
      <c r="BH28" s="31"/>
      <c r="BI28" s="32"/>
      <c r="BJ28" s="35">
        <v>1.6431158654463891E-2</v>
      </c>
      <c r="BK28" s="35">
        <v>2.144363712343098E-3</v>
      </c>
      <c r="BL28" s="36">
        <v>0.1149394471477356</v>
      </c>
      <c r="BM28" s="35">
        <v>2.615253218413436E-2</v>
      </c>
      <c r="BN28" s="35">
        <v>7.1044838585241632E-3</v>
      </c>
      <c r="BO28" s="36">
        <v>9.1561358652775537E-2</v>
      </c>
    </row>
    <row r="29" spans="1:67" x14ac:dyDescent="0.35">
      <c r="A29" s="33" t="s">
        <v>400</v>
      </c>
      <c r="B29" s="26">
        <v>44.890879421579989</v>
      </c>
      <c r="C29" s="27"/>
      <c r="D29" s="28"/>
      <c r="E29" s="26">
        <v>44.890879421579989</v>
      </c>
      <c r="F29" s="27"/>
      <c r="G29" s="28"/>
      <c r="H29" s="26">
        <v>13.87958680266423</v>
      </c>
      <c r="I29" s="27"/>
      <c r="J29" s="28"/>
      <c r="K29" s="26">
        <v>31.01129261891575</v>
      </c>
      <c r="L29" s="27"/>
      <c r="M29" s="28"/>
      <c r="N29" s="26">
        <v>14.53070854974033</v>
      </c>
      <c r="O29" s="27"/>
      <c r="P29" s="28"/>
      <c r="Q29" s="26">
        <v>30.360170871839649</v>
      </c>
      <c r="R29" s="27"/>
      <c r="S29" s="28"/>
      <c r="T29" s="26">
        <v>9.8646910665782777</v>
      </c>
      <c r="U29" s="27"/>
      <c r="V29" s="28"/>
      <c r="W29" s="26">
        <v>7.4965435763646866</v>
      </c>
      <c r="X29" s="27"/>
      <c r="Y29" s="28"/>
      <c r="Z29" s="26">
        <v>10.175781400072109</v>
      </c>
      <c r="AA29" s="27"/>
      <c r="AB29" s="28"/>
      <c r="AC29" s="26">
        <v>8.7241942556568954</v>
      </c>
      <c r="AD29" s="27"/>
      <c r="AE29" s="28"/>
      <c r="AF29" s="26">
        <v>7.0908109407653024</v>
      </c>
      <c r="AG29" s="27"/>
      <c r="AH29" s="28"/>
      <c r="AI29" s="26">
        <v>42.233176722092757</v>
      </c>
      <c r="AJ29" s="27"/>
      <c r="AK29" s="28"/>
      <c r="AL29" s="26">
        <v>3.9825137419169798</v>
      </c>
      <c r="AM29" s="27"/>
      <c r="AN29" s="28"/>
      <c r="AO29" s="26">
        <v>18.63351211710139</v>
      </c>
      <c r="AP29" s="27"/>
      <c r="AQ29" s="28"/>
      <c r="AR29" s="26">
        <v>17.128990637337282</v>
      </c>
      <c r="AS29" s="27"/>
      <c r="AT29" s="28"/>
      <c r="AU29" s="26">
        <v>4.9470854458636104</v>
      </c>
      <c r="AV29" s="27"/>
      <c r="AW29" s="28"/>
      <c r="AX29" s="26">
        <v>10.01107017998201</v>
      </c>
      <c r="AY29" s="27"/>
      <c r="AZ29" s="28"/>
      <c r="BA29" s="26">
        <v>34.879809241597968</v>
      </c>
      <c r="BB29" s="27"/>
      <c r="BC29" s="28"/>
      <c r="BD29" s="26">
        <v>41.190547168725402</v>
      </c>
      <c r="BE29" s="27"/>
      <c r="BF29" s="28"/>
      <c r="BG29" s="26">
        <v>2.3314942147718809</v>
      </c>
      <c r="BH29" s="27"/>
      <c r="BI29" s="28"/>
      <c r="BJ29" s="26">
        <v>7.0739042303197834</v>
      </c>
      <c r="BK29" s="27"/>
      <c r="BL29" s="28"/>
      <c r="BM29" s="26">
        <v>36.600505973441336</v>
      </c>
      <c r="BN29" s="27"/>
      <c r="BO29" s="28"/>
    </row>
    <row r="30" spans="1:67" ht="31" x14ac:dyDescent="0.35">
      <c r="A30" s="34" t="s">
        <v>401</v>
      </c>
      <c r="B30" s="35">
        <v>0.65312550629580501</v>
      </c>
      <c r="C30" s="35">
        <v>0.55315616839885229</v>
      </c>
      <c r="D30" s="36">
        <v>0.74119356215490773</v>
      </c>
      <c r="E30" s="35">
        <v>0.65312550629580213</v>
      </c>
      <c r="F30" s="35">
        <v>0.55315616839885229</v>
      </c>
      <c r="G30" s="36">
        <v>0.74119356215490773</v>
      </c>
      <c r="H30" s="35">
        <v>0.61707274939643297</v>
      </c>
      <c r="I30" s="35">
        <v>0.42535867475425748</v>
      </c>
      <c r="J30" s="36">
        <v>0.77818094821739558</v>
      </c>
      <c r="K30" s="35">
        <v>0.67066281754002854</v>
      </c>
      <c r="L30" s="35">
        <v>0.55450278176556445</v>
      </c>
      <c r="M30" s="36">
        <v>0.76914469673332431</v>
      </c>
      <c r="N30" s="35">
        <v>0.56393830724454952</v>
      </c>
      <c r="O30" s="35">
        <v>0.39040242137271108</v>
      </c>
      <c r="P30" s="36">
        <v>0.7231104400650481</v>
      </c>
      <c r="Q30" s="35">
        <v>0.70661071940438602</v>
      </c>
      <c r="R30" s="35">
        <v>0.58788624973879611</v>
      </c>
      <c r="S30" s="36">
        <v>0.80261596126543611</v>
      </c>
      <c r="T30" s="35">
        <v>0.71009016483011989</v>
      </c>
      <c r="U30" s="35">
        <v>0.50692267675069047</v>
      </c>
      <c r="V30" s="36">
        <v>0.85370386848930091</v>
      </c>
      <c r="W30" s="35">
        <v>0.53937155783738622</v>
      </c>
      <c r="X30" s="35">
        <v>0.34608193749206229</v>
      </c>
      <c r="Y30" s="36">
        <v>0.72150363015824692</v>
      </c>
      <c r="Z30" s="35">
        <v>0.93601465103399728</v>
      </c>
      <c r="AA30" s="35">
        <v>0.74881799672345328</v>
      </c>
      <c r="AB30" s="36">
        <v>0.9862603671540594</v>
      </c>
      <c r="AC30" s="35">
        <v>0.63083393974113133</v>
      </c>
      <c r="AD30" s="35">
        <v>0.37075807330024879</v>
      </c>
      <c r="AE30" s="36">
        <v>0.83209638991919954</v>
      </c>
      <c r="AF30" s="35">
        <v>0.50713838522663834</v>
      </c>
      <c r="AG30" s="35">
        <v>0.3028028860787077</v>
      </c>
      <c r="AH30" s="36">
        <v>0.70911652020352445</v>
      </c>
      <c r="AI30" s="35">
        <v>0.65441543381707978</v>
      </c>
      <c r="AJ30" s="35">
        <v>0.55248284476448861</v>
      </c>
      <c r="AK30" s="36">
        <v>0.74389311282464843</v>
      </c>
      <c r="AL30" s="35">
        <v>0.5398253337448381</v>
      </c>
      <c r="AM30" s="35">
        <v>0.27573532555168828</v>
      </c>
      <c r="AN30" s="36">
        <v>0.78329874579023451</v>
      </c>
      <c r="AO30" s="35">
        <v>0.68937604170885014</v>
      </c>
      <c r="AP30" s="35">
        <v>0.52065189243540944</v>
      </c>
      <c r="AQ30" s="36">
        <v>0.81932087405619214</v>
      </c>
      <c r="AR30" s="35">
        <v>0.63188212127775989</v>
      </c>
      <c r="AS30" s="35">
        <v>0.46441780931856919</v>
      </c>
      <c r="AT30" s="36">
        <v>0.77262076502597021</v>
      </c>
      <c r="AU30" s="35">
        <v>0.70483525545981762</v>
      </c>
      <c r="AV30" s="35">
        <v>0.47238687967669579</v>
      </c>
      <c r="AW30" s="36">
        <v>0.86429442789485111</v>
      </c>
      <c r="AX30" s="35">
        <v>0.61308893819685573</v>
      </c>
      <c r="AY30" s="35">
        <v>0.41574957414255842</v>
      </c>
      <c r="AZ30" s="36">
        <v>0.7791770292215684</v>
      </c>
      <c r="BA30" s="35">
        <v>0.66560088266496331</v>
      </c>
      <c r="BB30" s="35">
        <v>0.54917568018030793</v>
      </c>
      <c r="BC30" s="36">
        <v>0.76483438078167876</v>
      </c>
      <c r="BD30" s="35">
        <v>0.6712183884203331</v>
      </c>
      <c r="BE30" s="35">
        <v>0.56638116248816661</v>
      </c>
      <c r="BF30" s="36">
        <v>0.76138726588337491</v>
      </c>
      <c r="BG30" s="35">
        <v>0.4545213485401291</v>
      </c>
      <c r="BH30" s="35">
        <v>0.17758661578306889</v>
      </c>
      <c r="BI30" s="36">
        <v>0.76277375002150771</v>
      </c>
      <c r="BJ30" s="35">
        <v>0.67978452892731578</v>
      </c>
      <c r="BK30" s="35">
        <v>0.40091725008851692</v>
      </c>
      <c r="BL30" s="36">
        <v>0.87070518012645082</v>
      </c>
      <c r="BM30" s="35">
        <v>0.65862638200087309</v>
      </c>
      <c r="BN30" s="35">
        <v>0.55194314385794396</v>
      </c>
      <c r="BO30" s="36">
        <v>0.75135141651838888</v>
      </c>
    </row>
    <row r="31" spans="1:67" ht="31" x14ac:dyDescent="0.35">
      <c r="A31" s="33" t="s">
        <v>402</v>
      </c>
      <c r="B31" s="26">
        <v>43.629266999292497</v>
      </c>
      <c r="C31" s="27"/>
      <c r="D31" s="28"/>
      <c r="E31" s="26">
        <v>43.629266999292497</v>
      </c>
      <c r="F31" s="27"/>
      <c r="G31" s="28"/>
      <c r="H31" s="26">
        <v>13.87958680266423</v>
      </c>
      <c r="I31" s="27"/>
      <c r="J31" s="28"/>
      <c r="K31" s="26">
        <v>29.749680196628269</v>
      </c>
      <c r="L31" s="27"/>
      <c r="M31" s="28"/>
      <c r="N31" s="26">
        <v>14.53070854974033</v>
      </c>
      <c r="O31" s="27"/>
      <c r="P31" s="28"/>
      <c r="Q31" s="26">
        <v>29.098558449552179</v>
      </c>
      <c r="R31" s="27"/>
      <c r="S31" s="28"/>
      <c r="T31" s="26">
        <v>9.8646910665782777</v>
      </c>
      <c r="U31" s="27"/>
      <c r="V31" s="28"/>
      <c r="W31" s="26">
        <v>7.4965435763646866</v>
      </c>
      <c r="X31" s="27"/>
      <c r="Y31" s="28"/>
      <c r="Z31" s="26">
        <v>9.8607053795312787</v>
      </c>
      <c r="AA31" s="27"/>
      <c r="AB31" s="28"/>
      <c r="AC31" s="26">
        <v>8.2543630141809583</v>
      </c>
      <c r="AD31" s="27"/>
      <c r="AE31" s="28"/>
      <c r="AF31" s="26">
        <v>6.6141057804946</v>
      </c>
      <c r="AG31" s="27"/>
      <c r="AH31" s="28"/>
      <c r="AI31" s="26">
        <v>40.97156429980528</v>
      </c>
      <c r="AJ31" s="27"/>
      <c r="AK31" s="28"/>
      <c r="AL31" s="26">
        <v>3.667437721376142</v>
      </c>
      <c r="AM31" s="27"/>
      <c r="AN31" s="28"/>
      <c r="AO31" s="26">
        <v>18.389155921251231</v>
      </c>
      <c r="AP31" s="27"/>
      <c r="AQ31" s="28"/>
      <c r="AR31" s="26">
        <v>16.659159395861341</v>
      </c>
      <c r="AS31" s="27"/>
      <c r="AT31" s="28"/>
      <c r="AU31" s="26">
        <v>4.7147364814430608</v>
      </c>
      <c r="AV31" s="27"/>
      <c r="AW31" s="28"/>
      <c r="AX31" s="26">
        <v>9.3088899740855293</v>
      </c>
      <c r="AY31" s="27"/>
      <c r="AZ31" s="28"/>
      <c r="BA31" s="26">
        <v>34.320377025206973</v>
      </c>
      <c r="BB31" s="27"/>
      <c r="BC31" s="28"/>
      <c r="BD31" s="26">
        <v>40.476359731399313</v>
      </c>
      <c r="BE31" s="27"/>
      <c r="BF31" s="28"/>
      <c r="BG31" s="26">
        <v>2.0164181942310431</v>
      </c>
      <c r="BH31" s="27"/>
      <c r="BI31" s="28"/>
      <c r="BJ31" s="26">
        <v>7.0739042303197834</v>
      </c>
      <c r="BK31" s="27"/>
      <c r="BL31" s="28"/>
      <c r="BM31" s="26">
        <v>35.338893551153859</v>
      </c>
      <c r="BN31" s="27"/>
      <c r="BO31" s="28"/>
    </row>
    <row r="32" spans="1:67" ht="31" x14ac:dyDescent="0.35">
      <c r="A32" s="34" t="s">
        <v>403</v>
      </c>
      <c r="B32" s="35">
        <v>0.63477007947697817</v>
      </c>
      <c r="C32" s="35">
        <v>0.53515597711090701</v>
      </c>
      <c r="D32" s="36">
        <v>0.72404489741419087</v>
      </c>
      <c r="E32" s="35">
        <v>0.63477007947697539</v>
      </c>
      <c r="F32" s="35">
        <v>0.53515597711090701</v>
      </c>
      <c r="G32" s="36">
        <v>0.72404489741419087</v>
      </c>
      <c r="H32" s="35">
        <v>0.61707274939643297</v>
      </c>
      <c r="I32" s="35">
        <v>0.42535867475425748</v>
      </c>
      <c r="J32" s="36">
        <v>0.77818094821739558</v>
      </c>
      <c r="K32" s="35">
        <v>0.6433786745611344</v>
      </c>
      <c r="L32" s="35">
        <v>0.52766948686935122</v>
      </c>
      <c r="M32" s="36">
        <v>0.74446886910425225</v>
      </c>
      <c r="N32" s="35">
        <v>0.56393830724454952</v>
      </c>
      <c r="O32" s="35">
        <v>0.39040242137271108</v>
      </c>
      <c r="P32" s="36">
        <v>0.7231104400650481</v>
      </c>
      <c r="Q32" s="35">
        <v>0.67724761518849574</v>
      </c>
      <c r="R32" s="35">
        <v>0.55889868452164682</v>
      </c>
      <c r="S32" s="36">
        <v>0.77653891221171378</v>
      </c>
      <c r="T32" s="35">
        <v>0.71009016483011989</v>
      </c>
      <c r="U32" s="35">
        <v>0.50692267675069047</v>
      </c>
      <c r="V32" s="36">
        <v>0.85370386848930091</v>
      </c>
      <c r="W32" s="35">
        <v>0.53937155783738622</v>
      </c>
      <c r="X32" s="35">
        <v>0.34608193749206229</v>
      </c>
      <c r="Y32" s="36">
        <v>0.72150363015824692</v>
      </c>
      <c r="Z32" s="35">
        <v>0.90703252574840287</v>
      </c>
      <c r="AA32" s="35">
        <v>0.72454390209196073</v>
      </c>
      <c r="AB32" s="36">
        <v>0.9731100126243275</v>
      </c>
      <c r="AC32" s="35">
        <v>0.59686111836779343</v>
      </c>
      <c r="AD32" s="35">
        <v>0.34754758949136738</v>
      </c>
      <c r="AE32" s="36">
        <v>0.80449727514077418</v>
      </c>
      <c r="AF32" s="35">
        <v>0.47304419103242717</v>
      </c>
      <c r="AG32" s="35">
        <v>0.27714058356822158</v>
      </c>
      <c r="AH32" s="36">
        <v>0.67761528463323439</v>
      </c>
      <c r="AI32" s="35">
        <v>0.63486638009391083</v>
      </c>
      <c r="AJ32" s="35">
        <v>0.53335273396928884</v>
      </c>
      <c r="AK32" s="36">
        <v>0.72565594915541565</v>
      </c>
      <c r="AL32" s="35">
        <v>0.49711712758016008</v>
      </c>
      <c r="AM32" s="35">
        <v>0.24335631046219491</v>
      </c>
      <c r="AN32" s="36">
        <v>0.75237186774793197</v>
      </c>
      <c r="AO32" s="35">
        <v>0.68033570052123193</v>
      </c>
      <c r="AP32" s="35">
        <v>0.51243772047656511</v>
      </c>
      <c r="AQ32" s="36">
        <v>0.81166551916415086</v>
      </c>
      <c r="AR32" s="35">
        <v>0.61455022077106847</v>
      </c>
      <c r="AS32" s="35">
        <v>0.44877707704231462</v>
      </c>
      <c r="AT32" s="36">
        <v>0.75741745426237128</v>
      </c>
      <c r="AU32" s="35">
        <v>0.6717313716710076</v>
      </c>
      <c r="AV32" s="35">
        <v>0.43934801173666438</v>
      </c>
      <c r="AW32" s="36">
        <v>0.8423556868027563</v>
      </c>
      <c r="AX32" s="35">
        <v>0.5700866508173561</v>
      </c>
      <c r="AY32" s="35">
        <v>0.37881233417906701</v>
      </c>
      <c r="AZ32" s="36">
        <v>0.74249972275466491</v>
      </c>
      <c r="BA32" s="35">
        <v>0.65492540636169883</v>
      </c>
      <c r="BB32" s="35">
        <v>0.53885802911906588</v>
      </c>
      <c r="BC32" s="36">
        <v>0.75505840255897694</v>
      </c>
      <c r="BD32" s="35">
        <v>0.65958038471165592</v>
      </c>
      <c r="BE32" s="35">
        <v>0.55482752303301985</v>
      </c>
      <c r="BF32" s="36">
        <v>0.75075708581788736</v>
      </c>
      <c r="BG32" s="35">
        <v>0.39309774438038603</v>
      </c>
      <c r="BH32" s="35">
        <v>0.14717748734023789</v>
      </c>
      <c r="BI32" s="36">
        <v>0.70853784120274721</v>
      </c>
      <c r="BJ32" s="35">
        <v>0.67978452892731578</v>
      </c>
      <c r="BK32" s="35">
        <v>0.40091725008851692</v>
      </c>
      <c r="BL32" s="36">
        <v>0.87070518012645082</v>
      </c>
      <c r="BM32" s="35">
        <v>0.63592365691336972</v>
      </c>
      <c r="BN32" s="35">
        <v>0.52962753601308121</v>
      </c>
      <c r="BO32" s="36">
        <v>0.73042516329233853</v>
      </c>
    </row>
  </sheetData>
  <hyperlinks>
    <hyperlink ref="A2" location="Table_of_contents!A1" display="Click here to return to contents." xr:uid="{B8CF8BEB-6FD8-43C0-972E-79679B0B6048}"/>
  </hyperlinks>
  <pageMargins left="0.75" right="0.75" top="1" bottom="1" header="0.5" footer="0.5"/>
  <pageSetup orientation="portrait"/>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BI32"/>
  <sheetViews>
    <sheetView zoomScaleNormal="100" workbookViewId="0"/>
  </sheetViews>
  <sheetFormatPr defaultColWidth="12" defaultRowHeight="15.5" x14ac:dyDescent="0.35"/>
  <cols>
    <col min="1" max="1" width="28.54296875" style="20" customWidth="1"/>
    <col min="2" max="5" width="14.26953125" style="21" customWidth="1"/>
    <col min="6" max="6" width="34.81640625" style="21" customWidth="1"/>
    <col min="7" max="7" width="35.1796875" style="21" customWidth="1"/>
    <col min="8" max="8" width="14.26953125" style="21" customWidth="1"/>
    <col min="9" max="9" width="32" style="21" customWidth="1"/>
    <col min="10" max="10" width="32.26953125" style="21" customWidth="1"/>
    <col min="11" max="11" width="14.26953125" style="21" customWidth="1"/>
    <col min="12" max="12" width="31.453125" style="21" customWidth="1"/>
    <col min="13" max="13" width="31.7265625" style="21" customWidth="1"/>
    <col min="14" max="14" width="14.26953125" style="21" customWidth="1"/>
    <col min="15" max="15" width="30.81640625" style="21" customWidth="1"/>
    <col min="16" max="16" width="31.1796875" style="21" customWidth="1"/>
    <col min="17" max="17" width="14.26953125" style="21" customWidth="1"/>
    <col min="18" max="18" width="30.26953125" style="21" customWidth="1"/>
    <col min="19" max="19" width="30.54296875" style="21" customWidth="1"/>
    <col min="20" max="20" width="14.26953125" style="21" customWidth="1"/>
    <col min="21" max="21" width="29.7265625" style="21" customWidth="1"/>
    <col min="22" max="22" width="30" style="21" customWidth="1"/>
    <col min="23" max="23" width="14.26953125" style="21" customWidth="1"/>
    <col min="24" max="24" width="29.1796875" style="21" customWidth="1"/>
    <col min="25" max="25" width="29.453125" style="21" customWidth="1"/>
    <col min="26" max="26" width="14.26953125" style="21" customWidth="1"/>
    <col min="27" max="27" width="28.54296875" style="21" customWidth="1"/>
    <col min="28" max="28" width="28.81640625" style="21" customWidth="1"/>
    <col min="29" max="29" width="14.26953125" style="21" customWidth="1"/>
    <col min="30" max="30" width="28" style="21" customWidth="1"/>
    <col min="31" max="31" width="28.26953125" style="21" customWidth="1"/>
    <col min="32" max="32" width="14.26953125" style="21" customWidth="1"/>
    <col min="33" max="33" width="27.453125" style="21" customWidth="1"/>
    <col min="34" max="34" width="27.7265625" style="21" customWidth="1"/>
    <col min="35" max="35" width="14.26953125" style="21" customWidth="1"/>
    <col min="36" max="36" width="26.81640625" style="21" customWidth="1"/>
    <col min="37" max="37" width="27.1796875" style="21" customWidth="1"/>
    <col min="38" max="38" width="14.26953125" style="21" customWidth="1"/>
    <col min="39" max="39" width="25.1796875" style="21" customWidth="1"/>
    <col min="40" max="40" width="25.453125" style="21" customWidth="1"/>
    <col min="41" max="41" width="14.26953125" style="21" customWidth="1"/>
    <col min="42" max="42" width="24.54296875" style="21" customWidth="1"/>
    <col min="43" max="43" width="24.81640625" style="21" customWidth="1"/>
    <col min="44" max="44" width="14.26953125" style="21" customWidth="1"/>
    <col min="45" max="45" width="24" style="21" customWidth="1"/>
    <col min="46" max="46" width="24.26953125" style="21" customWidth="1"/>
    <col min="47" max="47" width="14.26953125" style="21" customWidth="1"/>
    <col min="48" max="48" width="22.81640625" style="21" customWidth="1"/>
    <col min="49" max="49" width="23.1796875" style="21" customWidth="1"/>
    <col min="50" max="50" width="14.26953125" style="21" customWidth="1"/>
    <col min="51" max="51" width="22.26953125" style="21" customWidth="1"/>
    <col min="52" max="52" width="22.54296875" style="21" customWidth="1"/>
    <col min="53" max="53" width="14.26953125" style="21" customWidth="1"/>
    <col min="54" max="54" width="20.54296875" style="21" customWidth="1"/>
    <col min="55" max="55" width="20.81640625" style="21" customWidth="1"/>
    <col min="56" max="56" width="14.26953125" style="21" customWidth="1"/>
    <col min="57" max="57" width="18.81640625" style="21" customWidth="1"/>
    <col min="58" max="58" width="19.1796875" style="21" customWidth="1"/>
    <col min="59" max="59" width="14.26953125" style="21" customWidth="1"/>
    <col min="60" max="60" width="18.26953125" style="21" customWidth="1"/>
    <col min="61" max="61" width="18.54296875" style="21" customWidth="1"/>
    <col min="62" max="16384" width="12" style="21"/>
  </cols>
  <sheetData>
    <row r="1" spans="1:61" x14ac:dyDescent="0.35">
      <c r="A1" s="19" t="s">
        <v>81</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row>
    <row r="2" spans="1:61" s="20" customFormat="1" x14ac:dyDescent="0.35">
      <c r="A2" s="22" t="s">
        <v>141</v>
      </c>
      <c r="B2" s="22"/>
    </row>
    <row r="3" spans="1:61"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row>
    <row r="4" spans="1:61"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row>
    <row r="5" spans="1:61"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row>
    <row r="6" spans="1:61" s="20" customFormat="1" x14ac:dyDescent="0.35">
      <c r="A6" s="23" t="s">
        <v>145</v>
      </c>
    </row>
    <row r="7" spans="1:61" s="20" customFormat="1" x14ac:dyDescent="0.35">
      <c r="A7" s="23" t="s">
        <v>146</v>
      </c>
    </row>
    <row r="8" spans="1:61" s="20" customFormat="1" x14ac:dyDescent="0.35">
      <c r="A8" s="23" t="s">
        <v>4</v>
      </c>
    </row>
    <row r="9" spans="1:61" x14ac:dyDescent="0.35">
      <c r="A9" s="23" t="s">
        <v>82</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row>
    <row r="10" spans="1:61" s="24" customFormat="1" ht="93.5" thickBot="1" x14ac:dyDescent="0.3">
      <c r="A10" s="45" t="s">
        <v>147</v>
      </c>
      <c r="B10" s="46" t="s">
        <v>148</v>
      </c>
      <c r="C10" s="46" t="s">
        <v>149</v>
      </c>
      <c r="D10" s="47" t="s">
        <v>150</v>
      </c>
      <c r="E10" s="46" t="s">
        <v>157</v>
      </c>
      <c r="F10" s="46" t="s">
        <v>158</v>
      </c>
      <c r="G10" s="47" t="s">
        <v>159</v>
      </c>
      <c r="H10" s="46" t="s">
        <v>172</v>
      </c>
      <c r="I10" s="46" t="s">
        <v>173</v>
      </c>
      <c r="J10" s="47" t="s">
        <v>174</v>
      </c>
      <c r="K10" s="46" t="s">
        <v>175</v>
      </c>
      <c r="L10" s="46" t="s">
        <v>176</v>
      </c>
      <c r="M10" s="47" t="s">
        <v>177</v>
      </c>
      <c r="N10" s="46" t="s">
        <v>178</v>
      </c>
      <c r="O10" s="46" t="s">
        <v>179</v>
      </c>
      <c r="P10" s="47" t="s">
        <v>180</v>
      </c>
      <c r="Q10" s="46" t="s">
        <v>181</v>
      </c>
      <c r="R10" s="46" t="s">
        <v>182</v>
      </c>
      <c r="S10" s="47" t="s">
        <v>183</v>
      </c>
      <c r="T10" s="46" t="s">
        <v>184</v>
      </c>
      <c r="U10" s="46" t="s">
        <v>185</v>
      </c>
      <c r="V10" s="47" t="s">
        <v>186</v>
      </c>
      <c r="W10" s="46" t="s">
        <v>187</v>
      </c>
      <c r="X10" s="46" t="s">
        <v>188</v>
      </c>
      <c r="Y10" s="47" t="s">
        <v>189</v>
      </c>
      <c r="Z10" s="46" t="s">
        <v>190</v>
      </c>
      <c r="AA10" s="46" t="s">
        <v>191</v>
      </c>
      <c r="AB10" s="47" t="s">
        <v>192</v>
      </c>
      <c r="AC10" s="46" t="s">
        <v>193</v>
      </c>
      <c r="AD10" s="46" t="s">
        <v>194</v>
      </c>
      <c r="AE10" s="47" t="s">
        <v>195</v>
      </c>
      <c r="AF10" s="46" t="s">
        <v>196</v>
      </c>
      <c r="AG10" s="46" t="s">
        <v>197</v>
      </c>
      <c r="AH10" s="47" t="s">
        <v>198</v>
      </c>
      <c r="AI10" s="46" t="s">
        <v>199</v>
      </c>
      <c r="AJ10" s="46" t="s">
        <v>200</v>
      </c>
      <c r="AK10" s="47" t="s">
        <v>201</v>
      </c>
      <c r="AL10" s="46" t="s">
        <v>208</v>
      </c>
      <c r="AM10" s="46" t="s">
        <v>209</v>
      </c>
      <c r="AN10" s="47" t="s">
        <v>210</v>
      </c>
      <c r="AO10" s="46" t="s">
        <v>211</v>
      </c>
      <c r="AP10" s="46" t="s">
        <v>212</v>
      </c>
      <c r="AQ10" s="47" t="s">
        <v>213</v>
      </c>
      <c r="AR10" s="46" t="s">
        <v>214</v>
      </c>
      <c r="AS10" s="46" t="s">
        <v>215</v>
      </c>
      <c r="AT10" s="47" t="s">
        <v>216</v>
      </c>
      <c r="AU10" s="46" t="s">
        <v>217</v>
      </c>
      <c r="AV10" s="46" t="s">
        <v>218</v>
      </c>
      <c r="AW10" s="47" t="s">
        <v>219</v>
      </c>
      <c r="AX10" s="46" t="s">
        <v>220</v>
      </c>
      <c r="AY10" s="46" t="s">
        <v>221</v>
      </c>
      <c r="AZ10" s="47" t="s">
        <v>222</v>
      </c>
      <c r="BA10" s="46" t="s">
        <v>223</v>
      </c>
      <c r="BB10" s="46" t="s">
        <v>224</v>
      </c>
      <c r="BC10" s="47" t="s">
        <v>225</v>
      </c>
      <c r="BD10" s="46" t="s">
        <v>232</v>
      </c>
      <c r="BE10" s="46" t="s">
        <v>233</v>
      </c>
      <c r="BF10" s="47" t="s">
        <v>234</v>
      </c>
      <c r="BG10" s="46" t="s">
        <v>235</v>
      </c>
      <c r="BH10" s="46" t="s">
        <v>236</v>
      </c>
      <c r="BI10" s="47" t="s">
        <v>237</v>
      </c>
    </row>
    <row r="11" spans="1:61" ht="16" thickTop="1" x14ac:dyDescent="0.35">
      <c r="A11" s="25" t="s">
        <v>241</v>
      </c>
      <c r="B11" s="26">
        <v>89</v>
      </c>
      <c r="C11" s="27"/>
      <c r="D11" s="28"/>
      <c r="E11" s="26">
        <v>89</v>
      </c>
      <c r="F11" s="27"/>
      <c r="G11" s="28"/>
      <c r="H11" s="26">
        <v>23</v>
      </c>
      <c r="I11" s="27"/>
      <c r="J11" s="28"/>
      <c r="K11" s="26">
        <v>66</v>
      </c>
      <c r="L11" s="27"/>
      <c r="M11" s="28"/>
      <c r="N11" s="26">
        <v>23</v>
      </c>
      <c r="O11" s="27"/>
      <c r="P11" s="28"/>
      <c r="Q11" s="26">
        <v>66</v>
      </c>
      <c r="R11" s="27"/>
      <c r="S11" s="28"/>
      <c r="T11" s="26">
        <v>21</v>
      </c>
      <c r="U11" s="27"/>
      <c r="V11" s="28"/>
      <c r="W11" s="26">
        <v>16</v>
      </c>
      <c r="X11" s="27"/>
      <c r="Y11" s="28"/>
      <c r="Z11" s="26">
        <v>19</v>
      </c>
      <c r="AA11" s="27"/>
      <c r="AB11" s="28"/>
      <c r="AC11" s="26">
        <v>16</v>
      </c>
      <c r="AD11" s="27"/>
      <c r="AE11" s="28"/>
      <c r="AF11" s="26">
        <v>16</v>
      </c>
      <c r="AG11" s="27"/>
      <c r="AH11" s="28"/>
      <c r="AI11" s="26">
        <v>85</v>
      </c>
      <c r="AJ11" s="27"/>
      <c r="AK11" s="28"/>
      <c r="AL11" s="26">
        <v>34</v>
      </c>
      <c r="AM11" s="27"/>
      <c r="AN11" s="28"/>
      <c r="AO11" s="26">
        <v>35</v>
      </c>
      <c r="AP11" s="27"/>
      <c r="AQ11" s="28"/>
      <c r="AR11" s="26">
        <v>12</v>
      </c>
      <c r="AS11" s="27"/>
      <c r="AT11" s="28"/>
      <c r="AU11" s="26">
        <v>19</v>
      </c>
      <c r="AV11" s="27"/>
      <c r="AW11" s="28"/>
      <c r="AX11" s="26">
        <v>70</v>
      </c>
      <c r="AY11" s="27"/>
      <c r="AZ11" s="28"/>
      <c r="BA11" s="26">
        <v>81</v>
      </c>
      <c r="BB11" s="27"/>
      <c r="BC11" s="28"/>
      <c r="BD11" s="26">
        <v>11</v>
      </c>
      <c r="BE11" s="27"/>
      <c r="BF11" s="28"/>
      <c r="BG11" s="26">
        <v>76</v>
      </c>
      <c r="BH11" s="27"/>
      <c r="BI11" s="28"/>
    </row>
    <row r="12" spans="1:61" x14ac:dyDescent="0.35">
      <c r="A12" s="29" t="s">
        <v>45</v>
      </c>
      <c r="B12" s="30">
        <v>43.629266999292497</v>
      </c>
      <c r="C12" s="31"/>
      <c r="D12" s="32"/>
      <c r="E12" s="30">
        <v>43.629266999292497</v>
      </c>
      <c r="F12" s="31"/>
      <c r="G12" s="32"/>
      <c r="H12" s="30">
        <v>13.87958680266423</v>
      </c>
      <c r="I12" s="31"/>
      <c r="J12" s="32"/>
      <c r="K12" s="30">
        <v>29.749680196628269</v>
      </c>
      <c r="L12" s="31"/>
      <c r="M12" s="32"/>
      <c r="N12" s="30">
        <v>14.53070854974033</v>
      </c>
      <c r="O12" s="31"/>
      <c r="P12" s="32"/>
      <c r="Q12" s="30">
        <v>29.098558449552179</v>
      </c>
      <c r="R12" s="31"/>
      <c r="S12" s="32"/>
      <c r="T12" s="30">
        <v>9.8646910665782777</v>
      </c>
      <c r="U12" s="31"/>
      <c r="V12" s="32"/>
      <c r="W12" s="30">
        <v>7.4965435763646866</v>
      </c>
      <c r="X12" s="31"/>
      <c r="Y12" s="32"/>
      <c r="Z12" s="30">
        <v>9.8607053795312787</v>
      </c>
      <c r="AA12" s="31"/>
      <c r="AB12" s="32"/>
      <c r="AC12" s="30">
        <v>8.2543630141809583</v>
      </c>
      <c r="AD12" s="31"/>
      <c r="AE12" s="32"/>
      <c r="AF12" s="30">
        <v>6.6141057804946</v>
      </c>
      <c r="AG12" s="31"/>
      <c r="AH12" s="32"/>
      <c r="AI12" s="30">
        <v>40.97156429980528</v>
      </c>
      <c r="AJ12" s="31"/>
      <c r="AK12" s="32"/>
      <c r="AL12" s="30">
        <v>18.389155921251231</v>
      </c>
      <c r="AM12" s="31"/>
      <c r="AN12" s="32"/>
      <c r="AO12" s="30">
        <v>16.659159395861341</v>
      </c>
      <c r="AP12" s="31"/>
      <c r="AQ12" s="32"/>
      <c r="AR12" s="30">
        <v>4.7147364814430608</v>
      </c>
      <c r="AS12" s="31"/>
      <c r="AT12" s="32"/>
      <c r="AU12" s="30">
        <v>9.3088899740855293</v>
      </c>
      <c r="AV12" s="31"/>
      <c r="AW12" s="32"/>
      <c r="AX12" s="30">
        <v>34.320377025206973</v>
      </c>
      <c r="AY12" s="31"/>
      <c r="AZ12" s="32"/>
      <c r="BA12" s="30">
        <v>40.476359731399313</v>
      </c>
      <c r="BB12" s="31"/>
      <c r="BC12" s="32"/>
      <c r="BD12" s="30">
        <v>7.0739042303197834</v>
      </c>
      <c r="BE12" s="31"/>
      <c r="BF12" s="32"/>
      <c r="BG12" s="30">
        <v>35.338893551153859</v>
      </c>
      <c r="BH12" s="31"/>
      <c r="BI12" s="32"/>
    </row>
    <row r="13" spans="1:61" ht="31" x14ac:dyDescent="0.35">
      <c r="A13" s="33" t="s">
        <v>404</v>
      </c>
      <c r="B13" s="26">
        <v>34.130772243309231</v>
      </c>
      <c r="C13" s="27"/>
      <c r="D13" s="28"/>
      <c r="E13" s="26">
        <v>34.130772243309231</v>
      </c>
      <c r="F13" s="27"/>
      <c r="G13" s="28"/>
      <c r="H13" s="26">
        <v>11.000150209464239</v>
      </c>
      <c r="I13" s="27"/>
      <c r="J13" s="28"/>
      <c r="K13" s="26">
        <v>23.130622033844968</v>
      </c>
      <c r="L13" s="27"/>
      <c r="M13" s="28"/>
      <c r="N13" s="26">
        <v>10.178033045414431</v>
      </c>
      <c r="O13" s="27"/>
      <c r="P13" s="28"/>
      <c r="Q13" s="26">
        <v>23.952739197894779</v>
      </c>
      <c r="R13" s="27"/>
      <c r="S13" s="28"/>
      <c r="T13" s="26">
        <v>8.3445596981580099</v>
      </c>
      <c r="U13" s="27"/>
      <c r="V13" s="28"/>
      <c r="W13" s="26">
        <v>6.9667322119858897</v>
      </c>
      <c r="X13" s="27"/>
      <c r="Y13" s="28"/>
      <c r="Z13" s="26">
        <v>6.8104679628510159</v>
      </c>
      <c r="AA13" s="27"/>
      <c r="AB13" s="28"/>
      <c r="AC13" s="26">
        <v>6.5242805312881238</v>
      </c>
      <c r="AD13" s="27"/>
      <c r="AE13" s="28"/>
      <c r="AF13" s="26">
        <v>5.4847318390261766</v>
      </c>
      <c r="AG13" s="27"/>
      <c r="AH13" s="28"/>
      <c r="AI13" s="26">
        <v>33.011927725964703</v>
      </c>
      <c r="AJ13" s="27"/>
      <c r="AK13" s="28"/>
      <c r="AL13" s="26">
        <v>14.320990476855769</v>
      </c>
      <c r="AM13" s="27"/>
      <c r="AN13" s="28"/>
      <c r="AO13" s="26">
        <v>12.748000820885119</v>
      </c>
      <c r="AP13" s="27"/>
      <c r="AQ13" s="28"/>
      <c r="AR13" s="26">
        <v>3.7122182927301548</v>
      </c>
      <c r="AS13" s="27"/>
      <c r="AT13" s="28"/>
      <c r="AU13" s="26">
        <v>6.8597646398947196</v>
      </c>
      <c r="AV13" s="27"/>
      <c r="AW13" s="28"/>
      <c r="AX13" s="26">
        <v>27.2710076034145</v>
      </c>
      <c r="AY13" s="27"/>
      <c r="AZ13" s="28"/>
      <c r="BA13" s="26">
        <v>31.611695025145359</v>
      </c>
      <c r="BB13" s="27"/>
      <c r="BC13" s="28"/>
      <c r="BD13" s="26">
        <v>6.247299976190928</v>
      </c>
      <c r="BE13" s="27"/>
      <c r="BF13" s="28"/>
      <c r="BG13" s="26">
        <v>26.667003049299431</v>
      </c>
      <c r="BH13" s="27"/>
      <c r="BI13" s="28"/>
    </row>
    <row r="14" spans="1:61" ht="46.5" x14ac:dyDescent="0.35">
      <c r="A14" s="34" t="s">
        <v>405</v>
      </c>
      <c r="B14" s="35">
        <v>0.78229075551195248</v>
      </c>
      <c r="C14" s="35">
        <v>0.65479553757973685</v>
      </c>
      <c r="D14" s="36">
        <v>0.87190920589456189</v>
      </c>
      <c r="E14" s="35">
        <v>0.78229075551195248</v>
      </c>
      <c r="F14" s="35">
        <v>0.65479553757973685</v>
      </c>
      <c r="G14" s="36">
        <v>0.87190920589456189</v>
      </c>
      <c r="H14" s="35">
        <v>0.79254161999640604</v>
      </c>
      <c r="I14" s="35">
        <v>0.51467639810554766</v>
      </c>
      <c r="J14" s="36">
        <v>0.9322581813115316</v>
      </c>
      <c r="K14" s="35">
        <v>0.77750825827252124</v>
      </c>
      <c r="L14" s="35">
        <v>0.6280002207608516</v>
      </c>
      <c r="M14" s="36">
        <v>0.87854905442690268</v>
      </c>
      <c r="N14" s="35">
        <v>0.70044987899756084</v>
      </c>
      <c r="O14" s="35">
        <v>0.44876378546832563</v>
      </c>
      <c r="P14" s="36">
        <v>0.87040550342008227</v>
      </c>
      <c r="Q14" s="35">
        <v>0.82315896299197644</v>
      </c>
      <c r="R14" s="35">
        <v>0.67651842777999915</v>
      </c>
      <c r="S14" s="36">
        <v>0.91197395225063582</v>
      </c>
      <c r="T14" s="35">
        <v>0.84590177653200949</v>
      </c>
      <c r="U14" s="35">
        <v>0.57512777569803197</v>
      </c>
      <c r="V14" s="36">
        <v>0.95700901264200577</v>
      </c>
      <c r="W14" s="35">
        <v>0.92932591413872379</v>
      </c>
      <c r="X14" s="35">
        <v>0.62528440666059804</v>
      </c>
      <c r="Y14" s="36">
        <v>0.99044151697185268</v>
      </c>
      <c r="Z14" s="35">
        <v>0.69066742192582842</v>
      </c>
      <c r="AA14" s="35">
        <v>0.41103126973278908</v>
      </c>
      <c r="AB14" s="36">
        <v>0.87720092742246725</v>
      </c>
      <c r="AC14" s="35">
        <v>0.79040387732880657</v>
      </c>
      <c r="AD14" s="35">
        <v>0.47562860206044272</v>
      </c>
      <c r="AE14" s="36">
        <v>0.94004233055678688</v>
      </c>
      <c r="AF14" s="35">
        <v>0.82924767475007488</v>
      </c>
      <c r="AG14" s="35">
        <v>0.56120206753856494</v>
      </c>
      <c r="AH14" s="36">
        <v>0.94856188019922916</v>
      </c>
      <c r="AI14" s="35">
        <v>0.80572778438243797</v>
      </c>
      <c r="AJ14" s="35">
        <v>0.68646141035147945</v>
      </c>
      <c r="AK14" s="36">
        <v>0.88708882136670741</v>
      </c>
      <c r="AL14" s="35">
        <v>0.77877367173258161</v>
      </c>
      <c r="AM14" s="35">
        <v>0.57484008202156534</v>
      </c>
      <c r="AN14" s="36">
        <v>0.90162764906203141</v>
      </c>
      <c r="AO14" s="35">
        <v>0.76522473421150661</v>
      </c>
      <c r="AP14" s="35">
        <v>0.52908018150262004</v>
      </c>
      <c r="AQ14" s="36">
        <v>0.90435940511453405</v>
      </c>
      <c r="AR14" s="35">
        <v>0.78736495822009123</v>
      </c>
      <c r="AS14" s="35">
        <v>0.380569860259796</v>
      </c>
      <c r="AT14" s="36">
        <v>0.95711327281875214</v>
      </c>
      <c r="AU14" s="35">
        <v>0.73690468562752531</v>
      </c>
      <c r="AV14" s="35">
        <v>0.47444826527954509</v>
      </c>
      <c r="AW14" s="36">
        <v>0.89680151675636921</v>
      </c>
      <c r="AX14" s="35">
        <v>0.79460104949852417</v>
      </c>
      <c r="AY14" s="35">
        <v>0.64278894925796914</v>
      </c>
      <c r="AZ14" s="36">
        <v>0.89266746337164349</v>
      </c>
      <c r="BA14" s="35">
        <v>0.78099155247458596</v>
      </c>
      <c r="BB14" s="35">
        <v>0.64522638945525013</v>
      </c>
      <c r="BC14" s="36">
        <v>0.87487706935608822</v>
      </c>
      <c r="BD14" s="35">
        <v>0.88314737841856716</v>
      </c>
      <c r="BE14" s="35">
        <v>0.47774981836855568</v>
      </c>
      <c r="BF14" s="36">
        <v>0.98423723952968345</v>
      </c>
      <c r="BG14" s="35">
        <v>0.75460775280636161</v>
      </c>
      <c r="BH14" s="35">
        <v>0.6110382300743965</v>
      </c>
      <c r="BI14" s="36">
        <v>0.85753941996053062</v>
      </c>
    </row>
    <row r="15" spans="1:61" ht="46.5" x14ac:dyDescent="0.35">
      <c r="A15" s="33" t="s">
        <v>406</v>
      </c>
      <c r="B15" s="26">
        <v>31.475045336191911</v>
      </c>
      <c r="C15" s="27"/>
      <c r="D15" s="28"/>
      <c r="E15" s="26">
        <v>31.475045336191911</v>
      </c>
      <c r="F15" s="27"/>
      <c r="G15" s="28"/>
      <c r="H15" s="26">
        <v>9.1784725747646743</v>
      </c>
      <c r="I15" s="27"/>
      <c r="J15" s="28"/>
      <c r="K15" s="26">
        <v>22.296572761427232</v>
      </c>
      <c r="L15" s="27"/>
      <c r="M15" s="28"/>
      <c r="N15" s="26">
        <v>8.3563554107148637</v>
      </c>
      <c r="O15" s="27"/>
      <c r="P15" s="28"/>
      <c r="Q15" s="26">
        <v>23.118689925477039</v>
      </c>
      <c r="R15" s="27"/>
      <c r="S15" s="28"/>
      <c r="T15" s="26">
        <v>5.6563802164460171</v>
      </c>
      <c r="U15" s="27"/>
      <c r="V15" s="28"/>
      <c r="W15" s="26">
        <v>6.5005771551150202</v>
      </c>
      <c r="X15" s="27"/>
      <c r="Y15" s="28"/>
      <c r="Z15" s="26">
        <v>7.7213750362220388</v>
      </c>
      <c r="AA15" s="27"/>
      <c r="AB15" s="28"/>
      <c r="AC15" s="26">
        <v>5.9848470246706427</v>
      </c>
      <c r="AD15" s="27"/>
      <c r="AE15" s="28"/>
      <c r="AF15" s="26">
        <v>5.6118659037381766</v>
      </c>
      <c r="AG15" s="27"/>
      <c r="AH15" s="28"/>
      <c r="AI15" s="26">
        <v>30.723594600702299</v>
      </c>
      <c r="AJ15" s="27"/>
      <c r="AK15" s="28"/>
      <c r="AL15" s="26">
        <v>13.260198057806219</v>
      </c>
      <c r="AM15" s="27"/>
      <c r="AN15" s="28"/>
      <c r="AO15" s="26">
        <v>11.29603487686361</v>
      </c>
      <c r="AP15" s="27"/>
      <c r="AQ15" s="28"/>
      <c r="AR15" s="26">
        <v>3.33044611423019</v>
      </c>
      <c r="AS15" s="27"/>
      <c r="AT15" s="28"/>
      <c r="AU15" s="26">
        <v>7.5882869852287342</v>
      </c>
      <c r="AV15" s="27"/>
      <c r="AW15" s="28"/>
      <c r="AX15" s="26">
        <v>23.88675835096317</v>
      </c>
      <c r="AY15" s="27"/>
      <c r="AZ15" s="28"/>
      <c r="BA15" s="26">
        <v>28.877952792667269</v>
      </c>
      <c r="BB15" s="27"/>
      <c r="BC15" s="28"/>
      <c r="BD15" s="26">
        <v>4.7828040974519483</v>
      </c>
      <c r="BE15" s="27"/>
      <c r="BF15" s="28"/>
      <c r="BG15" s="26">
        <v>25.475772020921099</v>
      </c>
      <c r="BH15" s="27"/>
      <c r="BI15" s="28"/>
    </row>
    <row r="16" spans="1:61" ht="62" x14ac:dyDescent="0.35">
      <c r="A16" s="34" t="s">
        <v>407</v>
      </c>
      <c r="B16" s="35">
        <v>0.72142044780863057</v>
      </c>
      <c r="C16" s="35">
        <v>0.58266227111623481</v>
      </c>
      <c r="D16" s="36">
        <v>0.82768735604260013</v>
      </c>
      <c r="E16" s="35">
        <v>0.72142044780863057</v>
      </c>
      <c r="F16" s="35">
        <v>0.58266227111623481</v>
      </c>
      <c r="G16" s="36">
        <v>0.82768735604260013</v>
      </c>
      <c r="H16" s="35">
        <v>0.66129292645821702</v>
      </c>
      <c r="I16" s="35">
        <v>0.39754320461596998</v>
      </c>
      <c r="J16" s="36">
        <v>0.85243583524401001</v>
      </c>
      <c r="K16" s="35">
        <v>0.74947268723763438</v>
      </c>
      <c r="L16" s="35">
        <v>0.58661297108619959</v>
      </c>
      <c r="M16" s="36">
        <v>0.86314052689681409</v>
      </c>
      <c r="N16" s="35">
        <v>0.57508244571213263</v>
      </c>
      <c r="O16" s="35">
        <v>0.33997076780767238</v>
      </c>
      <c r="P16" s="36">
        <v>0.78051344646507304</v>
      </c>
      <c r="Q16" s="35">
        <v>0.79449605606950036</v>
      </c>
      <c r="R16" s="35">
        <v>0.628316204657836</v>
      </c>
      <c r="S16" s="36">
        <v>0.89839211830956922</v>
      </c>
      <c r="T16" s="35">
        <v>0.57339658974318197</v>
      </c>
      <c r="U16" s="35">
        <v>0.29362437015466258</v>
      </c>
      <c r="V16" s="36">
        <v>0.81294966810330482</v>
      </c>
      <c r="W16" s="35">
        <v>0.86714324927160069</v>
      </c>
      <c r="X16" s="35">
        <v>0.54841005636184914</v>
      </c>
      <c r="Y16" s="36">
        <v>0.97228342338442852</v>
      </c>
      <c r="Z16" s="35">
        <v>0.78304489780720621</v>
      </c>
      <c r="AA16" s="35">
        <v>0.46796244611733628</v>
      </c>
      <c r="AB16" s="36">
        <v>0.93675023273329328</v>
      </c>
      <c r="AC16" s="35">
        <v>0.72505255879692987</v>
      </c>
      <c r="AD16" s="35">
        <v>0.43151981262970979</v>
      </c>
      <c r="AE16" s="36">
        <v>0.90158680331376484</v>
      </c>
      <c r="AF16" s="35">
        <v>0.84846933054622597</v>
      </c>
      <c r="AG16" s="35">
        <v>0.60244146608430793</v>
      </c>
      <c r="AH16" s="36">
        <v>0.95389549528436068</v>
      </c>
      <c r="AI16" s="35">
        <v>0.74987604514891115</v>
      </c>
      <c r="AJ16" s="35">
        <v>0.61108814995907412</v>
      </c>
      <c r="AK16" s="36">
        <v>0.8511962135638288</v>
      </c>
      <c r="AL16" s="35">
        <v>0.72108791260409155</v>
      </c>
      <c r="AM16" s="35">
        <v>0.49757367387120638</v>
      </c>
      <c r="AN16" s="36">
        <v>0.87095557397576218</v>
      </c>
      <c r="AO16" s="35">
        <v>0.67806751880109251</v>
      </c>
      <c r="AP16" s="35">
        <v>0.44057571261485101</v>
      </c>
      <c r="AQ16" s="36">
        <v>0.84923785988753597</v>
      </c>
      <c r="AR16" s="35">
        <v>0.70639072349825716</v>
      </c>
      <c r="AS16" s="35">
        <v>0.34745546561764901</v>
      </c>
      <c r="AT16" s="36">
        <v>0.91575966712843238</v>
      </c>
      <c r="AU16" s="35">
        <v>0.81516561119030517</v>
      </c>
      <c r="AV16" s="35">
        <v>0.54587061702321149</v>
      </c>
      <c r="AW16" s="36">
        <v>0.94179751760990782</v>
      </c>
      <c r="AX16" s="35">
        <v>0.69599347155828961</v>
      </c>
      <c r="AY16" s="35">
        <v>0.53414972696238905</v>
      </c>
      <c r="AZ16" s="36">
        <v>0.82050465373331194</v>
      </c>
      <c r="BA16" s="35">
        <v>0.71345232091771715</v>
      </c>
      <c r="BB16" s="35">
        <v>0.56667563975004409</v>
      </c>
      <c r="BC16" s="36">
        <v>0.82579600949441945</v>
      </c>
      <c r="BD16" s="35">
        <v>0.67611943019417109</v>
      </c>
      <c r="BE16" s="35">
        <v>0.28644606201639711</v>
      </c>
      <c r="BF16" s="36">
        <v>0.91565294901790462</v>
      </c>
      <c r="BG16" s="35">
        <v>0.720898971668265</v>
      </c>
      <c r="BH16" s="35">
        <v>0.57076484782930414</v>
      </c>
      <c r="BI16" s="36">
        <v>0.83381057129266989</v>
      </c>
    </row>
    <row r="17" spans="1:61" ht="46.5" x14ac:dyDescent="0.35">
      <c r="A17" s="33" t="s">
        <v>408</v>
      </c>
      <c r="B17" s="26">
        <v>26.802460358782341</v>
      </c>
      <c r="C17" s="27"/>
      <c r="D17" s="28"/>
      <c r="E17" s="26">
        <v>26.802460358782341</v>
      </c>
      <c r="F17" s="27"/>
      <c r="G17" s="28"/>
      <c r="H17" s="26">
        <v>9.5250818957533046</v>
      </c>
      <c r="I17" s="27"/>
      <c r="J17" s="28"/>
      <c r="K17" s="26">
        <v>17.277378463029031</v>
      </c>
      <c r="L17" s="27"/>
      <c r="M17" s="28"/>
      <c r="N17" s="26">
        <v>9.9990892316511317</v>
      </c>
      <c r="O17" s="27"/>
      <c r="P17" s="28"/>
      <c r="Q17" s="26">
        <v>16.8033711271312</v>
      </c>
      <c r="R17" s="27"/>
      <c r="S17" s="28"/>
      <c r="T17" s="26">
        <v>7.7994429855894669</v>
      </c>
      <c r="U17" s="27"/>
      <c r="V17" s="28"/>
      <c r="W17" s="26">
        <v>5.550090633316584</v>
      </c>
      <c r="X17" s="27"/>
      <c r="Y17" s="28"/>
      <c r="Z17" s="26">
        <v>3.8451887098437378</v>
      </c>
      <c r="AA17" s="27"/>
      <c r="AB17" s="28"/>
      <c r="AC17" s="26">
        <v>4.6481242162485206</v>
      </c>
      <c r="AD17" s="27"/>
      <c r="AE17" s="28"/>
      <c r="AF17" s="26">
        <v>3.4207556316413359</v>
      </c>
      <c r="AG17" s="27"/>
      <c r="AH17" s="28"/>
      <c r="AI17" s="26">
        <v>24.14475765929512</v>
      </c>
      <c r="AJ17" s="27"/>
      <c r="AK17" s="28"/>
      <c r="AL17" s="26">
        <v>10.46941982678787</v>
      </c>
      <c r="AM17" s="27"/>
      <c r="AN17" s="28"/>
      <c r="AO17" s="26">
        <v>10.214783571563791</v>
      </c>
      <c r="AP17" s="27"/>
      <c r="AQ17" s="28"/>
      <c r="AR17" s="26">
        <v>3.767348807835353</v>
      </c>
      <c r="AS17" s="27"/>
      <c r="AT17" s="28"/>
      <c r="AU17" s="26">
        <v>6.0554855553565829</v>
      </c>
      <c r="AV17" s="27"/>
      <c r="AW17" s="28"/>
      <c r="AX17" s="26">
        <v>20.746974803425751</v>
      </c>
      <c r="AY17" s="27"/>
      <c r="AZ17" s="28"/>
      <c r="BA17" s="26">
        <v>26.066996115640091</v>
      </c>
      <c r="BB17" s="27"/>
      <c r="BC17" s="28"/>
      <c r="BD17" s="26">
        <v>5.3987204898468777</v>
      </c>
      <c r="BE17" s="27"/>
      <c r="BF17" s="28"/>
      <c r="BG17" s="26">
        <v>20.187270651116599</v>
      </c>
      <c r="BH17" s="27"/>
      <c r="BI17" s="28"/>
    </row>
    <row r="18" spans="1:61" ht="46.5" x14ac:dyDescent="0.35">
      <c r="A18" s="34" t="s">
        <v>409</v>
      </c>
      <c r="B18" s="35">
        <v>0.61432295800928705</v>
      </c>
      <c r="C18" s="35">
        <v>0.49405323078332702</v>
      </c>
      <c r="D18" s="36">
        <v>0.72208530681376681</v>
      </c>
      <c r="E18" s="35">
        <v>0.61432295800928705</v>
      </c>
      <c r="F18" s="35">
        <v>0.49405323078332702</v>
      </c>
      <c r="G18" s="36">
        <v>0.72208530681376681</v>
      </c>
      <c r="H18" s="35">
        <v>0.68626552297111165</v>
      </c>
      <c r="I18" s="35">
        <v>0.46744734632924789</v>
      </c>
      <c r="J18" s="36">
        <v>0.84498935746791337</v>
      </c>
      <c r="K18" s="35">
        <v>0.58075846021992494</v>
      </c>
      <c r="L18" s="35">
        <v>0.4371191533874495</v>
      </c>
      <c r="M18" s="36">
        <v>0.71190159399642317</v>
      </c>
      <c r="N18" s="35">
        <v>0.68813500714181086</v>
      </c>
      <c r="O18" s="35">
        <v>0.47052817581412032</v>
      </c>
      <c r="P18" s="36">
        <v>0.84564616771999979</v>
      </c>
      <c r="Q18" s="35">
        <v>0.57746404022944997</v>
      </c>
      <c r="R18" s="35">
        <v>0.43358016972287999</v>
      </c>
      <c r="S18" s="36">
        <v>0.70930315721584081</v>
      </c>
      <c r="T18" s="35">
        <v>0.79064239649775725</v>
      </c>
      <c r="U18" s="35">
        <v>0.55664414787973293</v>
      </c>
      <c r="V18" s="36">
        <v>0.91909028747190025</v>
      </c>
      <c r="W18" s="35">
        <v>0.74035328105275933</v>
      </c>
      <c r="X18" s="35">
        <v>0.48249839868365091</v>
      </c>
      <c r="Y18" s="36">
        <v>0.89712182155887288</v>
      </c>
      <c r="Z18" s="35">
        <v>0.38995067409939349</v>
      </c>
      <c r="AA18" s="35">
        <v>0.18584659553875571</v>
      </c>
      <c r="AB18" s="36">
        <v>0.64157073357035888</v>
      </c>
      <c r="AC18" s="35">
        <v>0.56311119443899715</v>
      </c>
      <c r="AD18" s="35">
        <v>0.29986654924233991</v>
      </c>
      <c r="AE18" s="36">
        <v>0.79503228072830401</v>
      </c>
      <c r="AF18" s="35">
        <v>0.51719094691974121</v>
      </c>
      <c r="AG18" s="35">
        <v>0.26357658537501721</v>
      </c>
      <c r="AH18" s="36">
        <v>0.76224786028661284</v>
      </c>
      <c r="AI18" s="35">
        <v>0.58930524308562637</v>
      </c>
      <c r="AJ18" s="35">
        <v>0.46616984923870108</v>
      </c>
      <c r="AK18" s="36">
        <v>0.70218318533042945</v>
      </c>
      <c r="AL18" s="35">
        <v>0.56932574130218772</v>
      </c>
      <c r="AM18" s="35">
        <v>0.37296689982734571</v>
      </c>
      <c r="AN18" s="36">
        <v>0.74606058752438953</v>
      </c>
      <c r="AO18" s="35">
        <v>0.61316320522759726</v>
      </c>
      <c r="AP18" s="35">
        <v>0.42283819869975181</v>
      </c>
      <c r="AQ18" s="36">
        <v>0.77423652941235788</v>
      </c>
      <c r="AR18" s="35">
        <v>0.79905819183392912</v>
      </c>
      <c r="AS18" s="35">
        <v>0.48851120508115847</v>
      </c>
      <c r="AT18" s="36">
        <v>0.94304218490906178</v>
      </c>
      <c r="AU18" s="35">
        <v>0.65050565343602651</v>
      </c>
      <c r="AV18" s="35">
        <v>0.39497945182723287</v>
      </c>
      <c r="AW18" s="36">
        <v>0.84143629697953837</v>
      </c>
      <c r="AX18" s="35">
        <v>0.60450894196727245</v>
      </c>
      <c r="AY18" s="35">
        <v>0.46687638323995928</v>
      </c>
      <c r="AZ18" s="36">
        <v>0.72735922207682302</v>
      </c>
      <c r="BA18" s="35">
        <v>0.64400544635486989</v>
      </c>
      <c r="BB18" s="35">
        <v>0.51893439469322789</v>
      </c>
      <c r="BC18" s="36">
        <v>0.75209362981924055</v>
      </c>
      <c r="BD18" s="35">
        <v>0.76318823581285922</v>
      </c>
      <c r="BE18" s="35">
        <v>0.45077866693290652</v>
      </c>
      <c r="BF18" s="36">
        <v>0.92676342048636007</v>
      </c>
      <c r="BG18" s="35">
        <v>0.57124795437907716</v>
      </c>
      <c r="BH18" s="35">
        <v>0.43978922307615581</v>
      </c>
      <c r="BI18" s="36">
        <v>0.69336675807256531</v>
      </c>
    </row>
    <row r="19" spans="1:61" ht="62" x14ac:dyDescent="0.35">
      <c r="A19" s="33" t="s">
        <v>410</v>
      </c>
      <c r="B19" s="26">
        <v>20.8802444488201</v>
      </c>
      <c r="C19" s="27"/>
      <c r="D19" s="28"/>
      <c r="E19" s="26">
        <v>20.8802444488201</v>
      </c>
      <c r="F19" s="27"/>
      <c r="G19" s="28"/>
      <c r="H19" s="26">
        <v>7.3285127011979831</v>
      </c>
      <c r="I19" s="27"/>
      <c r="J19" s="28"/>
      <c r="K19" s="26">
        <v>13.551731747622121</v>
      </c>
      <c r="L19" s="27"/>
      <c r="M19" s="28"/>
      <c r="N19" s="26">
        <v>8.2365926289680615</v>
      </c>
      <c r="O19" s="27"/>
      <c r="P19" s="28"/>
      <c r="Q19" s="26">
        <v>12.643651819852041</v>
      </c>
      <c r="R19" s="27"/>
      <c r="S19" s="28"/>
      <c r="T19" s="26">
        <v>3.0005429733984839</v>
      </c>
      <c r="U19" s="27"/>
      <c r="V19" s="28"/>
      <c r="W19" s="26">
        <v>5.7780497218025779</v>
      </c>
      <c r="X19" s="27"/>
      <c r="Y19" s="28"/>
      <c r="Z19" s="26">
        <v>3.0881301547239342</v>
      </c>
      <c r="AA19" s="27"/>
      <c r="AB19" s="28"/>
      <c r="AC19" s="26">
        <v>4.0780213367780824</v>
      </c>
      <c r="AD19" s="27"/>
      <c r="AE19" s="28"/>
      <c r="AF19" s="26">
        <v>3.396642079974336</v>
      </c>
      <c r="AG19" s="27"/>
      <c r="AH19" s="28"/>
      <c r="AI19" s="26">
        <v>19.1537747373944</v>
      </c>
      <c r="AJ19" s="27"/>
      <c r="AK19" s="28"/>
      <c r="AL19" s="26">
        <v>6.0053672626947776</v>
      </c>
      <c r="AM19" s="27"/>
      <c r="AN19" s="28"/>
      <c r="AO19" s="26">
        <v>9.6652722746257886</v>
      </c>
      <c r="AP19" s="27"/>
      <c r="AQ19" s="28"/>
      <c r="AR19" s="26">
        <v>3.223758485750106</v>
      </c>
      <c r="AS19" s="27"/>
      <c r="AT19" s="28"/>
      <c r="AU19" s="26">
        <v>4.8293367164056544</v>
      </c>
      <c r="AV19" s="27"/>
      <c r="AW19" s="28"/>
      <c r="AX19" s="26">
        <v>16.050907732414451</v>
      </c>
      <c r="AY19" s="27"/>
      <c r="AZ19" s="28"/>
      <c r="BA19" s="26">
        <v>19.445681331238891</v>
      </c>
      <c r="BB19" s="27"/>
      <c r="BC19" s="28"/>
      <c r="BD19" s="26">
        <v>2.8777905940807629</v>
      </c>
      <c r="BE19" s="27"/>
      <c r="BF19" s="28"/>
      <c r="BG19" s="26">
        <v>17.34982384312708</v>
      </c>
      <c r="BH19" s="27"/>
      <c r="BI19" s="28"/>
    </row>
    <row r="20" spans="1:61" ht="62" x14ac:dyDescent="0.35">
      <c r="A20" s="34" t="s">
        <v>411</v>
      </c>
      <c r="B20" s="35">
        <v>0.47858343458208219</v>
      </c>
      <c r="C20" s="35">
        <v>0.35875930115829119</v>
      </c>
      <c r="D20" s="36">
        <v>0.60092380427758763</v>
      </c>
      <c r="E20" s="35">
        <v>0.47858343458208219</v>
      </c>
      <c r="F20" s="35">
        <v>0.35875930115829119</v>
      </c>
      <c r="G20" s="36">
        <v>0.60092380427758763</v>
      </c>
      <c r="H20" s="35">
        <v>0.52800654698101335</v>
      </c>
      <c r="I20" s="35">
        <v>0.30698564932942751</v>
      </c>
      <c r="J20" s="36">
        <v>0.73856759016623164</v>
      </c>
      <c r="K20" s="35">
        <v>0.45552529163516942</v>
      </c>
      <c r="L20" s="35">
        <v>0.31922672582377509</v>
      </c>
      <c r="M20" s="36">
        <v>0.59882873945465709</v>
      </c>
      <c r="N20" s="35">
        <v>0.56684039878531967</v>
      </c>
      <c r="O20" s="35">
        <v>0.34287508825309948</v>
      </c>
      <c r="P20" s="36">
        <v>0.76646390714536605</v>
      </c>
      <c r="Q20" s="35">
        <v>0.43451127799929301</v>
      </c>
      <c r="R20" s="35">
        <v>0.30111499273830211</v>
      </c>
      <c r="S20" s="36">
        <v>0.57811915662536473</v>
      </c>
      <c r="T20" s="35">
        <v>0.30416998901915632</v>
      </c>
      <c r="U20" s="35">
        <v>0.1328376969225773</v>
      </c>
      <c r="V20" s="36">
        <v>0.55504122507883824</v>
      </c>
      <c r="W20" s="35">
        <v>0.77076184016588334</v>
      </c>
      <c r="X20" s="35">
        <v>0.50542576020917307</v>
      </c>
      <c r="Y20" s="36">
        <v>0.91709624294570158</v>
      </c>
      <c r="Z20" s="35">
        <v>0.31317538004271323</v>
      </c>
      <c r="AA20" s="35">
        <v>0.14271242590266409</v>
      </c>
      <c r="AB20" s="36">
        <v>0.5553498737720407</v>
      </c>
      <c r="AC20" s="35">
        <v>0.49404434112869278</v>
      </c>
      <c r="AD20" s="35">
        <v>0.24478294366481651</v>
      </c>
      <c r="AE20" s="36">
        <v>0.74630200774290822</v>
      </c>
      <c r="AF20" s="35">
        <v>0.51354517038285652</v>
      </c>
      <c r="AG20" s="35">
        <v>0.26030815280433561</v>
      </c>
      <c r="AH20" s="36">
        <v>0.76001384709150854</v>
      </c>
      <c r="AI20" s="35">
        <v>0.46748946652948348</v>
      </c>
      <c r="AJ20" s="35">
        <v>0.34753612506827819</v>
      </c>
      <c r="AK20" s="36">
        <v>0.59132255229667041</v>
      </c>
      <c r="AL20" s="35">
        <v>0.32657112095910501</v>
      </c>
      <c r="AM20" s="35">
        <v>0.17146995153645761</v>
      </c>
      <c r="AN20" s="36">
        <v>0.53190055622194332</v>
      </c>
      <c r="AO20" s="35">
        <v>0.5801776695303692</v>
      </c>
      <c r="AP20" s="35">
        <v>0.38345644233520382</v>
      </c>
      <c r="AQ20" s="36">
        <v>0.75434255324701516</v>
      </c>
      <c r="AR20" s="35">
        <v>0.68376217810658957</v>
      </c>
      <c r="AS20" s="35">
        <v>0.34449293586759738</v>
      </c>
      <c r="AT20" s="36">
        <v>0.89894589301933581</v>
      </c>
      <c r="AU20" s="35">
        <v>0.51878760301709015</v>
      </c>
      <c r="AV20" s="35">
        <v>0.28831940250663601</v>
      </c>
      <c r="AW20" s="36">
        <v>0.74152922259649212</v>
      </c>
      <c r="AX20" s="35">
        <v>0.46767865401436831</v>
      </c>
      <c r="AY20" s="35">
        <v>0.33160259980386397</v>
      </c>
      <c r="AZ20" s="36">
        <v>0.60873877632541162</v>
      </c>
      <c r="BA20" s="35">
        <v>0.48042070631549438</v>
      </c>
      <c r="BB20" s="35">
        <v>0.35459201374331029</v>
      </c>
      <c r="BC20" s="36">
        <v>0.60878319268479231</v>
      </c>
      <c r="BD20" s="35">
        <v>0.40681786187408842</v>
      </c>
      <c r="BE20" s="35">
        <v>0.14987349937505731</v>
      </c>
      <c r="BF20" s="36">
        <v>0.72737039321867425</v>
      </c>
      <c r="BG20" s="35">
        <v>0.49095549123553672</v>
      </c>
      <c r="BH20" s="35">
        <v>0.36135838721417052</v>
      </c>
      <c r="BI20" s="36">
        <v>0.62177975385108897</v>
      </c>
    </row>
    <row r="21" spans="1:61" ht="31" x14ac:dyDescent="0.35">
      <c r="A21" s="33" t="s">
        <v>412</v>
      </c>
      <c r="B21" s="26">
        <v>20.14587677009613</v>
      </c>
      <c r="C21" s="27"/>
      <c r="D21" s="28"/>
      <c r="E21" s="26">
        <v>20.14587677009613</v>
      </c>
      <c r="F21" s="27"/>
      <c r="G21" s="28"/>
      <c r="H21" s="26">
        <v>5.7100058240304126</v>
      </c>
      <c r="I21" s="27"/>
      <c r="J21" s="28"/>
      <c r="K21" s="26">
        <v>14.43587094606572</v>
      </c>
      <c r="L21" s="27"/>
      <c r="M21" s="28"/>
      <c r="N21" s="26">
        <v>7.2151830366761436</v>
      </c>
      <c r="O21" s="27"/>
      <c r="P21" s="28"/>
      <c r="Q21" s="26">
        <v>12.930693733419989</v>
      </c>
      <c r="R21" s="27"/>
      <c r="S21" s="28"/>
      <c r="T21" s="26">
        <v>6.8937574599238536</v>
      </c>
      <c r="U21" s="27"/>
      <c r="V21" s="28"/>
      <c r="W21" s="26">
        <v>2.8508176288110758</v>
      </c>
      <c r="X21" s="27"/>
      <c r="Y21" s="28"/>
      <c r="Z21" s="26">
        <v>2.6261385112179858</v>
      </c>
      <c r="AA21" s="27"/>
      <c r="AB21" s="28"/>
      <c r="AC21" s="26">
        <v>4.2642333724550161</v>
      </c>
      <c r="AD21" s="27"/>
      <c r="AE21" s="28"/>
      <c r="AF21" s="26">
        <v>1.9720716155455169</v>
      </c>
      <c r="AG21" s="27"/>
      <c r="AH21" s="28"/>
      <c r="AI21" s="26">
        <v>17.855567852463839</v>
      </c>
      <c r="AJ21" s="27"/>
      <c r="AK21" s="28"/>
      <c r="AL21" s="26">
        <v>7.4648506808138748</v>
      </c>
      <c r="AM21" s="27"/>
      <c r="AN21" s="28"/>
      <c r="AO21" s="26">
        <v>8.4554533850280436</v>
      </c>
      <c r="AP21" s="27"/>
      <c r="AQ21" s="28"/>
      <c r="AR21" s="26">
        <v>2.864337361865839</v>
      </c>
      <c r="AS21" s="27"/>
      <c r="AT21" s="28"/>
      <c r="AU21" s="26">
        <v>2.4850670313126182</v>
      </c>
      <c r="AV21" s="27"/>
      <c r="AW21" s="28"/>
      <c r="AX21" s="26">
        <v>17.66080973878352</v>
      </c>
      <c r="AY21" s="27"/>
      <c r="AZ21" s="28"/>
      <c r="BA21" s="26">
        <v>18.9114890872107</v>
      </c>
      <c r="BB21" s="27"/>
      <c r="BC21" s="28"/>
      <c r="BD21" s="26">
        <v>4.9837059610067813</v>
      </c>
      <c r="BE21" s="27"/>
      <c r="BF21" s="28"/>
      <c r="BG21" s="26">
        <v>13.945701591270501</v>
      </c>
      <c r="BH21" s="27"/>
      <c r="BI21" s="28"/>
    </row>
    <row r="22" spans="1:61" ht="31" x14ac:dyDescent="0.35">
      <c r="A22" s="34" t="s">
        <v>413</v>
      </c>
      <c r="B22" s="35">
        <v>0.46175143786905298</v>
      </c>
      <c r="C22" s="35">
        <v>0.34139948269836717</v>
      </c>
      <c r="D22" s="36">
        <v>0.58673309908507787</v>
      </c>
      <c r="E22" s="35">
        <v>0.46175143786905298</v>
      </c>
      <c r="F22" s="35">
        <v>0.34139948269836717</v>
      </c>
      <c r="G22" s="36">
        <v>0.58673309908507787</v>
      </c>
      <c r="H22" s="35">
        <v>0.41139595185458688</v>
      </c>
      <c r="I22" s="35">
        <v>0.2054781340384296</v>
      </c>
      <c r="J22" s="36">
        <v>0.65384999326347326</v>
      </c>
      <c r="K22" s="35">
        <v>0.48524457576192143</v>
      </c>
      <c r="L22" s="35">
        <v>0.34417220681646682</v>
      </c>
      <c r="M22" s="36">
        <v>0.62870807618985569</v>
      </c>
      <c r="N22" s="35">
        <v>0.49654722699706771</v>
      </c>
      <c r="O22" s="35">
        <v>0.28200450699146329</v>
      </c>
      <c r="P22" s="36">
        <v>0.71236899769916773</v>
      </c>
      <c r="Q22" s="35">
        <v>0.44437574994781209</v>
      </c>
      <c r="R22" s="35">
        <v>0.3058624815897828</v>
      </c>
      <c r="S22" s="36">
        <v>0.59210904962486854</v>
      </c>
      <c r="T22" s="35">
        <v>0.69883156131265067</v>
      </c>
      <c r="U22" s="35">
        <v>0.45394729196990841</v>
      </c>
      <c r="V22" s="36">
        <v>0.86625154337615806</v>
      </c>
      <c r="W22" s="35">
        <v>0.3802842736483536</v>
      </c>
      <c r="X22" s="35">
        <v>0.1399841754907897</v>
      </c>
      <c r="Y22" s="36">
        <v>0.69819931442912575</v>
      </c>
      <c r="Z22" s="35">
        <v>0.26632359553803209</v>
      </c>
      <c r="AA22" s="35">
        <v>0.1116466098551753</v>
      </c>
      <c r="AB22" s="36">
        <v>0.51182756036493016</v>
      </c>
      <c r="AC22" s="35">
        <v>0.51660356651737782</v>
      </c>
      <c r="AD22" s="35">
        <v>0.26194345276358061</v>
      </c>
      <c r="AE22" s="36">
        <v>0.76292246736080149</v>
      </c>
      <c r="AF22" s="35">
        <v>0.29816148712971541</v>
      </c>
      <c r="AG22" s="35">
        <v>0.1169405984429889</v>
      </c>
      <c r="AH22" s="36">
        <v>0.57678522517297781</v>
      </c>
      <c r="AI22" s="35">
        <v>0.43580390833524252</v>
      </c>
      <c r="AJ22" s="35">
        <v>0.31562261911720169</v>
      </c>
      <c r="AK22" s="36">
        <v>0.56403227851674276</v>
      </c>
      <c r="AL22" s="35">
        <v>0.40593764677296579</v>
      </c>
      <c r="AM22" s="35">
        <v>0.22398139902847969</v>
      </c>
      <c r="AN22" s="36">
        <v>0.61799438105472149</v>
      </c>
      <c r="AO22" s="35">
        <v>0.50755582464314752</v>
      </c>
      <c r="AP22" s="35">
        <v>0.32008115077440308</v>
      </c>
      <c r="AQ22" s="36">
        <v>0.6929293279421771</v>
      </c>
      <c r="AR22" s="35">
        <v>0.60752862289116494</v>
      </c>
      <c r="AS22" s="35">
        <v>0.2991725014478912</v>
      </c>
      <c r="AT22" s="36">
        <v>0.8487862260744794</v>
      </c>
      <c r="AU22" s="35">
        <v>0.26695632220712129</v>
      </c>
      <c r="AV22" s="35">
        <v>0.11559699914334461</v>
      </c>
      <c r="AW22" s="36">
        <v>0.50364053192860636</v>
      </c>
      <c r="AX22" s="35">
        <v>0.51458670532122486</v>
      </c>
      <c r="AY22" s="35">
        <v>0.37518204658499388</v>
      </c>
      <c r="AZ22" s="36">
        <v>0.65175801022458091</v>
      </c>
      <c r="BA22" s="35">
        <v>0.4672230707679037</v>
      </c>
      <c r="BB22" s="35">
        <v>0.34080947575195109</v>
      </c>
      <c r="BC22" s="36">
        <v>0.59798998202657438</v>
      </c>
      <c r="BD22" s="35">
        <v>0.7045198519434136</v>
      </c>
      <c r="BE22" s="35">
        <v>0.35532885668595099</v>
      </c>
      <c r="BF22" s="36">
        <v>0.91161587389513277</v>
      </c>
      <c r="BG22" s="35">
        <v>0.39462756724637621</v>
      </c>
      <c r="BH22" s="35">
        <v>0.27058291899210302</v>
      </c>
      <c r="BI22" s="36">
        <v>0.53391392011385175</v>
      </c>
    </row>
    <row r="23" spans="1:61" ht="77.5" x14ac:dyDescent="0.35">
      <c r="A23" s="33" t="s">
        <v>414</v>
      </c>
      <c r="B23" s="26">
        <v>16.61896878897991</v>
      </c>
      <c r="C23" s="27"/>
      <c r="D23" s="28"/>
      <c r="E23" s="26">
        <v>16.61896878897991</v>
      </c>
      <c r="F23" s="27"/>
      <c r="G23" s="28"/>
      <c r="H23" s="26">
        <v>5.0333130255838272</v>
      </c>
      <c r="I23" s="27"/>
      <c r="J23" s="28"/>
      <c r="K23" s="26">
        <v>11.58565576339608</v>
      </c>
      <c r="L23" s="27"/>
      <c r="M23" s="28"/>
      <c r="N23" s="26">
        <v>4.6807161073527999</v>
      </c>
      <c r="O23" s="27"/>
      <c r="P23" s="28"/>
      <c r="Q23" s="26">
        <v>11.938252681627111</v>
      </c>
      <c r="R23" s="27"/>
      <c r="S23" s="28"/>
      <c r="T23" s="26">
        <v>2.4780374889211498</v>
      </c>
      <c r="U23" s="27"/>
      <c r="V23" s="28"/>
      <c r="W23" s="26">
        <v>2.3341469944039011</v>
      </c>
      <c r="X23" s="27"/>
      <c r="Y23" s="28"/>
      <c r="Z23" s="26">
        <v>5.7644675657124047</v>
      </c>
      <c r="AA23" s="27"/>
      <c r="AB23" s="28"/>
      <c r="AC23" s="26">
        <v>1.8630246209332599</v>
      </c>
      <c r="AD23" s="27"/>
      <c r="AE23" s="28"/>
      <c r="AF23" s="26">
        <v>2.640433936866506</v>
      </c>
      <c r="AG23" s="27"/>
      <c r="AH23" s="28"/>
      <c r="AI23" s="26">
        <v>14.892499077554209</v>
      </c>
      <c r="AJ23" s="27"/>
      <c r="AK23" s="28"/>
      <c r="AL23" s="26">
        <v>7.8681883225198881</v>
      </c>
      <c r="AM23" s="27"/>
      <c r="AN23" s="28"/>
      <c r="AO23" s="26">
        <v>6.4038729833265142</v>
      </c>
      <c r="AP23" s="27"/>
      <c r="AQ23" s="28"/>
      <c r="AR23" s="26">
        <v>1.3422529197397051</v>
      </c>
      <c r="AS23" s="27"/>
      <c r="AT23" s="28"/>
      <c r="AU23" s="26">
        <v>4.2795175076590084</v>
      </c>
      <c r="AV23" s="27"/>
      <c r="AW23" s="28"/>
      <c r="AX23" s="26">
        <v>12.339451281320899</v>
      </c>
      <c r="AY23" s="27"/>
      <c r="AZ23" s="28"/>
      <c r="BA23" s="26">
        <v>15.425588430692381</v>
      </c>
      <c r="BB23" s="27"/>
      <c r="BC23" s="28"/>
      <c r="BD23" s="26">
        <v>1.893197787560672</v>
      </c>
      <c r="BE23" s="27"/>
      <c r="BF23" s="28"/>
      <c r="BG23" s="26">
        <v>14.07314098980698</v>
      </c>
      <c r="BH23" s="27"/>
      <c r="BI23" s="28"/>
    </row>
    <row r="24" spans="1:61" ht="93" x14ac:dyDescent="0.35">
      <c r="A24" s="34" t="s">
        <v>415</v>
      </c>
      <c r="B24" s="35">
        <v>0.38091331649576893</v>
      </c>
      <c r="C24" s="35">
        <v>0.27203172110766738</v>
      </c>
      <c r="D24" s="36">
        <v>0.50324791890152132</v>
      </c>
      <c r="E24" s="35">
        <v>0.38091331649576893</v>
      </c>
      <c r="F24" s="35">
        <v>0.27203172110766738</v>
      </c>
      <c r="G24" s="36">
        <v>0.50324791890152132</v>
      </c>
      <c r="H24" s="35">
        <v>0.36264141700656882</v>
      </c>
      <c r="I24" s="35">
        <v>0.17739293254019189</v>
      </c>
      <c r="J24" s="36">
        <v>0.6001945027484642</v>
      </c>
      <c r="K24" s="35">
        <v>0.3894379935119156</v>
      </c>
      <c r="L24" s="35">
        <v>0.26353057746854308</v>
      </c>
      <c r="M24" s="36">
        <v>0.53204300399833282</v>
      </c>
      <c r="N24" s="35">
        <v>0.32212579939444502</v>
      </c>
      <c r="O24" s="35">
        <v>0.1497411369217761</v>
      </c>
      <c r="P24" s="36">
        <v>0.56183031949028173</v>
      </c>
      <c r="Q24" s="35">
        <v>0.41026955690345668</v>
      </c>
      <c r="R24" s="35">
        <v>0.28074594622825477</v>
      </c>
      <c r="S24" s="36">
        <v>0.55355926745267625</v>
      </c>
      <c r="T24" s="35">
        <v>0.25120274646174973</v>
      </c>
      <c r="U24" s="35">
        <v>0.11003341537581331</v>
      </c>
      <c r="V24" s="36">
        <v>0.47651330785208562</v>
      </c>
      <c r="W24" s="35">
        <v>0.31136309295434039</v>
      </c>
      <c r="X24" s="35">
        <v>0.1247466944401167</v>
      </c>
      <c r="Y24" s="36">
        <v>0.58921453827953763</v>
      </c>
      <c r="Z24" s="35">
        <v>0.5845897776925989</v>
      </c>
      <c r="AA24" s="35">
        <v>0.33381844354841639</v>
      </c>
      <c r="AB24" s="36">
        <v>0.79806636781223272</v>
      </c>
      <c r="AC24" s="35">
        <v>0.22570180372883911</v>
      </c>
      <c r="AD24" s="35">
        <v>8.3468453281485513E-2</v>
      </c>
      <c r="AE24" s="36">
        <v>0.48266768521652492</v>
      </c>
      <c r="AF24" s="35">
        <v>0.39921253522332623</v>
      </c>
      <c r="AG24" s="35">
        <v>0.1813863660666826</v>
      </c>
      <c r="AH24" s="36">
        <v>0.66585307826995976</v>
      </c>
      <c r="AI24" s="35">
        <v>0.36348378032578521</v>
      </c>
      <c r="AJ24" s="35">
        <v>0.25788730743417049</v>
      </c>
      <c r="AK24" s="36">
        <v>0.4841123407284883</v>
      </c>
      <c r="AL24" s="35">
        <v>0.42787109730398781</v>
      </c>
      <c r="AM24" s="35">
        <v>0.2515219945317736</v>
      </c>
      <c r="AN24" s="36">
        <v>0.62467206764885097</v>
      </c>
      <c r="AO24" s="35">
        <v>0.38440552918398968</v>
      </c>
      <c r="AP24" s="35">
        <v>0.21707781285873351</v>
      </c>
      <c r="AQ24" s="36">
        <v>0.58443261802260227</v>
      </c>
      <c r="AR24" s="35">
        <v>0.28469309473026477</v>
      </c>
      <c r="AS24" s="35">
        <v>0.10196890764884529</v>
      </c>
      <c r="AT24" s="36">
        <v>0.58247378642814751</v>
      </c>
      <c r="AU24" s="35">
        <v>0.45972371781947208</v>
      </c>
      <c r="AV24" s="35">
        <v>0.24459553929024869</v>
      </c>
      <c r="AW24" s="36">
        <v>0.69098695140153499</v>
      </c>
      <c r="AX24" s="35">
        <v>0.35953717152518633</v>
      </c>
      <c r="AY24" s="35">
        <v>0.23846843082535649</v>
      </c>
      <c r="AZ24" s="36">
        <v>0.50158691025619773</v>
      </c>
      <c r="BA24" s="35">
        <v>0.38110117938116028</v>
      </c>
      <c r="BB24" s="35">
        <v>0.26696011070601022</v>
      </c>
      <c r="BC24" s="36">
        <v>0.51008539921352103</v>
      </c>
      <c r="BD24" s="35">
        <v>0.26763124378276859</v>
      </c>
      <c r="BE24" s="35">
        <v>7.4419913673209076E-2</v>
      </c>
      <c r="BF24" s="36">
        <v>0.62418480054057968</v>
      </c>
      <c r="BG24" s="35">
        <v>0.39823377518698461</v>
      </c>
      <c r="BH24" s="35">
        <v>0.27916272644241041</v>
      </c>
      <c r="BI24" s="36">
        <v>0.53070105250502431</v>
      </c>
    </row>
    <row r="25" spans="1:61" ht="31" x14ac:dyDescent="0.35">
      <c r="A25" s="33" t="s">
        <v>416</v>
      </c>
      <c r="B25" s="26">
        <v>9.4750915609977451</v>
      </c>
      <c r="C25" s="27"/>
      <c r="D25" s="28"/>
      <c r="E25" s="26">
        <v>9.4750915609977451</v>
      </c>
      <c r="F25" s="27"/>
      <c r="G25" s="28"/>
      <c r="H25" s="26">
        <v>2.3805494634194249</v>
      </c>
      <c r="I25" s="27"/>
      <c r="J25" s="28"/>
      <c r="K25" s="26">
        <v>7.094542097578322</v>
      </c>
      <c r="L25" s="27"/>
      <c r="M25" s="28"/>
      <c r="N25" s="26">
        <v>3.0271841204164809</v>
      </c>
      <c r="O25" s="27"/>
      <c r="P25" s="28"/>
      <c r="Q25" s="26">
        <v>6.4479074405812664</v>
      </c>
      <c r="R25" s="27"/>
      <c r="S25" s="28"/>
      <c r="T25" s="26">
        <v>2.3303698011313352</v>
      </c>
      <c r="U25" s="27"/>
      <c r="V25" s="28"/>
      <c r="W25" s="26">
        <v>0.72036706864528499</v>
      </c>
      <c r="X25" s="27"/>
      <c r="Y25" s="28"/>
      <c r="Z25" s="26">
        <v>3.280064718044978</v>
      </c>
      <c r="AA25" s="27"/>
      <c r="AB25" s="28"/>
      <c r="AC25" s="26">
        <v>2.0507597990513249</v>
      </c>
      <c r="AD25" s="27"/>
      <c r="AE25" s="28"/>
      <c r="AF25" s="26">
        <v>1.0935301741248249</v>
      </c>
      <c r="AG25" s="27"/>
      <c r="AH25" s="28"/>
      <c r="AI25" s="26">
        <v>9.2874800317147379</v>
      </c>
      <c r="AJ25" s="27"/>
      <c r="AK25" s="28"/>
      <c r="AL25" s="26">
        <v>5.4053164082595204</v>
      </c>
      <c r="AM25" s="27"/>
      <c r="AN25" s="28"/>
      <c r="AO25" s="26">
        <v>2.6396506583468091</v>
      </c>
      <c r="AP25" s="27"/>
      <c r="AQ25" s="28"/>
      <c r="AR25" s="26">
        <v>1.2228660671793969</v>
      </c>
      <c r="AS25" s="27"/>
      <c r="AT25" s="28"/>
      <c r="AU25" s="26">
        <v>0.96408267667761804</v>
      </c>
      <c r="AV25" s="27"/>
      <c r="AW25" s="28"/>
      <c r="AX25" s="26">
        <v>8.5110088843201268</v>
      </c>
      <c r="AY25" s="27"/>
      <c r="AZ25" s="28"/>
      <c r="BA25" s="26">
        <v>9.0951907712132414</v>
      </c>
      <c r="BB25" s="27"/>
      <c r="BC25" s="28"/>
      <c r="BD25" s="26">
        <v>0.98722775292076403</v>
      </c>
      <c r="BE25" s="27"/>
      <c r="BF25" s="28"/>
      <c r="BG25" s="26">
        <v>8.4878638080769822</v>
      </c>
      <c r="BH25" s="27"/>
      <c r="BI25" s="28"/>
    </row>
    <row r="26" spans="1:61" ht="46.5" x14ac:dyDescent="0.35">
      <c r="A26" s="34" t="s">
        <v>417</v>
      </c>
      <c r="B26" s="35">
        <v>0.2171728340325175</v>
      </c>
      <c r="C26" s="35">
        <v>0.1370496781350431</v>
      </c>
      <c r="D26" s="36">
        <v>0.32641970597259101</v>
      </c>
      <c r="E26" s="35">
        <v>0.2171728340325175</v>
      </c>
      <c r="F26" s="35">
        <v>0.1370496781350431</v>
      </c>
      <c r="G26" s="36">
        <v>0.32641970597259101</v>
      </c>
      <c r="H26" s="35">
        <v>0.1715144331935351</v>
      </c>
      <c r="I26" s="35">
        <v>6.54234407850533E-2</v>
      </c>
      <c r="J26" s="36">
        <v>0.37974020759305938</v>
      </c>
      <c r="K26" s="35">
        <v>0.23847456680836501</v>
      </c>
      <c r="L26" s="35">
        <v>0.14046397229476659</v>
      </c>
      <c r="M26" s="36">
        <v>0.37503410820473132</v>
      </c>
      <c r="N26" s="35">
        <v>0.20833011067932949</v>
      </c>
      <c r="O26" s="35">
        <v>8.7484822533038478E-2</v>
      </c>
      <c r="P26" s="36">
        <v>0.41938420086543821</v>
      </c>
      <c r="Q26" s="35">
        <v>0.2215885522906548</v>
      </c>
      <c r="R26" s="35">
        <v>0.12739946009825209</v>
      </c>
      <c r="S26" s="36">
        <v>0.3569296296425567</v>
      </c>
      <c r="T26" s="35">
        <v>0.23623342945088899</v>
      </c>
      <c r="U26" s="35">
        <v>9.4234901463557397E-2</v>
      </c>
      <c r="V26" s="36">
        <v>0.47903874709427569</v>
      </c>
      <c r="W26" s="35">
        <v>9.6093227673147721E-2</v>
      </c>
      <c r="X26" s="35">
        <v>2.734161323522611E-2</v>
      </c>
      <c r="Y26" s="36">
        <v>0.28675604482827383</v>
      </c>
      <c r="Z26" s="35">
        <v>0.33263996760857423</v>
      </c>
      <c r="AA26" s="35">
        <v>0.13984541415668361</v>
      </c>
      <c r="AB26" s="36">
        <v>0.60444876615911636</v>
      </c>
      <c r="AC26" s="35">
        <v>0.2484455548572469</v>
      </c>
      <c r="AD26" s="35">
        <v>9.5663701171253154E-2</v>
      </c>
      <c r="AE26" s="36">
        <v>0.50812991271401231</v>
      </c>
      <c r="AF26" s="35">
        <v>0.1653330337337077</v>
      </c>
      <c r="AG26" s="35">
        <v>3.9496754278312202E-2</v>
      </c>
      <c r="AH26" s="36">
        <v>0.48827637664646378</v>
      </c>
      <c r="AI26" s="35">
        <v>0.22668111873284949</v>
      </c>
      <c r="AJ26" s="35">
        <v>0.14257797621896581</v>
      </c>
      <c r="AK26" s="36">
        <v>0.3406827239625273</v>
      </c>
      <c r="AL26" s="35">
        <v>0.29394043051279611</v>
      </c>
      <c r="AM26" s="35">
        <v>0.15047739992988871</v>
      </c>
      <c r="AN26" s="36">
        <v>0.49455438469460189</v>
      </c>
      <c r="AO26" s="35">
        <v>0.15845041130962351</v>
      </c>
      <c r="AP26" s="35">
        <v>7.3704976821782328E-2</v>
      </c>
      <c r="AQ26" s="36">
        <v>0.30821362751812698</v>
      </c>
      <c r="AR26" s="35">
        <v>0.25937103208048412</v>
      </c>
      <c r="AS26" s="35">
        <v>7.4027787323282288E-2</v>
      </c>
      <c r="AT26" s="36">
        <v>0.60537766784723956</v>
      </c>
      <c r="AU26" s="35">
        <v>0.1035658042324564</v>
      </c>
      <c r="AV26" s="35">
        <v>2.2179273152549691E-2</v>
      </c>
      <c r="AW26" s="36">
        <v>0.37045456044891578</v>
      </c>
      <c r="AX26" s="35">
        <v>0.2479870450743919</v>
      </c>
      <c r="AY26" s="35">
        <v>0.15220950702688801</v>
      </c>
      <c r="AZ26" s="36">
        <v>0.37721678260391539</v>
      </c>
      <c r="BA26" s="35">
        <v>0.2247037735500137</v>
      </c>
      <c r="BB26" s="35">
        <v>0.13987051813594459</v>
      </c>
      <c r="BC26" s="36">
        <v>0.34061413908067262</v>
      </c>
      <c r="BD26" s="35">
        <v>0.139559106368639</v>
      </c>
      <c r="BE26" s="35">
        <v>3.7870467905734527E-2</v>
      </c>
      <c r="BF26" s="36">
        <v>0.4006071558229557</v>
      </c>
      <c r="BG26" s="35">
        <v>0.24018476401335551</v>
      </c>
      <c r="BH26" s="35">
        <v>0.1475492532048284</v>
      </c>
      <c r="BI26" s="36">
        <v>0.36600821010370072</v>
      </c>
    </row>
    <row r="27" spans="1:61" ht="77.5" x14ac:dyDescent="0.35">
      <c r="A27" s="33" t="s">
        <v>418</v>
      </c>
      <c r="B27" s="26">
        <v>5.2090127342410044</v>
      </c>
      <c r="C27" s="27"/>
      <c r="D27" s="28"/>
      <c r="E27" s="26">
        <v>5.2090127342410044</v>
      </c>
      <c r="F27" s="27"/>
      <c r="G27" s="28"/>
      <c r="H27" s="26">
        <v>0.83420129193567805</v>
      </c>
      <c r="I27" s="27"/>
      <c r="J27" s="28"/>
      <c r="K27" s="26">
        <v>4.3748114423053259</v>
      </c>
      <c r="L27" s="27"/>
      <c r="M27" s="28"/>
      <c r="N27" s="26">
        <v>1.4808359489327341</v>
      </c>
      <c r="O27" s="27"/>
      <c r="P27" s="28"/>
      <c r="Q27" s="26">
        <v>3.7281767853082699</v>
      </c>
      <c r="R27" s="27"/>
      <c r="S27" s="28"/>
      <c r="T27" s="26">
        <v>0.86646443045757604</v>
      </c>
      <c r="U27" s="27"/>
      <c r="V27" s="28"/>
      <c r="W27" s="27"/>
      <c r="X27" s="27"/>
      <c r="Y27" s="28"/>
      <c r="Z27" s="26">
        <v>0.97420575982342605</v>
      </c>
      <c r="AA27" s="27"/>
      <c r="AB27" s="28"/>
      <c r="AC27" s="26">
        <v>2.3702883593409858</v>
      </c>
      <c r="AD27" s="27"/>
      <c r="AE27" s="28"/>
      <c r="AF27" s="26">
        <v>0.99805418461901696</v>
      </c>
      <c r="AG27" s="27"/>
      <c r="AH27" s="28"/>
      <c r="AI27" s="26">
        <v>5.2090127342410044</v>
      </c>
      <c r="AJ27" s="27"/>
      <c r="AK27" s="28"/>
      <c r="AL27" s="26">
        <v>1.596360884735855</v>
      </c>
      <c r="AM27" s="27"/>
      <c r="AN27" s="28"/>
      <c r="AO27" s="26">
        <v>2.7412577269238212</v>
      </c>
      <c r="AP27" s="27"/>
      <c r="AQ27" s="28"/>
      <c r="AR27" s="26">
        <v>0.87139412258132898</v>
      </c>
      <c r="AS27" s="27"/>
      <c r="AT27" s="28"/>
      <c r="AU27" s="26">
        <v>0.96129101230413694</v>
      </c>
      <c r="AV27" s="27"/>
      <c r="AW27" s="28"/>
      <c r="AX27" s="26">
        <v>4.2477217219368679</v>
      </c>
      <c r="AY27" s="27"/>
      <c r="AZ27" s="28"/>
      <c r="BA27" s="26">
        <v>5.0330987996569538</v>
      </c>
      <c r="BB27" s="27"/>
      <c r="BC27" s="28"/>
      <c r="BD27" s="26">
        <v>0.52958593763765804</v>
      </c>
      <c r="BE27" s="27"/>
      <c r="BF27" s="28"/>
      <c r="BG27" s="26">
        <v>4.6794267966033471</v>
      </c>
      <c r="BH27" s="27"/>
      <c r="BI27" s="28"/>
    </row>
    <row r="28" spans="1:61" ht="93" x14ac:dyDescent="0.35">
      <c r="A28" s="34" t="s">
        <v>419</v>
      </c>
      <c r="B28" s="35">
        <v>0.1193926254668792</v>
      </c>
      <c r="C28" s="35">
        <v>6.744097231001854E-2</v>
      </c>
      <c r="D28" s="36">
        <v>0.20266684251548819</v>
      </c>
      <c r="E28" s="35">
        <v>0.1193926254668792</v>
      </c>
      <c r="F28" s="35">
        <v>6.744097231001854E-2</v>
      </c>
      <c r="G28" s="36">
        <v>0.20266684251548819</v>
      </c>
      <c r="H28" s="35">
        <v>6.0102746846581241E-2</v>
      </c>
      <c r="I28" s="35">
        <v>1.425577532705277E-2</v>
      </c>
      <c r="J28" s="36">
        <v>0.22042434075468709</v>
      </c>
      <c r="K28" s="35">
        <v>0.14705406624173231</v>
      </c>
      <c r="L28" s="35">
        <v>7.8868308016284694E-2</v>
      </c>
      <c r="M28" s="36">
        <v>0.25769793519878093</v>
      </c>
      <c r="N28" s="35">
        <v>0.1019107873414196</v>
      </c>
      <c r="O28" s="35">
        <v>3.0919708166740719E-2</v>
      </c>
      <c r="P28" s="36">
        <v>0.2875343146446333</v>
      </c>
      <c r="Q28" s="35">
        <v>0.12812238763551689</v>
      </c>
      <c r="R28" s="35">
        <v>6.6856312163213943E-2</v>
      </c>
      <c r="S28" s="36">
        <v>0.23159750090246731</v>
      </c>
      <c r="T28" s="35">
        <v>8.783492808945334E-2</v>
      </c>
      <c r="U28" s="35">
        <v>1.6862433994713471E-2</v>
      </c>
      <c r="V28" s="36">
        <v>0.35090518814628108</v>
      </c>
      <c r="W28" s="31"/>
      <c r="X28" s="31"/>
      <c r="Y28" s="32"/>
      <c r="Z28" s="35">
        <v>9.8796761725146898E-2</v>
      </c>
      <c r="AA28" s="35">
        <v>2.810506199025959E-2</v>
      </c>
      <c r="AB28" s="36">
        <v>0.29358536057990031</v>
      </c>
      <c r="AC28" s="35">
        <v>0.28715581750752189</v>
      </c>
      <c r="AD28" s="35">
        <v>0.11848832359853639</v>
      </c>
      <c r="AE28" s="36">
        <v>0.54694831178592396</v>
      </c>
      <c r="AF28" s="35">
        <v>0.1508978262129311</v>
      </c>
      <c r="AG28" s="35">
        <v>4.6344994004568187E-2</v>
      </c>
      <c r="AH28" s="36">
        <v>0.39389605699943181</v>
      </c>
      <c r="AI28" s="35">
        <v>0.12713726759673069</v>
      </c>
      <c r="AJ28" s="35">
        <v>7.1951531075432576E-2</v>
      </c>
      <c r="AK28" s="36">
        <v>0.21485067585004999</v>
      </c>
      <c r="AL28" s="35">
        <v>8.6809905336168128E-2</v>
      </c>
      <c r="AM28" s="35">
        <v>2.9705652781346081E-2</v>
      </c>
      <c r="AN28" s="36">
        <v>0.2279039743961368</v>
      </c>
      <c r="AO28" s="35">
        <v>0.16454958271212861</v>
      </c>
      <c r="AP28" s="35">
        <v>7.7523701594896216E-2</v>
      </c>
      <c r="AQ28" s="36">
        <v>0.31582182635542583</v>
      </c>
      <c r="AR28" s="35">
        <v>0.18482350519718069</v>
      </c>
      <c r="AS28" s="35">
        <v>3.7316300510149038E-2</v>
      </c>
      <c r="AT28" s="36">
        <v>0.57010708141747057</v>
      </c>
      <c r="AU28" s="35">
        <v>0.10326591193796671</v>
      </c>
      <c r="AV28" s="35">
        <v>3.0213926867062261E-2</v>
      </c>
      <c r="AW28" s="36">
        <v>0.29856688910751172</v>
      </c>
      <c r="AX28" s="35">
        <v>0.1237667557910883</v>
      </c>
      <c r="AY28" s="35">
        <v>6.4737683547857069E-2</v>
      </c>
      <c r="AZ28" s="36">
        <v>0.2237433660651611</v>
      </c>
      <c r="BA28" s="35">
        <v>0.1243466268472892</v>
      </c>
      <c r="BB28" s="35">
        <v>6.9061365290203708E-2</v>
      </c>
      <c r="BC28" s="36">
        <v>0.21372832901395949</v>
      </c>
      <c r="BD28" s="35">
        <v>7.4864731044530633E-2</v>
      </c>
      <c r="BE28" s="35">
        <v>1.5134899348912E-2</v>
      </c>
      <c r="BF28" s="36">
        <v>0.29880124804599012</v>
      </c>
      <c r="BG28" s="35">
        <v>0.13241576988905349</v>
      </c>
      <c r="BH28" s="35">
        <v>7.2069443177638456E-2</v>
      </c>
      <c r="BI28" s="36">
        <v>0.23072802231348091</v>
      </c>
    </row>
    <row r="29" spans="1:61" x14ac:dyDescent="0.35">
      <c r="A29" s="33" t="s">
        <v>356</v>
      </c>
      <c r="B29" s="26">
        <v>6.7349129973924908</v>
      </c>
      <c r="C29" s="27"/>
      <c r="D29" s="28"/>
      <c r="E29" s="26">
        <v>6.7349129973924908</v>
      </c>
      <c r="F29" s="27"/>
      <c r="G29" s="28"/>
      <c r="H29" s="26">
        <v>0.58572279204856403</v>
      </c>
      <c r="I29" s="27"/>
      <c r="J29" s="28"/>
      <c r="K29" s="26">
        <v>6.1491902053439267</v>
      </c>
      <c r="L29" s="27"/>
      <c r="M29" s="28"/>
      <c r="N29" s="26">
        <v>1.41232704617742</v>
      </c>
      <c r="O29" s="27"/>
      <c r="P29" s="28"/>
      <c r="Q29" s="26">
        <v>5.3225859512150713</v>
      </c>
      <c r="R29" s="27"/>
      <c r="S29" s="28"/>
      <c r="T29" s="26">
        <v>2.5195564782022668</v>
      </c>
      <c r="U29" s="27"/>
      <c r="V29" s="28"/>
      <c r="W29" s="26">
        <v>1.9711953889399689</v>
      </c>
      <c r="X29" s="27"/>
      <c r="Y29" s="28"/>
      <c r="Z29" s="26">
        <v>1.036298019937038</v>
      </c>
      <c r="AA29" s="27"/>
      <c r="AB29" s="28"/>
      <c r="AC29" s="26">
        <v>0.91246358343548095</v>
      </c>
      <c r="AD29" s="27"/>
      <c r="AE29" s="28"/>
      <c r="AF29" s="26">
        <v>0.29539952687773602</v>
      </c>
      <c r="AG29" s="27"/>
      <c r="AH29" s="28"/>
      <c r="AI29" s="26">
        <v>6.7349129973924908</v>
      </c>
      <c r="AJ29" s="27"/>
      <c r="AK29" s="28"/>
      <c r="AL29" s="26">
        <v>3.4210291709605598</v>
      </c>
      <c r="AM29" s="27"/>
      <c r="AN29" s="28"/>
      <c r="AO29" s="26">
        <v>2.2588232269686439</v>
      </c>
      <c r="AP29" s="27"/>
      <c r="AQ29" s="28"/>
      <c r="AR29" s="26">
        <v>1.0550605994632869</v>
      </c>
      <c r="AS29" s="27"/>
      <c r="AT29" s="28"/>
      <c r="AU29" s="26">
        <v>1.943834225382306</v>
      </c>
      <c r="AV29" s="27"/>
      <c r="AW29" s="28"/>
      <c r="AX29" s="26">
        <v>4.7910787720101853</v>
      </c>
      <c r="AY29" s="27"/>
      <c r="AZ29" s="28"/>
      <c r="BA29" s="26">
        <v>6.7349129973924908</v>
      </c>
      <c r="BB29" s="27"/>
      <c r="BC29" s="28"/>
      <c r="BD29" s="26">
        <v>2.5195564782022668</v>
      </c>
      <c r="BE29" s="27"/>
      <c r="BF29" s="28"/>
      <c r="BG29" s="26">
        <v>4.215356519190224</v>
      </c>
      <c r="BH29" s="27"/>
      <c r="BI29" s="28"/>
    </row>
    <row r="30" spans="1:61" x14ac:dyDescent="0.35">
      <c r="A30" s="34" t="s">
        <v>357</v>
      </c>
      <c r="B30" s="35">
        <v>0.15436686106832151</v>
      </c>
      <c r="C30" s="35">
        <v>8.035032170519972E-2</v>
      </c>
      <c r="D30" s="36">
        <v>0.27609591880298479</v>
      </c>
      <c r="E30" s="35">
        <v>0.15436686106832151</v>
      </c>
      <c r="F30" s="35">
        <v>8.035032170519972E-2</v>
      </c>
      <c r="G30" s="36">
        <v>0.27609591880298479</v>
      </c>
      <c r="H30" s="35">
        <v>4.2200304690348037E-2</v>
      </c>
      <c r="I30" s="35">
        <v>5.7760740058360868E-3</v>
      </c>
      <c r="J30" s="36">
        <v>0.25045554058658531</v>
      </c>
      <c r="K30" s="35">
        <v>0.20669769102394769</v>
      </c>
      <c r="L30" s="35">
        <v>0.10532855000054819</v>
      </c>
      <c r="M30" s="36">
        <v>0.36574328478311369</v>
      </c>
      <c r="N30" s="35">
        <v>9.7196020506698483E-2</v>
      </c>
      <c r="O30" s="35">
        <v>2.360524507116046E-2</v>
      </c>
      <c r="P30" s="36">
        <v>0.32406488348456658</v>
      </c>
      <c r="Q30" s="35">
        <v>0.18291579496773949</v>
      </c>
      <c r="R30" s="35">
        <v>8.7747929345756162E-2</v>
      </c>
      <c r="S30" s="36">
        <v>0.34254249432688239</v>
      </c>
      <c r="T30" s="35">
        <v>0.25541159486874981</v>
      </c>
      <c r="U30" s="35">
        <v>7.4987298610829201E-2</v>
      </c>
      <c r="V30" s="36">
        <v>0.5920818213770056</v>
      </c>
      <c r="W30" s="35">
        <v>0.26294723279603271</v>
      </c>
      <c r="X30" s="35">
        <v>9.4213145202570542E-2</v>
      </c>
      <c r="Y30" s="36">
        <v>0.55028742594632662</v>
      </c>
      <c r="Z30" s="35">
        <v>0.1050937007090965</v>
      </c>
      <c r="AA30" s="35">
        <v>2.0798753912567001E-2</v>
      </c>
      <c r="AB30" s="36">
        <v>0.39367528617143882</v>
      </c>
      <c r="AC30" s="35">
        <v>0.110543185690752</v>
      </c>
      <c r="AD30" s="35">
        <v>1.574416201135833E-2</v>
      </c>
      <c r="AE30" s="36">
        <v>0.4912526052131917</v>
      </c>
      <c r="AF30" s="35">
        <v>4.4662050575134019E-2</v>
      </c>
      <c r="AG30" s="35">
        <v>5.9842093895018976E-3</v>
      </c>
      <c r="AH30" s="36">
        <v>0.26634369250146878</v>
      </c>
      <c r="AI30" s="35">
        <v>0.16438017714213801</v>
      </c>
      <c r="AJ30" s="35">
        <v>8.5951740065417753E-2</v>
      </c>
      <c r="AK30" s="36">
        <v>0.29154621059132901</v>
      </c>
      <c r="AL30" s="35">
        <v>0.1860351386224903</v>
      </c>
      <c r="AM30" s="35">
        <v>6.708016924184762E-2</v>
      </c>
      <c r="AN30" s="36">
        <v>0.4207897007240971</v>
      </c>
      <c r="AO30" s="35">
        <v>0.13559046848004869</v>
      </c>
      <c r="AP30" s="35">
        <v>5.0035533604530093E-2</v>
      </c>
      <c r="AQ30" s="36">
        <v>0.31840228677634391</v>
      </c>
      <c r="AR30" s="35">
        <v>0.22377933604899161</v>
      </c>
      <c r="AS30" s="35">
        <v>4.7996143439470562E-2</v>
      </c>
      <c r="AT30" s="36">
        <v>0.62243481080510632</v>
      </c>
      <c r="AU30" s="35">
        <v>0.20881482440910051</v>
      </c>
      <c r="AV30" s="35">
        <v>6.7247200318071867E-2</v>
      </c>
      <c r="AW30" s="36">
        <v>0.49139995902964978</v>
      </c>
      <c r="AX30" s="35">
        <v>0.1395986637469433</v>
      </c>
      <c r="AY30" s="35">
        <v>6.2354485360918838E-2</v>
      </c>
      <c r="AZ30" s="36">
        <v>0.28359097210261341</v>
      </c>
      <c r="BA30" s="35">
        <v>0.166391272389249</v>
      </c>
      <c r="BB30" s="35">
        <v>8.6732343905769019E-2</v>
      </c>
      <c r="BC30" s="36">
        <v>0.29553695261987961</v>
      </c>
      <c r="BD30" s="35">
        <v>0.3561762212447096</v>
      </c>
      <c r="BE30" s="35">
        <v>0.1038506790896907</v>
      </c>
      <c r="BF30" s="36">
        <v>0.72534947060566946</v>
      </c>
      <c r="BG30" s="35">
        <v>0.1192837719462948</v>
      </c>
      <c r="BH30" s="35">
        <v>5.6717873301677997E-2</v>
      </c>
      <c r="BI30" s="36">
        <v>0.23376289468228631</v>
      </c>
    </row>
    <row r="31" spans="1:61" x14ac:dyDescent="0.35">
      <c r="A31" s="33" t="s">
        <v>264</v>
      </c>
      <c r="B31" s="27"/>
      <c r="C31" s="27"/>
      <c r="D31" s="28"/>
      <c r="E31" s="27"/>
      <c r="F31" s="27"/>
      <c r="G31" s="28"/>
      <c r="H31" s="27"/>
      <c r="I31" s="27"/>
      <c r="J31" s="28"/>
      <c r="K31" s="27"/>
      <c r="L31" s="27"/>
      <c r="M31" s="28"/>
      <c r="N31" s="27"/>
      <c r="O31" s="27"/>
      <c r="P31" s="28"/>
      <c r="Q31" s="27"/>
      <c r="R31" s="27"/>
      <c r="S31" s="28"/>
      <c r="T31" s="27"/>
      <c r="U31" s="27"/>
      <c r="V31" s="28"/>
      <c r="W31" s="27"/>
      <c r="X31" s="27"/>
      <c r="Y31" s="28"/>
      <c r="Z31" s="27"/>
      <c r="AA31" s="27"/>
      <c r="AB31" s="28"/>
      <c r="AC31" s="27"/>
      <c r="AD31" s="27"/>
      <c r="AE31" s="28"/>
      <c r="AF31" s="27"/>
      <c r="AG31" s="27"/>
      <c r="AH31" s="28"/>
      <c r="AI31" s="27"/>
      <c r="AJ31" s="27"/>
      <c r="AK31" s="28"/>
      <c r="AL31" s="27"/>
      <c r="AM31" s="27"/>
      <c r="AN31" s="28"/>
      <c r="AO31" s="27"/>
      <c r="AP31" s="27"/>
      <c r="AQ31" s="28"/>
      <c r="AR31" s="27"/>
      <c r="AS31" s="27"/>
      <c r="AT31" s="28"/>
      <c r="AU31" s="27"/>
      <c r="AV31" s="27"/>
      <c r="AW31" s="28"/>
      <c r="AX31" s="27"/>
      <c r="AY31" s="27"/>
      <c r="AZ31" s="28"/>
      <c r="BA31" s="27"/>
      <c r="BB31" s="27"/>
      <c r="BC31" s="28"/>
      <c r="BD31" s="27"/>
      <c r="BE31" s="27"/>
      <c r="BF31" s="28"/>
      <c r="BG31" s="27"/>
      <c r="BH31" s="27"/>
      <c r="BI31" s="28"/>
    </row>
    <row r="32" spans="1:61" ht="31" x14ac:dyDescent="0.35">
      <c r="A32" s="34" t="s">
        <v>265</v>
      </c>
      <c r="B32" s="31"/>
      <c r="C32" s="31"/>
      <c r="D32" s="32"/>
      <c r="E32" s="31"/>
      <c r="F32" s="31"/>
      <c r="G32" s="32"/>
      <c r="H32" s="31"/>
      <c r="I32" s="31"/>
      <c r="J32" s="32"/>
      <c r="K32" s="31"/>
      <c r="L32" s="31"/>
      <c r="M32" s="32"/>
      <c r="N32" s="31"/>
      <c r="O32" s="31"/>
      <c r="P32" s="32"/>
      <c r="Q32" s="31"/>
      <c r="R32" s="31"/>
      <c r="S32" s="32"/>
      <c r="T32" s="31"/>
      <c r="U32" s="31"/>
      <c r="V32" s="32"/>
      <c r="W32" s="31"/>
      <c r="X32" s="31"/>
      <c r="Y32" s="32"/>
      <c r="Z32" s="31"/>
      <c r="AA32" s="31"/>
      <c r="AB32" s="32"/>
      <c r="AC32" s="31"/>
      <c r="AD32" s="31"/>
      <c r="AE32" s="32"/>
      <c r="AF32" s="31"/>
      <c r="AG32" s="31"/>
      <c r="AH32" s="32"/>
      <c r="AI32" s="31"/>
      <c r="AJ32" s="31"/>
      <c r="AK32" s="32"/>
      <c r="AL32" s="31"/>
      <c r="AM32" s="31"/>
      <c r="AN32" s="32"/>
      <c r="AO32" s="31"/>
      <c r="AP32" s="31"/>
      <c r="AQ32" s="32"/>
      <c r="AR32" s="31"/>
      <c r="AS32" s="31"/>
      <c r="AT32" s="32"/>
      <c r="AU32" s="31"/>
      <c r="AV32" s="31"/>
      <c r="AW32" s="32"/>
      <c r="AX32" s="31"/>
      <c r="AY32" s="31"/>
      <c r="AZ32" s="32"/>
      <c r="BA32" s="31"/>
      <c r="BB32" s="31"/>
      <c r="BC32" s="32"/>
      <c r="BD32" s="31"/>
      <c r="BE32" s="31"/>
      <c r="BF32" s="32"/>
      <c r="BG32" s="31"/>
      <c r="BH32" s="31"/>
      <c r="BI32" s="32"/>
    </row>
  </sheetData>
  <hyperlinks>
    <hyperlink ref="A2" location="Table_of_contents!A1" display="Click here to return to contents." xr:uid="{0EA7ACEC-16D6-4616-9DBB-4F9D78FF8871}"/>
  </hyperlinks>
  <pageMargins left="0.75" right="0.75" top="1" bottom="1" header="0.5" footer="0.5"/>
  <pageSetup orientation="portrait"/>
  <rowBreaks count="1" manualBreakCount="1">
    <brk id="28" max="16383" man="1"/>
  </rowBreaks>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BI24"/>
  <sheetViews>
    <sheetView workbookViewId="0"/>
  </sheetViews>
  <sheetFormatPr defaultColWidth="12" defaultRowHeight="15.5" x14ac:dyDescent="0.35"/>
  <cols>
    <col min="1" max="1" width="28.54296875" style="20" customWidth="1"/>
    <col min="2" max="5" width="14.26953125" style="21" customWidth="1"/>
    <col min="6" max="6" width="34.81640625" style="21" customWidth="1"/>
    <col min="7" max="7" width="35.1796875" style="21" customWidth="1"/>
    <col min="8" max="8" width="14.26953125" style="21" customWidth="1"/>
    <col min="9" max="9" width="32" style="21" customWidth="1"/>
    <col min="10" max="10" width="32.26953125" style="21" customWidth="1"/>
    <col min="11" max="11" width="14.26953125" style="21" customWidth="1"/>
    <col min="12" max="12" width="31.453125" style="21" customWidth="1"/>
    <col min="13" max="13" width="31.7265625" style="21" customWidth="1"/>
    <col min="14" max="14" width="14.26953125" style="21" customWidth="1"/>
    <col min="15" max="15" width="30.81640625" style="21" customWidth="1"/>
    <col min="16" max="16" width="31.1796875" style="21" customWidth="1"/>
    <col min="17" max="17" width="14.26953125" style="21" customWidth="1"/>
    <col min="18" max="18" width="30.26953125" style="21" customWidth="1"/>
    <col min="19" max="19" width="30.54296875" style="21" customWidth="1"/>
    <col min="20" max="20" width="14.26953125" style="21" customWidth="1"/>
    <col min="21" max="21" width="29.7265625" style="21" customWidth="1"/>
    <col min="22" max="22" width="30" style="21" customWidth="1"/>
    <col min="23" max="23" width="14.26953125" style="21" customWidth="1"/>
    <col min="24" max="24" width="29.1796875" style="21" customWidth="1"/>
    <col min="25" max="25" width="29.453125" style="21" customWidth="1"/>
    <col min="26" max="26" width="14.26953125" style="21" customWidth="1"/>
    <col min="27" max="27" width="28.54296875" style="21" customWidth="1"/>
    <col min="28" max="28" width="28.81640625" style="21" customWidth="1"/>
    <col min="29" max="29" width="14.26953125" style="21" customWidth="1"/>
    <col min="30" max="30" width="28" style="21" customWidth="1"/>
    <col min="31" max="31" width="28.26953125" style="21" customWidth="1"/>
    <col min="32" max="32" width="14.26953125" style="21" customWidth="1"/>
    <col min="33" max="33" width="27.453125" style="21" customWidth="1"/>
    <col min="34" max="34" width="27.7265625" style="21" customWidth="1"/>
    <col min="35" max="35" width="14.26953125" style="21" customWidth="1"/>
    <col min="36" max="36" width="26.81640625" style="21" customWidth="1"/>
    <col min="37" max="37" width="27.1796875" style="21" customWidth="1"/>
    <col min="38" max="38" width="14.26953125" style="21" customWidth="1"/>
    <col min="39" max="39" width="25.1796875" style="21" customWidth="1"/>
    <col min="40" max="40" width="25.453125" style="21" customWidth="1"/>
    <col min="41" max="41" width="14.26953125" style="21" customWidth="1"/>
    <col min="42" max="42" width="24.54296875" style="21" customWidth="1"/>
    <col min="43" max="43" width="24.81640625" style="21" customWidth="1"/>
    <col min="44" max="44" width="14.26953125" style="21" customWidth="1"/>
    <col min="45" max="45" width="24" style="21" customWidth="1"/>
    <col min="46" max="46" width="24.26953125" style="21" customWidth="1"/>
    <col min="47" max="47" width="14.26953125" style="21" customWidth="1"/>
    <col min="48" max="48" width="22.81640625" style="21" customWidth="1"/>
    <col min="49" max="49" width="23.1796875" style="21" customWidth="1"/>
    <col min="50" max="50" width="14.26953125" style="21" customWidth="1"/>
    <col min="51" max="51" width="22.26953125" style="21" customWidth="1"/>
    <col min="52" max="52" width="22.54296875" style="21" customWidth="1"/>
    <col min="53" max="53" width="14.26953125" style="21" customWidth="1"/>
    <col min="54" max="54" width="20.54296875" style="21" customWidth="1"/>
    <col min="55" max="55" width="20.81640625" style="21" customWidth="1"/>
    <col min="56" max="56" width="14.26953125" style="21" customWidth="1"/>
    <col min="57" max="57" width="18.81640625" style="21" customWidth="1"/>
    <col min="58" max="58" width="19.1796875" style="21" customWidth="1"/>
    <col min="59" max="59" width="14.26953125" style="21" customWidth="1"/>
    <col min="60" max="60" width="18.26953125" style="21" customWidth="1"/>
    <col min="61" max="61" width="18.54296875" style="21" customWidth="1"/>
    <col min="62" max="16384" width="12" style="21"/>
  </cols>
  <sheetData>
    <row r="1" spans="1:61" x14ac:dyDescent="0.35">
      <c r="A1" s="19" t="s">
        <v>84</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row>
    <row r="2" spans="1:61" s="20" customFormat="1" x14ac:dyDescent="0.35">
      <c r="A2" s="22" t="s">
        <v>141</v>
      </c>
      <c r="B2" s="22"/>
    </row>
    <row r="3" spans="1:61"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row>
    <row r="4" spans="1:61"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row>
    <row r="5" spans="1:61"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row>
    <row r="6" spans="1:61" s="20" customFormat="1" x14ac:dyDescent="0.35">
      <c r="A6" s="23" t="s">
        <v>145</v>
      </c>
    </row>
    <row r="7" spans="1:61" s="20" customFormat="1" x14ac:dyDescent="0.35">
      <c r="A7" s="23" t="s">
        <v>146</v>
      </c>
    </row>
    <row r="8" spans="1:61" s="20" customFormat="1" x14ac:dyDescent="0.35">
      <c r="A8" s="23" t="s">
        <v>4</v>
      </c>
    </row>
    <row r="9" spans="1:61" x14ac:dyDescent="0.35">
      <c r="A9" s="23" t="s">
        <v>85</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row>
    <row r="10" spans="1:61" s="24" customFormat="1" ht="93.5" thickBot="1" x14ac:dyDescent="0.3">
      <c r="A10" s="45" t="s">
        <v>147</v>
      </c>
      <c r="B10" s="46" t="s">
        <v>148</v>
      </c>
      <c r="C10" s="46" t="s">
        <v>149</v>
      </c>
      <c r="D10" s="47" t="s">
        <v>150</v>
      </c>
      <c r="E10" s="46" t="s">
        <v>157</v>
      </c>
      <c r="F10" s="46" t="s">
        <v>158</v>
      </c>
      <c r="G10" s="47" t="s">
        <v>159</v>
      </c>
      <c r="H10" s="46" t="s">
        <v>172</v>
      </c>
      <c r="I10" s="46" t="s">
        <v>173</v>
      </c>
      <c r="J10" s="47" t="s">
        <v>174</v>
      </c>
      <c r="K10" s="46" t="s">
        <v>175</v>
      </c>
      <c r="L10" s="46" t="s">
        <v>176</v>
      </c>
      <c r="M10" s="47" t="s">
        <v>177</v>
      </c>
      <c r="N10" s="46" t="s">
        <v>178</v>
      </c>
      <c r="O10" s="46" t="s">
        <v>179</v>
      </c>
      <c r="P10" s="47" t="s">
        <v>180</v>
      </c>
      <c r="Q10" s="46" t="s">
        <v>181</v>
      </c>
      <c r="R10" s="46" t="s">
        <v>182</v>
      </c>
      <c r="S10" s="47" t="s">
        <v>183</v>
      </c>
      <c r="T10" s="46" t="s">
        <v>184</v>
      </c>
      <c r="U10" s="46" t="s">
        <v>185</v>
      </c>
      <c r="V10" s="47" t="s">
        <v>186</v>
      </c>
      <c r="W10" s="46" t="s">
        <v>187</v>
      </c>
      <c r="X10" s="46" t="s">
        <v>188</v>
      </c>
      <c r="Y10" s="47" t="s">
        <v>189</v>
      </c>
      <c r="Z10" s="46" t="s">
        <v>190</v>
      </c>
      <c r="AA10" s="46" t="s">
        <v>191</v>
      </c>
      <c r="AB10" s="47" t="s">
        <v>192</v>
      </c>
      <c r="AC10" s="46" t="s">
        <v>193</v>
      </c>
      <c r="AD10" s="46" t="s">
        <v>194</v>
      </c>
      <c r="AE10" s="47" t="s">
        <v>195</v>
      </c>
      <c r="AF10" s="46" t="s">
        <v>196</v>
      </c>
      <c r="AG10" s="46" t="s">
        <v>197</v>
      </c>
      <c r="AH10" s="47" t="s">
        <v>198</v>
      </c>
      <c r="AI10" s="46" t="s">
        <v>199</v>
      </c>
      <c r="AJ10" s="46" t="s">
        <v>200</v>
      </c>
      <c r="AK10" s="47" t="s">
        <v>201</v>
      </c>
      <c r="AL10" s="46" t="s">
        <v>208</v>
      </c>
      <c r="AM10" s="46" t="s">
        <v>209</v>
      </c>
      <c r="AN10" s="47" t="s">
        <v>210</v>
      </c>
      <c r="AO10" s="46" t="s">
        <v>211</v>
      </c>
      <c r="AP10" s="46" t="s">
        <v>212</v>
      </c>
      <c r="AQ10" s="47" t="s">
        <v>213</v>
      </c>
      <c r="AR10" s="46" t="s">
        <v>214</v>
      </c>
      <c r="AS10" s="46" t="s">
        <v>215</v>
      </c>
      <c r="AT10" s="47" t="s">
        <v>216</v>
      </c>
      <c r="AU10" s="46" t="s">
        <v>217</v>
      </c>
      <c r="AV10" s="46" t="s">
        <v>218</v>
      </c>
      <c r="AW10" s="47" t="s">
        <v>219</v>
      </c>
      <c r="AX10" s="46" t="s">
        <v>220</v>
      </c>
      <c r="AY10" s="46" t="s">
        <v>221</v>
      </c>
      <c r="AZ10" s="47" t="s">
        <v>222</v>
      </c>
      <c r="BA10" s="46" t="s">
        <v>223</v>
      </c>
      <c r="BB10" s="46" t="s">
        <v>224</v>
      </c>
      <c r="BC10" s="47" t="s">
        <v>225</v>
      </c>
      <c r="BD10" s="46" t="s">
        <v>232</v>
      </c>
      <c r="BE10" s="46" t="s">
        <v>233</v>
      </c>
      <c r="BF10" s="47" t="s">
        <v>234</v>
      </c>
      <c r="BG10" s="46" t="s">
        <v>235</v>
      </c>
      <c r="BH10" s="46" t="s">
        <v>236</v>
      </c>
      <c r="BI10" s="47" t="s">
        <v>237</v>
      </c>
    </row>
    <row r="11" spans="1:61" ht="16" thickTop="1" x14ac:dyDescent="0.35">
      <c r="A11" s="25" t="s">
        <v>241</v>
      </c>
      <c r="B11" s="26">
        <v>93</v>
      </c>
      <c r="C11" s="27"/>
      <c r="D11" s="28"/>
      <c r="E11" s="26">
        <v>93</v>
      </c>
      <c r="F11" s="27"/>
      <c r="G11" s="28"/>
      <c r="H11" s="26">
        <v>23</v>
      </c>
      <c r="I11" s="27"/>
      <c r="J11" s="28"/>
      <c r="K11" s="26">
        <v>70</v>
      </c>
      <c r="L11" s="27"/>
      <c r="M11" s="28"/>
      <c r="N11" s="26">
        <v>23</v>
      </c>
      <c r="O11" s="27"/>
      <c r="P11" s="28"/>
      <c r="Q11" s="26">
        <v>70</v>
      </c>
      <c r="R11" s="27"/>
      <c r="S11" s="28"/>
      <c r="T11" s="26">
        <v>21</v>
      </c>
      <c r="U11" s="27"/>
      <c r="V11" s="28"/>
      <c r="W11" s="26">
        <v>16</v>
      </c>
      <c r="X11" s="27"/>
      <c r="Y11" s="28"/>
      <c r="Z11" s="26">
        <v>20</v>
      </c>
      <c r="AA11" s="27"/>
      <c r="AB11" s="28"/>
      <c r="AC11" s="26">
        <v>17</v>
      </c>
      <c r="AD11" s="27"/>
      <c r="AE11" s="28"/>
      <c r="AF11" s="26">
        <v>18</v>
      </c>
      <c r="AG11" s="27"/>
      <c r="AH11" s="28"/>
      <c r="AI11" s="26">
        <v>89</v>
      </c>
      <c r="AJ11" s="27"/>
      <c r="AK11" s="28"/>
      <c r="AL11" s="26">
        <v>35</v>
      </c>
      <c r="AM11" s="27"/>
      <c r="AN11" s="28"/>
      <c r="AO11" s="26">
        <v>36</v>
      </c>
      <c r="AP11" s="27"/>
      <c r="AQ11" s="28"/>
      <c r="AR11" s="26">
        <v>13</v>
      </c>
      <c r="AS11" s="27"/>
      <c r="AT11" s="28"/>
      <c r="AU11" s="26">
        <v>21</v>
      </c>
      <c r="AV11" s="27"/>
      <c r="AW11" s="28"/>
      <c r="AX11" s="26">
        <v>72</v>
      </c>
      <c r="AY11" s="27"/>
      <c r="AZ11" s="28"/>
      <c r="BA11" s="26">
        <v>83</v>
      </c>
      <c r="BB11" s="27"/>
      <c r="BC11" s="28"/>
      <c r="BD11" s="26">
        <v>11</v>
      </c>
      <c r="BE11" s="27"/>
      <c r="BF11" s="28"/>
      <c r="BG11" s="26">
        <v>80</v>
      </c>
      <c r="BH11" s="27"/>
      <c r="BI11" s="28"/>
    </row>
    <row r="12" spans="1:61" x14ac:dyDescent="0.35">
      <c r="A12" s="29" t="s">
        <v>45</v>
      </c>
      <c r="B12" s="30">
        <v>44.890879421579989</v>
      </c>
      <c r="C12" s="31"/>
      <c r="D12" s="32"/>
      <c r="E12" s="30">
        <v>44.890879421579989</v>
      </c>
      <c r="F12" s="31"/>
      <c r="G12" s="32"/>
      <c r="H12" s="30">
        <v>13.87958680266423</v>
      </c>
      <c r="I12" s="31"/>
      <c r="J12" s="32"/>
      <c r="K12" s="30">
        <v>31.01129261891575</v>
      </c>
      <c r="L12" s="31"/>
      <c r="M12" s="32"/>
      <c r="N12" s="30">
        <v>14.53070854974033</v>
      </c>
      <c r="O12" s="31"/>
      <c r="P12" s="32"/>
      <c r="Q12" s="30">
        <v>30.360170871839649</v>
      </c>
      <c r="R12" s="31"/>
      <c r="S12" s="32"/>
      <c r="T12" s="30">
        <v>9.8646910665782777</v>
      </c>
      <c r="U12" s="31"/>
      <c r="V12" s="32"/>
      <c r="W12" s="30">
        <v>7.4965435763646866</v>
      </c>
      <c r="X12" s="31"/>
      <c r="Y12" s="32"/>
      <c r="Z12" s="30">
        <v>10.175781400072109</v>
      </c>
      <c r="AA12" s="31"/>
      <c r="AB12" s="32"/>
      <c r="AC12" s="30">
        <v>8.7241942556568954</v>
      </c>
      <c r="AD12" s="31"/>
      <c r="AE12" s="32"/>
      <c r="AF12" s="30">
        <v>7.0908109407653024</v>
      </c>
      <c r="AG12" s="31"/>
      <c r="AH12" s="32"/>
      <c r="AI12" s="30">
        <v>42.233176722092757</v>
      </c>
      <c r="AJ12" s="31"/>
      <c r="AK12" s="32"/>
      <c r="AL12" s="30">
        <v>18.63351211710139</v>
      </c>
      <c r="AM12" s="31"/>
      <c r="AN12" s="32"/>
      <c r="AO12" s="30">
        <v>17.128990637337282</v>
      </c>
      <c r="AP12" s="31"/>
      <c r="AQ12" s="32"/>
      <c r="AR12" s="30">
        <v>4.9470854458636104</v>
      </c>
      <c r="AS12" s="31"/>
      <c r="AT12" s="32"/>
      <c r="AU12" s="30">
        <v>10.01107017998201</v>
      </c>
      <c r="AV12" s="31"/>
      <c r="AW12" s="32"/>
      <c r="AX12" s="30">
        <v>34.879809241597968</v>
      </c>
      <c r="AY12" s="31"/>
      <c r="AZ12" s="32"/>
      <c r="BA12" s="30">
        <v>41.190547168725402</v>
      </c>
      <c r="BB12" s="31"/>
      <c r="BC12" s="32"/>
      <c r="BD12" s="30">
        <v>7.0739042303197834</v>
      </c>
      <c r="BE12" s="31"/>
      <c r="BF12" s="32"/>
      <c r="BG12" s="30">
        <v>36.600505973441336</v>
      </c>
      <c r="BH12" s="31"/>
      <c r="BI12" s="32"/>
    </row>
    <row r="13" spans="1:61" ht="46.5" x14ac:dyDescent="0.35">
      <c r="A13" s="33" t="s">
        <v>420</v>
      </c>
      <c r="B13" s="26">
        <v>22.235378012678019</v>
      </c>
      <c r="C13" s="27"/>
      <c r="D13" s="28"/>
      <c r="E13" s="26">
        <v>22.235378012678019</v>
      </c>
      <c r="F13" s="27"/>
      <c r="G13" s="28"/>
      <c r="H13" s="26">
        <v>4.7527935770956198</v>
      </c>
      <c r="I13" s="27"/>
      <c r="J13" s="28"/>
      <c r="K13" s="26">
        <v>17.482584435582389</v>
      </c>
      <c r="L13" s="27"/>
      <c r="M13" s="28"/>
      <c r="N13" s="26">
        <v>4.5277736979214591</v>
      </c>
      <c r="O13" s="27"/>
      <c r="P13" s="28"/>
      <c r="Q13" s="26">
        <v>17.707604314756558</v>
      </c>
      <c r="R13" s="27"/>
      <c r="S13" s="28"/>
      <c r="T13" s="26">
        <v>7.6573897161408784</v>
      </c>
      <c r="U13" s="27"/>
      <c r="V13" s="28"/>
      <c r="W13" s="26">
        <v>3.3938909777055701</v>
      </c>
      <c r="X13" s="27"/>
      <c r="Y13" s="28"/>
      <c r="Z13" s="26">
        <v>4.4899873750288801</v>
      </c>
      <c r="AA13" s="27"/>
      <c r="AB13" s="28"/>
      <c r="AC13" s="26">
        <v>4.6014071538669086</v>
      </c>
      <c r="AD13" s="27"/>
      <c r="AE13" s="28"/>
      <c r="AF13" s="26">
        <v>2.0927027899357822</v>
      </c>
      <c r="AG13" s="27"/>
      <c r="AH13" s="28"/>
      <c r="AI13" s="26">
        <v>22.047766483395009</v>
      </c>
      <c r="AJ13" s="27"/>
      <c r="AK13" s="28"/>
      <c r="AL13" s="26">
        <v>10.28730091104199</v>
      </c>
      <c r="AM13" s="27"/>
      <c r="AN13" s="28"/>
      <c r="AO13" s="26">
        <v>8.8577975623018723</v>
      </c>
      <c r="AP13" s="27"/>
      <c r="AQ13" s="28"/>
      <c r="AR13" s="26">
        <v>1.9753264979111811</v>
      </c>
      <c r="AS13" s="27"/>
      <c r="AT13" s="28"/>
      <c r="AU13" s="26">
        <v>5.6302057439440611</v>
      </c>
      <c r="AV13" s="27"/>
      <c r="AW13" s="28"/>
      <c r="AX13" s="26">
        <v>16.605172268733948</v>
      </c>
      <c r="AY13" s="27"/>
      <c r="AZ13" s="28"/>
      <c r="BA13" s="26">
        <v>19.435204165740569</v>
      </c>
      <c r="BB13" s="27"/>
      <c r="BC13" s="28"/>
      <c r="BD13" s="26">
        <v>4.5398705149852567</v>
      </c>
      <c r="BE13" s="27"/>
      <c r="BF13" s="28"/>
      <c r="BG13" s="26">
        <v>17.042877486080499</v>
      </c>
      <c r="BH13" s="27"/>
      <c r="BI13" s="28"/>
    </row>
    <row r="14" spans="1:61" ht="62" x14ac:dyDescent="0.35">
      <c r="A14" s="34" t="s">
        <v>421</v>
      </c>
      <c r="B14" s="35">
        <v>0.49532061521586068</v>
      </c>
      <c r="C14" s="35">
        <v>0.37670194534868978</v>
      </c>
      <c r="D14" s="36">
        <v>0.6144684071005011</v>
      </c>
      <c r="E14" s="35">
        <v>0.49532061521586068</v>
      </c>
      <c r="F14" s="35">
        <v>0.37670194534868978</v>
      </c>
      <c r="G14" s="36">
        <v>0.6144684071005011</v>
      </c>
      <c r="H14" s="35">
        <v>0.34243048043644259</v>
      </c>
      <c r="I14" s="35">
        <v>0.16242424512536921</v>
      </c>
      <c r="J14" s="36">
        <v>0.58305722154079709</v>
      </c>
      <c r="K14" s="35">
        <v>0.5637489752658249</v>
      </c>
      <c r="L14" s="35">
        <v>0.42043979256419328</v>
      </c>
      <c r="M14" s="36">
        <v>0.69714742489032522</v>
      </c>
      <c r="N14" s="35">
        <v>0.31160033816811872</v>
      </c>
      <c r="O14" s="35">
        <v>0.14132366064640539</v>
      </c>
      <c r="P14" s="36">
        <v>0.55454284204089721</v>
      </c>
      <c r="Q14" s="35">
        <v>0.58325114142164181</v>
      </c>
      <c r="R14" s="35">
        <v>0.43842636023929082</v>
      </c>
      <c r="S14" s="36">
        <v>0.71500526951179932</v>
      </c>
      <c r="T14" s="35">
        <v>0.77624222233215501</v>
      </c>
      <c r="U14" s="35">
        <v>0.52566975068872812</v>
      </c>
      <c r="V14" s="36">
        <v>0.91567874623280165</v>
      </c>
      <c r="W14" s="35">
        <v>0.45272743940366389</v>
      </c>
      <c r="X14" s="35">
        <v>0.20747024132635711</v>
      </c>
      <c r="Y14" s="36">
        <v>0.7233077178487709</v>
      </c>
      <c r="Z14" s="35">
        <v>0.44124251480058918</v>
      </c>
      <c r="AA14" s="35">
        <v>0.22831699229169</v>
      </c>
      <c r="AB14" s="36">
        <v>0.67821856863406627</v>
      </c>
      <c r="AC14" s="35">
        <v>0.52743061640142741</v>
      </c>
      <c r="AD14" s="35">
        <v>0.2776989083283824</v>
      </c>
      <c r="AE14" s="36">
        <v>0.76415036155471838</v>
      </c>
      <c r="AF14" s="35">
        <v>0.29512883750781821</v>
      </c>
      <c r="AG14" s="35">
        <v>0.11863274620825839</v>
      </c>
      <c r="AH14" s="36">
        <v>0.56567725019027082</v>
      </c>
      <c r="AI14" s="35">
        <v>0.52204849823341648</v>
      </c>
      <c r="AJ14" s="35">
        <v>0.40037759299919329</v>
      </c>
      <c r="AK14" s="36">
        <v>0.6411581761920313</v>
      </c>
      <c r="AL14" s="35">
        <v>0.55208598606596315</v>
      </c>
      <c r="AM14" s="35">
        <v>0.35331996880291272</v>
      </c>
      <c r="AN14" s="36">
        <v>0.73549480926562016</v>
      </c>
      <c r="AO14" s="35">
        <v>0.51712314810855808</v>
      </c>
      <c r="AP14" s="35">
        <v>0.33031255608230808</v>
      </c>
      <c r="AQ14" s="36">
        <v>0.6992671504621939</v>
      </c>
      <c r="AR14" s="35">
        <v>0.39929096020825838</v>
      </c>
      <c r="AS14" s="35">
        <v>0.15843548523091411</v>
      </c>
      <c r="AT14" s="36">
        <v>0.70121170535645494</v>
      </c>
      <c r="AU14" s="35">
        <v>0.56239798969765853</v>
      </c>
      <c r="AV14" s="35">
        <v>0.33051177606758542</v>
      </c>
      <c r="AW14" s="36">
        <v>0.76988662257855911</v>
      </c>
      <c r="AX14" s="35">
        <v>0.47606832232701768</v>
      </c>
      <c r="AY14" s="35">
        <v>0.34078825749261149</v>
      </c>
      <c r="AZ14" s="36">
        <v>0.61495375599999258</v>
      </c>
      <c r="BA14" s="35">
        <v>0.47183651351194172</v>
      </c>
      <c r="BB14" s="35">
        <v>0.34831223273350798</v>
      </c>
      <c r="BC14" s="36">
        <v>0.59890859293541465</v>
      </c>
      <c r="BD14" s="35">
        <v>0.64177720918622427</v>
      </c>
      <c r="BE14" s="35">
        <v>0.2964274409728343</v>
      </c>
      <c r="BF14" s="36">
        <v>0.8839665538743362</v>
      </c>
      <c r="BG14" s="35">
        <v>0.46564595304904888</v>
      </c>
      <c r="BH14" s="35">
        <v>0.34228934901560071</v>
      </c>
      <c r="BI14" s="36">
        <v>0.59335265527256353</v>
      </c>
    </row>
    <row r="15" spans="1:61" ht="46.5" x14ac:dyDescent="0.35">
      <c r="A15" s="33" t="s">
        <v>422</v>
      </c>
      <c r="B15" s="26">
        <v>13.78047934190872</v>
      </c>
      <c r="C15" s="27"/>
      <c r="D15" s="28"/>
      <c r="E15" s="26">
        <v>13.78047934190872</v>
      </c>
      <c r="F15" s="27"/>
      <c r="G15" s="28"/>
      <c r="H15" s="26">
        <v>3.0763708843569901</v>
      </c>
      <c r="I15" s="27"/>
      <c r="J15" s="28"/>
      <c r="K15" s="26">
        <v>10.70410845755173</v>
      </c>
      <c r="L15" s="27"/>
      <c r="M15" s="28"/>
      <c r="N15" s="26">
        <v>3.902975138485846</v>
      </c>
      <c r="O15" s="27"/>
      <c r="P15" s="28"/>
      <c r="Q15" s="26">
        <v>9.8775042034228733</v>
      </c>
      <c r="R15" s="27"/>
      <c r="S15" s="28"/>
      <c r="T15" s="26">
        <v>1.5401679401202799</v>
      </c>
      <c r="U15" s="27"/>
      <c r="V15" s="28"/>
      <c r="W15" s="26">
        <v>3.9247188516582332</v>
      </c>
      <c r="X15" s="27"/>
      <c r="Y15" s="28"/>
      <c r="Z15" s="26">
        <v>2.2395125768289121</v>
      </c>
      <c r="AA15" s="27"/>
      <c r="AB15" s="28"/>
      <c r="AC15" s="26">
        <v>2.726245506152015</v>
      </c>
      <c r="AD15" s="27"/>
      <c r="AE15" s="28"/>
      <c r="AF15" s="26">
        <v>3.349834467149281</v>
      </c>
      <c r="AG15" s="27"/>
      <c r="AH15" s="28"/>
      <c r="AI15" s="26">
        <v>12.661634824564191</v>
      </c>
      <c r="AJ15" s="27"/>
      <c r="AK15" s="28"/>
      <c r="AL15" s="26">
        <v>3.9093697934559621</v>
      </c>
      <c r="AM15" s="27"/>
      <c r="AN15" s="28"/>
      <c r="AO15" s="26">
        <v>6.1357270232601584</v>
      </c>
      <c r="AP15" s="27"/>
      <c r="AQ15" s="28"/>
      <c r="AR15" s="26">
        <v>1.968111276231489</v>
      </c>
      <c r="AS15" s="27"/>
      <c r="AT15" s="28"/>
      <c r="AU15" s="26">
        <v>4.3104775639667876</v>
      </c>
      <c r="AV15" s="27"/>
      <c r="AW15" s="28"/>
      <c r="AX15" s="26">
        <v>9.4700017779419312</v>
      </c>
      <c r="AY15" s="27"/>
      <c r="AZ15" s="28"/>
      <c r="BA15" s="26">
        <v>13.260221725776089</v>
      </c>
      <c r="BB15" s="27"/>
      <c r="BC15" s="28"/>
      <c r="BD15" s="26">
        <v>1.4404462279775569</v>
      </c>
      <c r="BE15" s="27"/>
      <c r="BF15" s="28"/>
      <c r="BG15" s="26">
        <v>11.77619390772456</v>
      </c>
      <c r="BH15" s="27"/>
      <c r="BI15" s="28"/>
    </row>
    <row r="16" spans="1:61" ht="62" x14ac:dyDescent="0.35">
      <c r="A16" s="34" t="s">
        <v>423</v>
      </c>
      <c r="B16" s="35">
        <v>0.30697726396699082</v>
      </c>
      <c r="C16" s="35">
        <v>0.21053042878392669</v>
      </c>
      <c r="D16" s="36">
        <v>0.42388450030729841</v>
      </c>
      <c r="E16" s="35">
        <v>0.30697726396699082</v>
      </c>
      <c r="F16" s="35">
        <v>0.21053042878392669</v>
      </c>
      <c r="G16" s="36">
        <v>0.42388450030729841</v>
      </c>
      <c r="H16" s="35">
        <v>0.2216471518998297</v>
      </c>
      <c r="I16" s="35">
        <v>9.9276402687211537E-2</v>
      </c>
      <c r="J16" s="36">
        <v>0.42387258177707482</v>
      </c>
      <c r="K16" s="35">
        <v>0.34516808406182392</v>
      </c>
      <c r="L16" s="35">
        <v>0.22549198019066091</v>
      </c>
      <c r="M16" s="36">
        <v>0.48831443988035228</v>
      </c>
      <c r="N16" s="35">
        <v>0.26860184588559483</v>
      </c>
      <c r="O16" s="35">
        <v>0.12662097166182151</v>
      </c>
      <c r="P16" s="36">
        <v>0.48193682159031431</v>
      </c>
      <c r="Q16" s="35">
        <v>0.3253441571563972</v>
      </c>
      <c r="R16" s="35">
        <v>0.2089649053968029</v>
      </c>
      <c r="S16" s="36">
        <v>0.46817750998282742</v>
      </c>
      <c r="T16" s="35">
        <v>0.15612936378092901</v>
      </c>
      <c r="U16" s="35">
        <v>4.6760364326581268E-2</v>
      </c>
      <c r="V16" s="36">
        <v>0.41100842146983418</v>
      </c>
      <c r="W16" s="35">
        <v>0.52353712236559213</v>
      </c>
      <c r="X16" s="35">
        <v>0.25404127217085171</v>
      </c>
      <c r="Y16" s="36">
        <v>0.77999028898730616</v>
      </c>
      <c r="Z16" s="35">
        <v>0.22008261466908491</v>
      </c>
      <c r="AA16" s="35">
        <v>8.5531188199628141E-2</v>
      </c>
      <c r="AB16" s="36">
        <v>0.45985963930082668</v>
      </c>
      <c r="AC16" s="35">
        <v>0.31249252667480182</v>
      </c>
      <c r="AD16" s="35">
        <v>0.12868043152214431</v>
      </c>
      <c r="AE16" s="36">
        <v>0.58314379224559953</v>
      </c>
      <c r="AF16" s="35">
        <v>0.47241909213669397</v>
      </c>
      <c r="AG16" s="35">
        <v>0.2416893212241715</v>
      </c>
      <c r="AH16" s="36">
        <v>0.71556518519673629</v>
      </c>
      <c r="AI16" s="35">
        <v>0.29980304128864432</v>
      </c>
      <c r="AJ16" s="35">
        <v>0.2020785574199058</v>
      </c>
      <c r="AK16" s="36">
        <v>0.41991599733967039</v>
      </c>
      <c r="AL16" s="35">
        <v>0.20980316372392499</v>
      </c>
      <c r="AM16" s="35">
        <v>8.6498904479116179E-2</v>
      </c>
      <c r="AN16" s="36">
        <v>0.42676266938358498</v>
      </c>
      <c r="AO16" s="35">
        <v>0.35820715611144521</v>
      </c>
      <c r="AP16" s="35">
        <v>0.2070135706529502</v>
      </c>
      <c r="AQ16" s="36">
        <v>0.54406377627846814</v>
      </c>
      <c r="AR16" s="35">
        <v>0.39783248091602691</v>
      </c>
      <c r="AS16" s="35">
        <v>0.15482589610723721</v>
      </c>
      <c r="AT16" s="36">
        <v>0.70437769865032573</v>
      </c>
      <c r="AU16" s="35">
        <v>0.43057110643235269</v>
      </c>
      <c r="AV16" s="35">
        <v>0.2285076076765295</v>
      </c>
      <c r="AW16" s="36">
        <v>0.65874678150549382</v>
      </c>
      <c r="AX16" s="35">
        <v>0.27150382940305551</v>
      </c>
      <c r="AY16" s="35">
        <v>0.16883560962264771</v>
      </c>
      <c r="AZ16" s="36">
        <v>0.40610032565393228</v>
      </c>
      <c r="BA16" s="35">
        <v>0.32192390335237231</v>
      </c>
      <c r="BB16" s="35">
        <v>0.21820432845925911</v>
      </c>
      <c r="BC16" s="36">
        <v>0.44677068267834641</v>
      </c>
      <c r="BD16" s="35">
        <v>0.20362817774710529</v>
      </c>
      <c r="BE16" s="35">
        <v>5.242873680564078E-2</v>
      </c>
      <c r="BF16" s="36">
        <v>0.54162996633116289</v>
      </c>
      <c r="BG16" s="35">
        <v>0.32174948390794922</v>
      </c>
      <c r="BH16" s="35">
        <v>0.21545944034225739</v>
      </c>
      <c r="BI16" s="36">
        <v>0.45037359166128882</v>
      </c>
    </row>
    <row r="17" spans="1:61" ht="31" x14ac:dyDescent="0.35">
      <c r="A17" s="33" t="s">
        <v>424</v>
      </c>
      <c r="B17" s="26">
        <v>8.1759391216520481</v>
      </c>
      <c r="C17" s="27"/>
      <c r="D17" s="28"/>
      <c r="E17" s="26">
        <v>8.1759391216520481</v>
      </c>
      <c r="F17" s="27"/>
      <c r="G17" s="28"/>
      <c r="H17" s="26">
        <v>7.497366163135176</v>
      </c>
      <c r="I17" s="27"/>
      <c r="J17" s="28"/>
      <c r="K17" s="26">
        <v>0.67857295851687305</v>
      </c>
      <c r="L17" s="27"/>
      <c r="M17" s="28"/>
      <c r="N17" s="26">
        <v>8.1759391216520481</v>
      </c>
      <c r="O17" s="27"/>
      <c r="P17" s="28"/>
      <c r="Q17" s="27"/>
      <c r="R17" s="27"/>
      <c r="S17" s="28"/>
      <c r="T17" s="26">
        <v>1.4189950528677699</v>
      </c>
      <c r="U17" s="27"/>
      <c r="V17" s="28"/>
      <c r="W17" s="26">
        <v>2.0464757929253898</v>
      </c>
      <c r="X17" s="27"/>
      <c r="Y17" s="28"/>
      <c r="Z17" s="26">
        <v>0.99267285514380799</v>
      </c>
      <c r="AA17" s="27"/>
      <c r="AB17" s="28"/>
      <c r="AC17" s="26">
        <v>1.8910285868603089</v>
      </c>
      <c r="AD17" s="27"/>
      <c r="AE17" s="28"/>
      <c r="AF17" s="26">
        <v>0.28790865171208202</v>
      </c>
      <c r="AG17" s="27"/>
      <c r="AH17" s="28"/>
      <c r="AI17" s="26">
        <v>6.0732417333027602</v>
      </c>
      <c r="AJ17" s="27"/>
      <c r="AK17" s="28"/>
      <c r="AL17" s="26">
        <v>1.1240847360979449</v>
      </c>
      <c r="AM17" s="27"/>
      <c r="AN17" s="28"/>
      <c r="AO17" s="26">
        <v>4.8550649548466964</v>
      </c>
      <c r="AP17" s="27"/>
      <c r="AQ17" s="28"/>
      <c r="AR17" s="26">
        <v>1.1134030017639971</v>
      </c>
      <c r="AS17" s="27"/>
      <c r="AT17" s="28"/>
      <c r="AU17" s="26">
        <v>1.2790790781710579</v>
      </c>
      <c r="AV17" s="27"/>
      <c r="AW17" s="28"/>
      <c r="AX17" s="26">
        <v>6.8968600434809906</v>
      </c>
      <c r="AY17" s="27"/>
      <c r="AZ17" s="28"/>
      <c r="BA17" s="26">
        <v>7.2094575114230954</v>
      </c>
      <c r="BB17" s="27"/>
      <c r="BC17" s="28"/>
      <c r="BD17" s="26">
        <v>0.67857295851687305</v>
      </c>
      <c r="BE17" s="27"/>
      <c r="BF17" s="28"/>
      <c r="BG17" s="26">
        <v>6.9335269569285769</v>
      </c>
      <c r="BH17" s="27"/>
      <c r="BI17" s="28"/>
    </row>
    <row r="18" spans="1:61" ht="31" x14ac:dyDescent="0.35">
      <c r="A18" s="34" t="s">
        <v>425</v>
      </c>
      <c r="B18" s="35">
        <v>0.1821291814060943</v>
      </c>
      <c r="C18" s="35">
        <v>9.9425277726834696E-2</v>
      </c>
      <c r="D18" s="36">
        <v>0.30995074113410992</v>
      </c>
      <c r="E18" s="35">
        <v>0.1821291814060943</v>
      </c>
      <c r="F18" s="35">
        <v>9.9425277726834696E-2</v>
      </c>
      <c r="G18" s="36">
        <v>0.30995074113410992</v>
      </c>
      <c r="H18" s="35">
        <v>0.54017214415172898</v>
      </c>
      <c r="I18" s="35">
        <v>0.31956081885666388</v>
      </c>
      <c r="J18" s="36">
        <v>0.74608921037900555</v>
      </c>
      <c r="K18" s="35">
        <v>2.1881479332563139E-2</v>
      </c>
      <c r="L18" s="35">
        <v>3.049686439042285E-3</v>
      </c>
      <c r="M18" s="36">
        <v>0.1405996520328231</v>
      </c>
      <c r="N18" s="35">
        <v>0.5626662384469997</v>
      </c>
      <c r="O18" s="35">
        <v>0.34151570220529659</v>
      </c>
      <c r="P18" s="36">
        <v>0.76142845091004818</v>
      </c>
      <c r="Q18" s="31"/>
      <c r="R18" s="31"/>
      <c r="S18" s="32"/>
      <c r="T18" s="35">
        <v>0.14384586838966981</v>
      </c>
      <c r="U18" s="35">
        <v>2.1348879954759221E-2</v>
      </c>
      <c r="V18" s="36">
        <v>0.56408552978225213</v>
      </c>
      <c r="W18" s="35">
        <v>0.27298924792187917</v>
      </c>
      <c r="X18" s="35">
        <v>9.5787387013601941E-2</v>
      </c>
      <c r="Y18" s="36">
        <v>0.57099595853546192</v>
      </c>
      <c r="Z18" s="35">
        <v>9.7552494114778565E-2</v>
      </c>
      <c r="AA18" s="35">
        <v>2.3744222163679319E-2</v>
      </c>
      <c r="AB18" s="36">
        <v>0.32452482250492098</v>
      </c>
      <c r="AC18" s="35">
        <v>0.21675681804473099</v>
      </c>
      <c r="AD18" s="35">
        <v>7.0772803661077993E-2</v>
      </c>
      <c r="AE18" s="36">
        <v>0.50138603724160602</v>
      </c>
      <c r="AF18" s="35">
        <v>4.0603064179427738E-2</v>
      </c>
      <c r="AG18" s="35">
        <v>5.4662115523222924E-3</v>
      </c>
      <c r="AH18" s="36">
        <v>0.24578238030353949</v>
      </c>
      <c r="AI18" s="35">
        <v>0.1438026263869884</v>
      </c>
      <c r="AJ18" s="35">
        <v>7.375055329112265E-2</v>
      </c>
      <c r="AK18" s="36">
        <v>0.26160110327938729</v>
      </c>
      <c r="AL18" s="35">
        <v>6.0325972314488559E-2</v>
      </c>
      <c r="AM18" s="35">
        <v>1.7289719305652939E-2</v>
      </c>
      <c r="AN18" s="36">
        <v>0.18979568093547841</v>
      </c>
      <c r="AO18" s="35">
        <v>0.28344139229452109</v>
      </c>
      <c r="AP18" s="35">
        <v>0.1232466623878113</v>
      </c>
      <c r="AQ18" s="36">
        <v>0.52675657206909632</v>
      </c>
      <c r="AR18" s="35">
        <v>0.22506241583010109</v>
      </c>
      <c r="AS18" s="35">
        <v>5.6926374094410648E-2</v>
      </c>
      <c r="AT18" s="36">
        <v>0.58287240898657211</v>
      </c>
      <c r="AU18" s="35">
        <v>0.12776646803742181</v>
      </c>
      <c r="AV18" s="35">
        <v>3.8702732433310308E-2</v>
      </c>
      <c r="AW18" s="36">
        <v>0.3476618723091297</v>
      </c>
      <c r="AX18" s="35">
        <v>0.19773216062362331</v>
      </c>
      <c r="AY18" s="35">
        <v>9.9725452230135209E-2</v>
      </c>
      <c r="AZ18" s="36">
        <v>0.35416539641054651</v>
      </c>
      <c r="BA18" s="35">
        <v>0.17502699058333929</v>
      </c>
      <c r="BB18" s="35">
        <v>9.0075031828089111E-2</v>
      </c>
      <c r="BC18" s="36">
        <v>0.31257639105156659</v>
      </c>
      <c r="BD18" s="35">
        <v>9.5926229197224724E-2</v>
      </c>
      <c r="BE18" s="35">
        <v>1.2696327058940891E-2</v>
      </c>
      <c r="BF18" s="36">
        <v>0.46679939904762369</v>
      </c>
      <c r="BG18" s="35">
        <v>0.1894380083696055</v>
      </c>
      <c r="BH18" s="35">
        <v>9.7098064478886081E-2</v>
      </c>
      <c r="BI18" s="36">
        <v>0.33683302711352098</v>
      </c>
    </row>
    <row r="19" spans="1:61" ht="46.5" x14ac:dyDescent="0.35">
      <c r="A19" s="33" t="s">
        <v>426</v>
      </c>
      <c r="B19" s="26">
        <v>1.3920074503444999</v>
      </c>
      <c r="C19" s="27"/>
      <c r="D19" s="28"/>
      <c r="E19" s="26">
        <v>1.3920074503444999</v>
      </c>
      <c r="F19" s="27"/>
      <c r="G19" s="28"/>
      <c r="H19" s="27"/>
      <c r="I19" s="27"/>
      <c r="J19" s="28"/>
      <c r="K19" s="26">
        <v>1.3920074503444999</v>
      </c>
      <c r="L19" s="27"/>
      <c r="M19" s="28"/>
      <c r="N19" s="27"/>
      <c r="O19" s="27"/>
      <c r="P19" s="28"/>
      <c r="Q19" s="26">
        <v>1.3920074503444999</v>
      </c>
      <c r="R19" s="27"/>
      <c r="S19" s="28"/>
      <c r="T19" s="27"/>
      <c r="U19" s="27"/>
      <c r="V19" s="28"/>
      <c r="W19" s="27"/>
      <c r="X19" s="27"/>
      <c r="Y19" s="28"/>
      <c r="Z19" s="26">
        <v>0.315076020540838</v>
      </c>
      <c r="AA19" s="27"/>
      <c r="AB19" s="28"/>
      <c r="AC19" s="26">
        <v>0.42430141819140488</v>
      </c>
      <c r="AD19" s="27"/>
      <c r="AE19" s="28"/>
      <c r="AF19" s="26">
        <v>0.65263001161225698</v>
      </c>
      <c r="AG19" s="27"/>
      <c r="AH19" s="28"/>
      <c r="AI19" s="26">
        <v>1.3920074503444999</v>
      </c>
      <c r="AJ19" s="27"/>
      <c r="AK19" s="28"/>
      <c r="AL19" s="27"/>
      <c r="AM19" s="27"/>
      <c r="AN19" s="28"/>
      <c r="AO19" s="26">
        <v>1.0769314298036621</v>
      </c>
      <c r="AP19" s="27"/>
      <c r="AQ19" s="28"/>
      <c r="AR19" s="27"/>
      <c r="AS19" s="27"/>
      <c r="AT19" s="28"/>
      <c r="AU19" s="26">
        <v>0.42430141819140488</v>
      </c>
      <c r="AV19" s="27"/>
      <c r="AW19" s="28"/>
      <c r="AX19" s="26">
        <v>0.96770603215309503</v>
      </c>
      <c r="AY19" s="27"/>
      <c r="AZ19" s="28"/>
      <c r="BA19" s="26">
        <v>1.0769314298036621</v>
      </c>
      <c r="BB19" s="27"/>
      <c r="BC19" s="28"/>
      <c r="BD19" s="27"/>
      <c r="BE19" s="27"/>
      <c r="BF19" s="28"/>
      <c r="BG19" s="26">
        <v>1.3920074503444999</v>
      </c>
      <c r="BH19" s="27"/>
      <c r="BI19" s="28"/>
    </row>
    <row r="20" spans="1:61" ht="62" x14ac:dyDescent="0.35">
      <c r="A20" s="34" t="s">
        <v>427</v>
      </c>
      <c r="B20" s="35">
        <v>3.10086919276376E-2</v>
      </c>
      <c r="C20" s="35">
        <v>9.4208040143653402E-3</v>
      </c>
      <c r="D20" s="36">
        <v>9.7210840684979802E-2</v>
      </c>
      <c r="E20" s="35">
        <v>3.10086919276376E-2</v>
      </c>
      <c r="F20" s="35">
        <v>9.4208040143653402E-3</v>
      </c>
      <c r="G20" s="36">
        <v>9.7210840684979802E-2</v>
      </c>
      <c r="H20" s="31"/>
      <c r="I20" s="31"/>
      <c r="J20" s="32"/>
      <c r="K20" s="35">
        <v>4.4887114750432118E-2</v>
      </c>
      <c r="L20" s="35">
        <v>1.364455367427045E-2</v>
      </c>
      <c r="M20" s="36">
        <v>0.13768155490029929</v>
      </c>
      <c r="N20" s="31"/>
      <c r="O20" s="31"/>
      <c r="P20" s="32"/>
      <c r="Q20" s="35">
        <v>4.5849789720243173E-2</v>
      </c>
      <c r="R20" s="35">
        <v>1.39455256121317E-2</v>
      </c>
      <c r="S20" s="36">
        <v>0.14035457471652499</v>
      </c>
      <c r="T20" s="31"/>
      <c r="U20" s="31"/>
      <c r="V20" s="32"/>
      <c r="W20" s="31"/>
      <c r="X20" s="31"/>
      <c r="Y20" s="32"/>
      <c r="Z20" s="35">
        <v>3.09633244026454E-2</v>
      </c>
      <c r="AA20" s="35">
        <v>4.1619045551730934E-3</v>
      </c>
      <c r="AB20" s="36">
        <v>0.19633088911924759</v>
      </c>
      <c r="AC20" s="35">
        <v>4.8635026428518788E-2</v>
      </c>
      <c r="AD20" s="35">
        <v>6.571409006618849E-3</v>
      </c>
      <c r="AE20" s="36">
        <v>0.28319387702360221</v>
      </c>
      <c r="AF20" s="35">
        <v>9.2038839712996146E-2</v>
      </c>
      <c r="AG20" s="35">
        <v>1.2988438397580919E-2</v>
      </c>
      <c r="AH20" s="36">
        <v>0.43847346284095862</v>
      </c>
      <c r="AI20" s="35">
        <v>3.2960046067676489E-2</v>
      </c>
      <c r="AJ20" s="35">
        <v>1.0021212723304361E-2</v>
      </c>
      <c r="AK20" s="36">
        <v>0.1029463195940485</v>
      </c>
      <c r="AL20" s="31"/>
      <c r="AM20" s="31"/>
      <c r="AN20" s="32"/>
      <c r="AO20" s="35">
        <v>6.2871855826472214E-2</v>
      </c>
      <c r="AP20" s="35">
        <v>1.5062901254475521E-2</v>
      </c>
      <c r="AQ20" s="36">
        <v>0.22739138671950021</v>
      </c>
      <c r="AR20" s="31"/>
      <c r="AS20" s="31"/>
      <c r="AT20" s="32"/>
      <c r="AU20" s="35">
        <v>4.2383222828647399E-2</v>
      </c>
      <c r="AV20" s="35">
        <v>5.8011981837371189E-3</v>
      </c>
      <c r="AW20" s="36">
        <v>0.25133264084840262</v>
      </c>
      <c r="AX20" s="35">
        <v>2.7744017332497341E-2</v>
      </c>
      <c r="AY20" s="35">
        <v>6.3125168512831922E-3</v>
      </c>
      <c r="AZ20" s="36">
        <v>0.1136176527662637</v>
      </c>
      <c r="BA20" s="35">
        <v>2.6145111046772879E-2</v>
      </c>
      <c r="BB20" s="35">
        <v>6.2763023981895344E-3</v>
      </c>
      <c r="BC20" s="36">
        <v>0.1024290317374091</v>
      </c>
      <c r="BD20" s="31"/>
      <c r="BE20" s="31"/>
      <c r="BF20" s="32"/>
      <c r="BG20" s="35">
        <v>3.8032464670149403E-2</v>
      </c>
      <c r="BH20" s="35">
        <v>1.1568818492766321E-2</v>
      </c>
      <c r="BI20" s="36">
        <v>0.1178161059742612</v>
      </c>
    </row>
    <row r="21" spans="1:61" x14ac:dyDescent="0.35">
      <c r="A21" s="33" t="s">
        <v>356</v>
      </c>
      <c r="B21" s="26">
        <v>7.3518431854128323</v>
      </c>
      <c r="C21" s="27"/>
      <c r="D21" s="28"/>
      <c r="E21" s="26">
        <v>7.3518431854128323</v>
      </c>
      <c r="F21" s="27"/>
      <c r="G21" s="28"/>
      <c r="H21" s="26">
        <v>1.3474488986596951</v>
      </c>
      <c r="I21" s="27"/>
      <c r="J21" s="28"/>
      <c r="K21" s="26">
        <v>6.0043942867531372</v>
      </c>
      <c r="L21" s="27"/>
      <c r="M21" s="28"/>
      <c r="N21" s="26">
        <v>1.3474488986596951</v>
      </c>
      <c r="O21" s="27"/>
      <c r="P21" s="28"/>
      <c r="Q21" s="26">
        <v>6.0043942867531372</v>
      </c>
      <c r="R21" s="27"/>
      <c r="S21" s="28"/>
      <c r="T21" s="26">
        <v>2.338887716268121</v>
      </c>
      <c r="U21" s="27"/>
      <c r="V21" s="28"/>
      <c r="W21" s="26">
        <v>1.202354884407123</v>
      </c>
      <c r="X21" s="27"/>
      <c r="Y21" s="28"/>
      <c r="Z21" s="26">
        <v>1.443687041255026</v>
      </c>
      <c r="AA21" s="27"/>
      <c r="AB21" s="28"/>
      <c r="AC21" s="26">
        <v>0.32864557057781402</v>
      </c>
      <c r="AD21" s="27"/>
      <c r="AE21" s="28"/>
      <c r="AF21" s="26">
        <v>2.038267972904749</v>
      </c>
      <c r="AG21" s="27"/>
      <c r="AH21" s="28"/>
      <c r="AI21" s="26">
        <v>7.3518431854128323</v>
      </c>
      <c r="AJ21" s="27"/>
      <c r="AK21" s="28"/>
      <c r="AL21" s="26">
        <v>3.9992774310975809</v>
      </c>
      <c r="AM21" s="27"/>
      <c r="AN21" s="28"/>
      <c r="AO21" s="26">
        <v>1.4912091466255251</v>
      </c>
      <c r="AP21" s="27"/>
      <c r="AQ21" s="28"/>
      <c r="AR21" s="26">
        <v>0.35503124958410398</v>
      </c>
      <c r="AS21" s="27"/>
      <c r="AT21" s="28"/>
      <c r="AU21" s="26">
        <v>2.8519799039462481</v>
      </c>
      <c r="AV21" s="27"/>
      <c r="AW21" s="28"/>
      <c r="AX21" s="26">
        <v>4.4998632814665847</v>
      </c>
      <c r="AY21" s="27"/>
      <c r="AZ21" s="28"/>
      <c r="BA21" s="26">
        <v>7.3518431854128323</v>
      </c>
      <c r="BB21" s="27"/>
      <c r="BC21" s="28"/>
      <c r="BD21" s="26">
        <v>2.5580833660959499</v>
      </c>
      <c r="BE21" s="27"/>
      <c r="BF21" s="28"/>
      <c r="BG21" s="26">
        <v>4.7937598193168833</v>
      </c>
      <c r="BH21" s="27"/>
      <c r="BI21" s="28"/>
    </row>
    <row r="22" spans="1:61" x14ac:dyDescent="0.35">
      <c r="A22" s="34" t="s">
        <v>357</v>
      </c>
      <c r="B22" s="35">
        <v>0.1637714226172777</v>
      </c>
      <c r="C22" s="35">
        <v>8.8793534295641366E-2</v>
      </c>
      <c r="D22" s="36">
        <v>0.28243706065488189</v>
      </c>
      <c r="E22" s="35">
        <v>0.1637714226172777</v>
      </c>
      <c r="F22" s="35">
        <v>8.8793534295641366E-2</v>
      </c>
      <c r="G22" s="36">
        <v>0.28243706065488189</v>
      </c>
      <c r="H22" s="35">
        <v>9.708134095181048E-2</v>
      </c>
      <c r="I22" s="35">
        <v>2.0974920440588449E-2</v>
      </c>
      <c r="J22" s="36">
        <v>0.35047845911541481</v>
      </c>
      <c r="K22" s="35">
        <v>0.19361960691347249</v>
      </c>
      <c r="L22" s="35">
        <v>9.9459331210715124E-2</v>
      </c>
      <c r="M22" s="36">
        <v>0.34297291167834049</v>
      </c>
      <c r="N22" s="35">
        <v>9.2731121407274741E-2</v>
      </c>
      <c r="O22" s="35">
        <v>1.9993209186440122E-2</v>
      </c>
      <c r="P22" s="36">
        <v>0.33865301631238742</v>
      </c>
      <c r="Q22" s="35">
        <v>0.19777208475208111</v>
      </c>
      <c r="R22" s="35">
        <v>0.10184748205466559</v>
      </c>
      <c r="S22" s="36">
        <v>0.34894235145867358</v>
      </c>
      <c r="T22" s="35">
        <v>0.2370969045540928</v>
      </c>
      <c r="U22" s="35">
        <v>6.8610345905686654E-2</v>
      </c>
      <c r="V22" s="36">
        <v>0.56731634953439225</v>
      </c>
      <c r="W22" s="35">
        <v>0.1603879003915806</v>
      </c>
      <c r="X22" s="35">
        <v>4.5111038596939768E-2</v>
      </c>
      <c r="Y22" s="36">
        <v>0.43580097943849561</v>
      </c>
      <c r="Z22" s="35">
        <v>0.14187480887166021</v>
      </c>
      <c r="AA22" s="35">
        <v>3.077072871760584E-2</v>
      </c>
      <c r="AB22" s="36">
        <v>0.46265154742518949</v>
      </c>
      <c r="AC22" s="35">
        <v>3.7670592944983483E-2</v>
      </c>
      <c r="AD22" s="35">
        <v>5.0432986939141777E-3</v>
      </c>
      <c r="AE22" s="36">
        <v>0.2321313617518829</v>
      </c>
      <c r="AF22" s="35">
        <v>0.28745202628188549</v>
      </c>
      <c r="AG22" s="35">
        <v>0.1009697834424072</v>
      </c>
      <c r="AH22" s="36">
        <v>0.59167953108256599</v>
      </c>
      <c r="AI22" s="35">
        <v>0.17407743759817579</v>
      </c>
      <c r="AJ22" s="35">
        <v>9.4814380401018208E-2</v>
      </c>
      <c r="AK22" s="36">
        <v>0.29780282947731468</v>
      </c>
      <c r="AL22" s="35">
        <v>0.2146282142606461</v>
      </c>
      <c r="AM22" s="35">
        <v>8.5929653963198446E-2</v>
      </c>
      <c r="AN22" s="36">
        <v>0.44272221903065462</v>
      </c>
      <c r="AO22" s="35">
        <v>8.7057619342439829E-2</v>
      </c>
      <c r="AP22" s="35">
        <v>3.022024483093487E-2</v>
      </c>
      <c r="AQ22" s="36">
        <v>0.22589307797513061</v>
      </c>
      <c r="AR22" s="35">
        <v>7.1765740347370613E-2</v>
      </c>
      <c r="AS22" s="35">
        <v>1.627702116117442E-2</v>
      </c>
      <c r="AT22" s="36">
        <v>0.26538520639449542</v>
      </c>
      <c r="AU22" s="35">
        <v>0.2848826202066812</v>
      </c>
      <c r="AV22" s="35">
        <v>0.1189496306064073</v>
      </c>
      <c r="AW22" s="36">
        <v>0.54033112319208265</v>
      </c>
      <c r="AX22" s="35">
        <v>0.1290105473426732</v>
      </c>
      <c r="AY22" s="35">
        <v>5.5631672392565647E-2</v>
      </c>
      <c r="AZ22" s="36">
        <v>0.27136506245966979</v>
      </c>
      <c r="BA22" s="35">
        <v>0.17848374665425271</v>
      </c>
      <c r="BB22" s="35">
        <v>9.6913183044268922E-2</v>
      </c>
      <c r="BC22" s="36">
        <v>0.30548666677096692</v>
      </c>
      <c r="BD22" s="35">
        <v>0.3616225612910664</v>
      </c>
      <c r="BE22" s="35">
        <v>0.1018338867641751</v>
      </c>
      <c r="BF22" s="36">
        <v>0.73891844696725484</v>
      </c>
      <c r="BG22" s="35">
        <v>0.13097523358817531</v>
      </c>
      <c r="BH22" s="35">
        <v>6.9082725581976728E-2</v>
      </c>
      <c r="BI22" s="36">
        <v>0.23435868068160881</v>
      </c>
    </row>
    <row r="23" spans="1:61" x14ac:dyDescent="0.35">
      <c r="A23" s="33" t="s">
        <v>264</v>
      </c>
      <c r="B23" s="26">
        <v>3.6632376931974608</v>
      </c>
      <c r="C23" s="27"/>
      <c r="D23" s="28"/>
      <c r="E23" s="26">
        <v>3.6632376931974608</v>
      </c>
      <c r="F23" s="27"/>
      <c r="G23" s="28"/>
      <c r="H23" s="26">
        <v>1.429989032885902</v>
      </c>
      <c r="I23" s="27"/>
      <c r="J23" s="28"/>
      <c r="K23" s="26">
        <v>2.2332486603115589</v>
      </c>
      <c r="L23" s="27"/>
      <c r="M23" s="28"/>
      <c r="N23" s="26">
        <v>1.4795264050073069</v>
      </c>
      <c r="O23" s="27"/>
      <c r="P23" s="28"/>
      <c r="Q23" s="26">
        <v>2.1837112881901541</v>
      </c>
      <c r="R23" s="27"/>
      <c r="S23" s="28"/>
      <c r="T23" s="27"/>
      <c r="U23" s="27"/>
      <c r="V23" s="28"/>
      <c r="W23" s="27"/>
      <c r="X23" s="27"/>
      <c r="Y23" s="28"/>
      <c r="Z23" s="26">
        <v>2.3923460505657448</v>
      </c>
      <c r="AA23" s="27"/>
      <c r="AB23" s="28"/>
      <c r="AC23" s="26">
        <v>0.64663465699705602</v>
      </c>
      <c r="AD23" s="27"/>
      <c r="AE23" s="28"/>
      <c r="AF23" s="26">
        <v>0.62425698563466003</v>
      </c>
      <c r="AG23" s="27"/>
      <c r="AH23" s="28"/>
      <c r="AI23" s="26">
        <v>3.6632376931974608</v>
      </c>
      <c r="AJ23" s="27"/>
      <c r="AK23" s="28"/>
      <c r="AL23" s="26">
        <v>3.0757671940748561</v>
      </c>
      <c r="AM23" s="27"/>
      <c r="AN23" s="28"/>
      <c r="AO23" s="26">
        <v>0.58747049912260496</v>
      </c>
      <c r="AP23" s="27"/>
      <c r="AQ23" s="28"/>
      <c r="AR23" s="27"/>
      <c r="AS23" s="27"/>
      <c r="AT23" s="28"/>
      <c r="AU23" s="27"/>
      <c r="AV23" s="27"/>
      <c r="AW23" s="28"/>
      <c r="AX23" s="26">
        <v>3.6632376931974608</v>
      </c>
      <c r="AY23" s="27"/>
      <c r="AZ23" s="28"/>
      <c r="BA23" s="26">
        <v>3.2833369034129549</v>
      </c>
      <c r="BB23" s="27"/>
      <c r="BC23" s="28"/>
      <c r="BD23" s="27"/>
      <c r="BE23" s="27"/>
      <c r="BF23" s="28"/>
      <c r="BG23" s="26">
        <v>3.6632376931974608</v>
      </c>
      <c r="BH23" s="27"/>
      <c r="BI23" s="28"/>
    </row>
    <row r="24" spans="1:61" ht="31" x14ac:dyDescent="0.35">
      <c r="A24" s="34" t="s">
        <v>265</v>
      </c>
      <c r="B24" s="35">
        <v>8.1603161720116932E-2</v>
      </c>
      <c r="C24" s="35">
        <v>3.5234307581048882E-2</v>
      </c>
      <c r="D24" s="36">
        <v>0.17775120973724831</v>
      </c>
      <c r="E24" s="35">
        <v>8.1603161720116932E-2</v>
      </c>
      <c r="F24" s="35">
        <v>3.5234307581048882E-2</v>
      </c>
      <c r="G24" s="36">
        <v>0.17775120973724831</v>
      </c>
      <c r="H24" s="35">
        <v>0.1030282135352481</v>
      </c>
      <c r="I24" s="35">
        <v>3.153301095476696E-2</v>
      </c>
      <c r="J24" s="36">
        <v>0.2883597578833787</v>
      </c>
      <c r="K24" s="35">
        <v>7.2014046230029091E-2</v>
      </c>
      <c r="L24" s="35">
        <v>2.2380075889736169E-2</v>
      </c>
      <c r="M24" s="36">
        <v>0.2082739845987634</v>
      </c>
      <c r="N24" s="35">
        <v>0.101820664831499</v>
      </c>
      <c r="O24" s="35">
        <v>3.0959293757101089E-2</v>
      </c>
      <c r="P24" s="36">
        <v>0.28686071481099518</v>
      </c>
      <c r="Q24" s="35">
        <v>7.192684446369961E-2</v>
      </c>
      <c r="R24" s="35">
        <v>2.2221858289368939E-2</v>
      </c>
      <c r="S24" s="36">
        <v>0.20904101589868759</v>
      </c>
      <c r="T24" s="31"/>
      <c r="U24" s="31"/>
      <c r="V24" s="32"/>
      <c r="W24" s="31"/>
      <c r="X24" s="31"/>
      <c r="Y24" s="32"/>
      <c r="Z24" s="35">
        <v>0.235101950062409</v>
      </c>
      <c r="AA24" s="35">
        <v>8.0259297405639141E-2</v>
      </c>
      <c r="AB24" s="36">
        <v>0.51983522520812819</v>
      </c>
      <c r="AC24" s="35">
        <v>7.4119699544490159E-2</v>
      </c>
      <c r="AD24" s="35">
        <v>1.024528989748652E-2</v>
      </c>
      <c r="AE24" s="36">
        <v>0.38237299616473869</v>
      </c>
      <c r="AF24" s="35">
        <v>8.8037460150825114E-2</v>
      </c>
      <c r="AG24" s="35">
        <v>2.0487009861621549E-2</v>
      </c>
      <c r="AH24" s="36">
        <v>0.30822973092094508</v>
      </c>
      <c r="AI24" s="35">
        <v>8.6738388573104175E-2</v>
      </c>
      <c r="AJ24" s="35">
        <v>3.7536736687975372E-2</v>
      </c>
      <c r="AK24" s="36">
        <v>0.18784472754441089</v>
      </c>
      <c r="AL24" s="35">
        <v>0.1650664230524739</v>
      </c>
      <c r="AM24" s="35">
        <v>6.3440060491423977E-2</v>
      </c>
      <c r="AN24" s="36">
        <v>0.36588982816385007</v>
      </c>
      <c r="AO24" s="35">
        <v>3.4296854470925661E-2</v>
      </c>
      <c r="AP24" s="35">
        <v>7.8296058372465237E-3</v>
      </c>
      <c r="AQ24" s="36">
        <v>0.13780723749759599</v>
      </c>
      <c r="AR24" s="31"/>
      <c r="AS24" s="31"/>
      <c r="AT24" s="32"/>
      <c r="AU24" s="31"/>
      <c r="AV24" s="31"/>
      <c r="AW24" s="32"/>
      <c r="AX24" s="35">
        <v>0.10502459081194319</v>
      </c>
      <c r="AY24" s="35">
        <v>4.5395865222123202E-2</v>
      </c>
      <c r="AZ24" s="36">
        <v>0.22455302523154311</v>
      </c>
      <c r="BA24" s="35">
        <v>7.9710931975817079E-2</v>
      </c>
      <c r="BB24" s="35">
        <v>3.205745227961556E-2</v>
      </c>
      <c r="BC24" s="36">
        <v>0.1846855659429617</v>
      </c>
      <c r="BD24" s="31"/>
      <c r="BE24" s="31"/>
      <c r="BF24" s="32"/>
      <c r="BG24" s="35">
        <v>0.1000870779178747</v>
      </c>
      <c r="BH24" s="35">
        <v>4.3475573738928068E-2</v>
      </c>
      <c r="BI24" s="36">
        <v>0.21392818695196841</v>
      </c>
    </row>
  </sheetData>
  <hyperlinks>
    <hyperlink ref="A2" location="Table_of_contents!A1" display="Click here to return to contents." xr:uid="{01AB72E2-6E1B-4090-B8E0-274B98DB7BF2}"/>
  </hyperlinks>
  <pageMargins left="0.75" right="0.75" top="1" bottom="1" header="0.5" footer="0.5"/>
  <pageSetup orientation="portrait"/>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BO18"/>
  <sheetViews>
    <sheetView workbookViewId="0"/>
  </sheetViews>
  <sheetFormatPr defaultColWidth="12" defaultRowHeight="15.5" x14ac:dyDescent="0.35"/>
  <cols>
    <col min="1" max="1" width="28.54296875" style="20" customWidth="1"/>
    <col min="2" max="5" width="14.26953125" style="21" customWidth="1"/>
    <col min="6" max="6" width="34.81640625" style="21" customWidth="1"/>
    <col min="7" max="7" width="35.1796875" style="21" customWidth="1"/>
    <col min="8" max="8" width="14.26953125" style="21" customWidth="1"/>
    <col min="9" max="9" width="32" style="21" customWidth="1"/>
    <col min="10" max="10" width="32.26953125" style="21" customWidth="1"/>
    <col min="11" max="11" width="14.26953125" style="21" customWidth="1"/>
    <col min="12" max="12" width="31.453125" style="21" customWidth="1"/>
    <col min="13" max="13" width="31.7265625" style="21" customWidth="1"/>
    <col min="14" max="14" width="14.26953125" style="21" customWidth="1"/>
    <col min="15" max="15" width="30.81640625" style="21" customWidth="1"/>
    <col min="16" max="16" width="31.1796875" style="21" customWidth="1"/>
    <col min="17" max="17" width="14.26953125" style="21" customWidth="1"/>
    <col min="18" max="18" width="30.26953125" style="21" customWidth="1"/>
    <col min="19" max="19" width="30.54296875" style="21" customWidth="1"/>
    <col min="20" max="20" width="14.26953125" style="21" customWidth="1"/>
    <col min="21" max="21" width="29.7265625" style="21" customWidth="1"/>
    <col min="22" max="22" width="30" style="21" customWidth="1"/>
    <col min="23" max="23" width="14.26953125" style="21" customWidth="1"/>
    <col min="24" max="24" width="29.1796875" style="21" customWidth="1"/>
    <col min="25" max="25" width="29.453125" style="21" customWidth="1"/>
    <col min="26" max="26" width="14.26953125" style="21" customWidth="1"/>
    <col min="27" max="27" width="28.54296875" style="21" customWidth="1"/>
    <col min="28" max="28" width="28.81640625" style="21" customWidth="1"/>
    <col min="29" max="29" width="14.26953125" style="21" customWidth="1"/>
    <col min="30" max="30" width="28" style="21" customWidth="1"/>
    <col min="31" max="31" width="28.26953125" style="21" customWidth="1"/>
    <col min="32" max="32" width="14.26953125" style="21" customWidth="1"/>
    <col min="33" max="33" width="27.453125" style="21" customWidth="1"/>
    <col min="34" max="34" width="27.7265625" style="21" customWidth="1"/>
    <col min="35" max="35" width="14.26953125" style="21" customWidth="1"/>
    <col min="36" max="36" width="26.81640625" style="21" customWidth="1"/>
    <col min="37" max="37" width="27.1796875" style="21" customWidth="1"/>
    <col min="38" max="38" width="14.26953125" style="21" customWidth="1"/>
    <col min="39" max="39" width="25.7265625" style="21" customWidth="1"/>
    <col min="40" max="40" width="26" style="21" customWidth="1"/>
    <col min="41" max="41" width="14.26953125" style="21" customWidth="1"/>
    <col min="42" max="42" width="25.1796875" style="21" customWidth="1"/>
    <col min="43" max="43" width="25.453125" style="21" customWidth="1"/>
    <col min="44" max="44" width="14.26953125" style="21" customWidth="1"/>
    <col min="45" max="45" width="24.54296875" style="21" customWidth="1"/>
    <col min="46" max="46" width="24.81640625" style="21" customWidth="1"/>
    <col min="47" max="47" width="14.26953125" style="21" customWidth="1"/>
    <col min="48" max="48" width="24" style="21" customWidth="1"/>
    <col min="49" max="49" width="24.26953125" style="21" customWidth="1"/>
    <col min="50" max="50" width="14.26953125" style="21" customWidth="1"/>
    <col min="51" max="51" width="22.81640625" style="21" customWidth="1"/>
    <col min="52" max="52" width="23.1796875" style="21" customWidth="1"/>
    <col min="53" max="53" width="14.26953125" style="21" customWidth="1"/>
    <col min="54" max="54" width="22.26953125" style="21" customWidth="1"/>
    <col min="55" max="55" width="22.54296875" style="21" customWidth="1"/>
    <col min="56" max="56" width="14.26953125" style="21" customWidth="1"/>
    <col min="57" max="57" width="20.54296875" style="21" customWidth="1"/>
    <col min="58" max="58" width="20.81640625" style="21" customWidth="1"/>
    <col min="59" max="59" width="14.26953125" style="21" customWidth="1"/>
    <col min="60" max="60" width="19.453125" style="21" customWidth="1"/>
    <col min="61" max="61" width="19.7265625" style="21" customWidth="1"/>
    <col min="62" max="62" width="14.26953125" style="21" customWidth="1"/>
    <col min="63" max="63" width="18.81640625" style="21" customWidth="1"/>
    <col min="64" max="64" width="19.1796875" style="21" customWidth="1"/>
    <col min="65" max="65" width="14.26953125" style="21" customWidth="1"/>
    <col min="66" max="66" width="18.26953125" style="21" customWidth="1"/>
    <col min="67" max="67" width="18.54296875" style="21" customWidth="1"/>
    <col min="68" max="16384" width="12" style="21"/>
  </cols>
  <sheetData>
    <row r="1" spans="1:67" x14ac:dyDescent="0.35">
      <c r="A1" s="19" t="s">
        <v>87</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row>
    <row r="2" spans="1:67" s="20" customFormat="1" x14ac:dyDescent="0.35">
      <c r="A2" s="22" t="s">
        <v>141</v>
      </c>
      <c r="B2" s="22"/>
    </row>
    <row r="3" spans="1:67"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row>
    <row r="4" spans="1:67"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row>
    <row r="5" spans="1:67"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row>
    <row r="6" spans="1:67" s="20" customFormat="1" x14ac:dyDescent="0.35">
      <c r="A6" s="23" t="s">
        <v>145</v>
      </c>
    </row>
    <row r="7" spans="1:67" s="20" customFormat="1" x14ac:dyDescent="0.35">
      <c r="A7" s="23" t="s">
        <v>146</v>
      </c>
    </row>
    <row r="8" spans="1:67" s="20" customFormat="1" x14ac:dyDescent="0.35">
      <c r="A8" s="23" t="s">
        <v>4</v>
      </c>
    </row>
    <row r="9" spans="1:67" x14ac:dyDescent="0.35">
      <c r="A9" s="23" t="s">
        <v>79</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row>
    <row r="10" spans="1:67" s="24" customFormat="1" ht="93.5" thickBot="1" x14ac:dyDescent="0.3">
      <c r="A10" s="45" t="s">
        <v>147</v>
      </c>
      <c r="B10" s="46" t="s">
        <v>148</v>
      </c>
      <c r="C10" s="46" t="s">
        <v>149</v>
      </c>
      <c r="D10" s="47" t="s">
        <v>150</v>
      </c>
      <c r="E10" s="46" t="s">
        <v>157</v>
      </c>
      <c r="F10" s="46" t="s">
        <v>158</v>
      </c>
      <c r="G10" s="47" t="s">
        <v>159</v>
      </c>
      <c r="H10" s="46" t="s">
        <v>172</v>
      </c>
      <c r="I10" s="46" t="s">
        <v>173</v>
      </c>
      <c r="J10" s="47" t="s">
        <v>174</v>
      </c>
      <c r="K10" s="46" t="s">
        <v>175</v>
      </c>
      <c r="L10" s="46" t="s">
        <v>176</v>
      </c>
      <c r="M10" s="47" t="s">
        <v>177</v>
      </c>
      <c r="N10" s="46" t="s">
        <v>178</v>
      </c>
      <c r="O10" s="46" t="s">
        <v>179</v>
      </c>
      <c r="P10" s="47" t="s">
        <v>180</v>
      </c>
      <c r="Q10" s="46" t="s">
        <v>181</v>
      </c>
      <c r="R10" s="46" t="s">
        <v>182</v>
      </c>
      <c r="S10" s="47" t="s">
        <v>183</v>
      </c>
      <c r="T10" s="46" t="s">
        <v>184</v>
      </c>
      <c r="U10" s="46" t="s">
        <v>185</v>
      </c>
      <c r="V10" s="47" t="s">
        <v>186</v>
      </c>
      <c r="W10" s="46" t="s">
        <v>187</v>
      </c>
      <c r="X10" s="46" t="s">
        <v>188</v>
      </c>
      <c r="Y10" s="47" t="s">
        <v>189</v>
      </c>
      <c r="Z10" s="46" t="s">
        <v>190</v>
      </c>
      <c r="AA10" s="46" t="s">
        <v>191</v>
      </c>
      <c r="AB10" s="47" t="s">
        <v>192</v>
      </c>
      <c r="AC10" s="46" t="s">
        <v>193</v>
      </c>
      <c r="AD10" s="46" t="s">
        <v>194</v>
      </c>
      <c r="AE10" s="47" t="s">
        <v>195</v>
      </c>
      <c r="AF10" s="46" t="s">
        <v>196</v>
      </c>
      <c r="AG10" s="46" t="s">
        <v>197</v>
      </c>
      <c r="AH10" s="47" t="s">
        <v>198</v>
      </c>
      <c r="AI10" s="46" t="s">
        <v>199</v>
      </c>
      <c r="AJ10" s="46" t="s">
        <v>200</v>
      </c>
      <c r="AK10" s="47" t="s">
        <v>201</v>
      </c>
      <c r="AL10" s="46" t="s">
        <v>205</v>
      </c>
      <c r="AM10" s="46" t="s">
        <v>206</v>
      </c>
      <c r="AN10" s="47" t="s">
        <v>207</v>
      </c>
      <c r="AO10" s="46" t="s">
        <v>208</v>
      </c>
      <c r="AP10" s="46" t="s">
        <v>209</v>
      </c>
      <c r="AQ10" s="47" t="s">
        <v>210</v>
      </c>
      <c r="AR10" s="46" t="s">
        <v>211</v>
      </c>
      <c r="AS10" s="46" t="s">
        <v>212</v>
      </c>
      <c r="AT10" s="47" t="s">
        <v>213</v>
      </c>
      <c r="AU10" s="46" t="s">
        <v>214</v>
      </c>
      <c r="AV10" s="46" t="s">
        <v>215</v>
      </c>
      <c r="AW10" s="47" t="s">
        <v>216</v>
      </c>
      <c r="AX10" s="46" t="s">
        <v>217</v>
      </c>
      <c r="AY10" s="46" t="s">
        <v>218</v>
      </c>
      <c r="AZ10" s="47" t="s">
        <v>219</v>
      </c>
      <c r="BA10" s="46" t="s">
        <v>220</v>
      </c>
      <c r="BB10" s="46" t="s">
        <v>221</v>
      </c>
      <c r="BC10" s="47" t="s">
        <v>222</v>
      </c>
      <c r="BD10" s="46" t="s">
        <v>223</v>
      </c>
      <c r="BE10" s="46" t="s">
        <v>224</v>
      </c>
      <c r="BF10" s="47" t="s">
        <v>225</v>
      </c>
      <c r="BG10" s="46" t="s">
        <v>229</v>
      </c>
      <c r="BH10" s="46" t="s">
        <v>230</v>
      </c>
      <c r="BI10" s="47" t="s">
        <v>231</v>
      </c>
      <c r="BJ10" s="46" t="s">
        <v>232</v>
      </c>
      <c r="BK10" s="46" t="s">
        <v>233</v>
      </c>
      <c r="BL10" s="47" t="s">
        <v>234</v>
      </c>
      <c r="BM10" s="46" t="s">
        <v>235</v>
      </c>
      <c r="BN10" s="46" t="s">
        <v>236</v>
      </c>
      <c r="BO10" s="47" t="s">
        <v>237</v>
      </c>
    </row>
    <row r="11" spans="1:67" ht="16" thickTop="1" x14ac:dyDescent="0.35">
      <c r="A11" s="25" t="s">
        <v>241</v>
      </c>
      <c r="B11" s="26">
        <v>143</v>
      </c>
      <c r="C11" s="27"/>
      <c r="D11" s="28"/>
      <c r="E11" s="26">
        <v>143</v>
      </c>
      <c r="F11" s="27"/>
      <c r="G11" s="28"/>
      <c r="H11" s="26">
        <v>37</v>
      </c>
      <c r="I11" s="27"/>
      <c r="J11" s="28"/>
      <c r="K11" s="26">
        <v>106</v>
      </c>
      <c r="L11" s="27"/>
      <c r="M11" s="28"/>
      <c r="N11" s="26">
        <v>41</v>
      </c>
      <c r="O11" s="27"/>
      <c r="P11" s="28"/>
      <c r="Q11" s="26">
        <v>102</v>
      </c>
      <c r="R11" s="27"/>
      <c r="S11" s="28"/>
      <c r="T11" s="26">
        <v>32</v>
      </c>
      <c r="U11" s="27"/>
      <c r="V11" s="28"/>
      <c r="W11" s="26">
        <v>33</v>
      </c>
      <c r="X11" s="27"/>
      <c r="Y11" s="28"/>
      <c r="Z11" s="26">
        <v>22</v>
      </c>
      <c r="AA11" s="27"/>
      <c r="AB11" s="28"/>
      <c r="AC11" s="26">
        <v>24</v>
      </c>
      <c r="AD11" s="27"/>
      <c r="AE11" s="28"/>
      <c r="AF11" s="26">
        <v>30</v>
      </c>
      <c r="AG11" s="27"/>
      <c r="AH11" s="28"/>
      <c r="AI11" s="26">
        <v>137</v>
      </c>
      <c r="AJ11" s="27"/>
      <c r="AK11" s="28"/>
      <c r="AL11" s="26">
        <v>15</v>
      </c>
      <c r="AM11" s="27"/>
      <c r="AN11" s="28"/>
      <c r="AO11" s="26">
        <v>51</v>
      </c>
      <c r="AP11" s="27"/>
      <c r="AQ11" s="28"/>
      <c r="AR11" s="26">
        <v>55</v>
      </c>
      <c r="AS11" s="27"/>
      <c r="AT11" s="28"/>
      <c r="AU11" s="26">
        <v>21</v>
      </c>
      <c r="AV11" s="27"/>
      <c r="AW11" s="28"/>
      <c r="AX11" s="26">
        <v>35</v>
      </c>
      <c r="AY11" s="27"/>
      <c r="AZ11" s="28"/>
      <c r="BA11" s="26">
        <v>108</v>
      </c>
      <c r="BB11" s="27"/>
      <c r="BC11" s="28"/>
      <c r="BD11" s="26">
        <v>128</v>
      </c>
      <c r="BE11" s="27"/>
      <c r="BF11" s="28"/>
      <c r="BG11" s="26">
        <v>11</v>
      </c>
      <c r="BH11" s="27"/>
      <c r="BI11" s="28"/>
      <c r="BJ11" s="26">
        <v>18</v>
      </c>
      <c r="BK11" s="27"/>
      <c r="BL11" s="28"/>
      <c r="BM11" s="26">
        <v>122</v>
      </c>
      <c r="BN11" s="27"/>
      <c r="BO11" s="28"/>
    </row>
    <row r="12" spans="1:67" x14ac:dyDescent="0.35">
      <c r="A12" s="29" t="s">
        <v>45</v>
      </c>
      <c r="B12" s="30">
        <v>68.732393680624071</v>
      </c>
      <c r="C12" s="31"/>
      <c r="D12" s="32"/>
      <c r="E12" s="30">
        <v>68.732393680624071</v>
      </c>
      <c r="F12" s="31"/>
      <c r="G12" s="32"/>
      <c r="H12" s="30">
        <v>22.49262638196231</v>
      </c>
      <c r="I12" s="31"/>
      <c r="J12" s="32"/>
      <c r="K12" s="30">
        <v>46.239767298661732</v>
      </c>
      <c r="L12" s="31"/>
      <c r="M12" s="32"/>
      <c r="N12" s="30">
        <v>25.766486090896599</v>
      </c>
      <c r="O12" s="31"/>
      <c r="P12" s="32"/>
      <c r="Q12" s="30">
        <v>42.965907589727443</v>
      </c>
      <c r="R12" s="31"/>
      <c r="S12" s="32"/>
      <c r="T12" s="30">
        <v>13.89216687565064</v>
      </c>
      <c r="U12" s="31"/>
      <c r="V12" s="32"/>
      <c r="W12" s="30">
        <v>13.898663115315451</v>
      </c>
      <c r="X12" s="31"/>
      <c r="Y12" s="32"/>
      <c r="Z12" s="30">
        <v>10.871391156998589</v>
      </c>
      <c r="AA12" s="31"/>
      <c r="AB12" s="32"/>
      <c r="AC12" s="30">
        <v>13.82962092882472</v>
      </c>
      <c r="AD12" s="31"/>
      <c r="AE12" s="32"/>
      <c r="AF12" s="30">
        <v>13.982004019665061</v>
      </c>
      <c r="AG12" s="31"/>
      <c r="AH12" s="32"/>
      <c r="AI12" s="30">
        <v>64.535728437446323</v>
      </c>
      <c r="AJ12" s="31"/>
      <c r="AK12" s="32"/>
      <c r="AL12" s="30">
        <v>7.3774117162856578</v>
      </c>
      <c r="AM12" s="31"/>
      <c r="AN12" s="32"/>
      <c r="AO12" s="30">
        <v>27.029532489861431</v>
      </c>
      <c r="AP12" s="31"/>
      <c r="AQ12" s="32"/>
      <c r="AR12" s="30">
        <v>27.107889368194051</v>
      </c>
      <c r="AS12" s="31"/>
      <c r="AT12" s="32"/>
      <c r="AU12" s="30">
        <v>7.0187826269221709</v>
      </c>
      <c r="AV12" s="31"/>
      <c r="AW12" s="32"/>
      <c r="AX12" s="30">
        <v>16.328903616211569</v>
      </c>
      <c r="AY12" s="31"/>
      <c r="AZ12" s="32"/>
      <c r="BA12" s="30">
        <v>52.403490064412487</v>
      </c>
      <c r="BB12" s="31"/>
      <c r="BC12" s="32"/>
      <c r="BD12" s="30">
        <v>61.366833625735907</v>
      </c>
      <c r="BE12" s="31"/>
      <c r="BF12" s="32"/>
      <c r="BG12" s="30">
        <v>5.1295593095030014</v>
      </c>
      <c r="BH12" s="31"/>
      <c r="BI12" s="32"/>
      <c r="BJ12" s="30">
        <v>10.40609771081763</v>
      </c>
      <c r="BK12" s="31"/>
      <c r="BL12" s="32"/>
      <c r="BM12" s="30">
        <v>55.570968569844879</v>
      </c>
      <c r="BN12" s="31"/>
      <c r="BO12" s="32"/>
    </row>
    <row r="13" spans="1:67" x14ac:dyDescent="0.35">
      <c r="A13" s="33" t="s">
        <v>258</v>
      </c>
      <c r="B13" s="26">
        <v>52.609651922823012</v>
      </c>
      <c r="C13" s="27"/>
      <c r="D13" s="28"/>
      <c r="E13" s="26">
        <v>52.609651922823012</v>
      </c>
      <c r="F13" s="27"/>
      <c r="G13" s="28"/>
      <c r="H13" s="26">
        <v>18.466560079536929</v>
      </c>
      <c r="I13" s="27"/>
      <c r="J13" s="28"/>
      <c r="K13" s="26">
        <v>34.143091843286037</v>
      </c>
      <c r="L13" s="27"/>
      <c r="M13" s="28"/>
      <c r="N13" s="26">
        <v>21.373327304675399</v>
      </c>
      <c r="O13" s="27"/>
      <c r="P13" s="28"/>
      <c r="Q13" s="26">
        <v>31.23632461814757</v>
      </c>
      <c r="R13" s="27"/>
      <c r="S13" s="28"/>
      <c r="T13" s="26">
        <v>11.198729167445631</v>
      </c>
      <c r="U13" s="27"/>
      <c r="V13" s="28"/>
      <c r="W13" s="26">
        <v>12.606022200155151</v>
      </c>
      <c r="X13" s="27"/>
      <c r="Y13" s="28"/>
      <c r="Z13" s="26">
        <v>8.4500586331281209</v>
      </c>
      <c r="AA13" s="27"/>
      <c r="AB13" s="28"/>
      <c r="AC13" s="26">
        <v>9.7469064810574793</v>
      </c>
      <c r="AD13" s="27"/>
      <c r="AE13" s="28"/>
      <c r="AF13" s="26">
        <v>9.0690772588938824</v>
      </c>
      <c r="AG13" s="27"/>
      <c r="AH13" s="28"/>
      <c r="AI13" s="26">
        <v>48.412986679645279</v>
      </c>
      <c r="AJ13" s="27"/>
      <c r="AK13" s="28"/>
      <c r="AL13" s="26">
        <v>5.0457178547306292</v>
      </c>
      <c r="AM13" s="27"/>
      <c r="AN13" s="28"/>
      <c r="AO13" s="26">
        <v>20.1164516008017</v>
      </c>
      <c r="AP13" s="27"/>
      <c r="AQ13" s="28"/>
      <c r="AR13" s="26">
        <v>21.603974285451152</v>
      </c>
      <c r="AS13" s="27"/>
      <c r="AT13" s="28"/>
      <c r="AU13" s="26">
        <v>5.843508181839475</v>
      </c>
      <c r="AV13" s="27"/>
      <c r="AW13" s="28"/>
      <c r="AX13" s="26">
        <v>14.809419441625829</v>
      </c>
      <c r="AY13" s="27"/>
      <c r="AZ13" s="28"/>
      <c r="BA13" s="26">
        <v>37.800232481197163</v>
      </c>
      <c r="BB13" s="27"/>
      <c r="BC13" s="28"/>
      <c r="BD13" s="26">
        <v>48.062348635328547</v>
      </c>
      <c r="BE13" s="27"/>
      <c r="BF13" s="28"/>
      <c r="BG13" s="26">
        <v>3.6363813645570091</v>
      </c>
      <c r="BH13" s="27"/>
      <c r="BI13" s="28"/>
      <c r="BJ13" s="26">
        <v>7.3685775674829204</v>
      </c>
      <c r="BK13" s="27"/>
      <c r="BL13" s="28"/>
      <c r="BM13" s="26">
        <v>43.138376966990769</v>
      </c>
      <c r="BN13" s="27"/>
      <c r="BO13" s="28"/>
    </row>
    <row r="14" spans="1:67" x14ac:dyDescent="0.35">
      <c r="A14" s="34" t="s">
        <v>259</v>
      </c>
      <c r="B14" s="35">
        <v>0.76542732044633954</v>
      </c>
      <c r="C14" s="35">
        <v>0.66877715194006049</v>
      </c>
      <c r="D14" s="36">
        <v>0.84059717765723174</v>
      </c>
      <c r="E14" s="35">
        <v>0.76542732044633954</v>
      </c>
      <c r="F14" s="35">
        <v>0.66877715194006049</v>
      </c>
      <c r="G14" s="36">
        <v>0.84059717765723174</v>
      </c>
      <c r="H14" s="35">
        <v>0.82100506032261156</v>
      </c>
      <c r="I14" s="35">
        <v>0.65491182095161027</v>
      </c>
      <c r="J14" s="36">
        <v>0.91725658808444532</v>
      </c>
      <c r="K14" s="35">
        <v>0.73839238036723875</v>
      </c>
      <c r="L14" s="35">
        <v>0.61573526435015513</v>
      </c>
      <c r="M14" s="36">
        <v>0.83254517356639757</v>
      </c>
      <c r="N14" s="35">
        <v>0.82950105145407005</v>
      </c>
      <c r="O14" s="35">
        <v>0.6737029034556834</v>
      </c>
      <c r="P14" s="36">
        <v>0.9197687789747252</v>
      </c>
      <c r="Q14" s="35">
        <v>0.72700255552417903</v>
      </c>
      <c r="R14" s="35">
        <v>0.59988629601910115</v>
      </c>
      <c r="S14" s="36">
        <v>0.82548260260280515</v>
      </c>
      <c r="T14" s="35">
        <v>0.80611824402095933</v>
      </c>
      <c r="U14" s="35">
        <v>0.53124578867197647</v>
      </c>
      <c r="V14" s="36">
        <v>0.93847529356447001</v>
      </c>
      <c r="W14" s="35">
        <v>0.90699530563224495</v>
      </c>
      <c r="X14" s="35">
        <v>0.75637842301805991</v>
      </c>
      <c r="Y14" s="36">
        <v>0.96838655718314082</v>
      </c>
      <c r="Z14" s="35">
        <v>0.77727482261442626</v>
      </c>
      <c r="AA14" s="35">
        <v>0.48637764209395762</v>
      </c>
      <c r="AB14" s="36">
        <v>0.92785608144619747</v>
      </c>
      <c r="AC14" s="35">
        <v>0.70478478992452009</v>
      </c>
      <c r="AD14" s="35">
        <v>0.46011002544614882</v>
      </c>
      <c r="AE14" s="36">
        <v>0.86992270097661351</v>
      </c>
      <c r="AF14" s="35">
        <v>0.64862499296514509</v>
      </c>
      <c r="AG14" s="35">
        <v>0.43296892493366668</v>
      </c>
      <c r="AH14" s="36">
        <v>0.81693967401338541</v>
      </c>
      <c r="AI14" s="35">
        <v>0.75017339777254366</v>
      </c>
      <c r="AJ14" s="35">
        <v>0.64964500555339644</v>
      </c>
      <c r="AK14" s="36">
        <v>0.82943035016722755</v>
      </c>
      <c r="AL14" s="35">
        <v>0.68394147551670359</v>
      </c>
      <c r="AM14" s="35">
        <v>0.36525740025643783</v>
      </c>
      <c r="AN14" s="36">
        <v>0.89056322880588823</v>
      </c>
      <c r="AO14" s="35">
        <v>0.744239716626517</v>
      </c>
      <c r="AP14" s="35">
        <v>0.56032456191261282</v>
      </c>
      <c r="AQ14" s="36">
        <v>0.86918430455601425</v>
      </c>
      <c r="AR14" s="35">
        <v>0.79696261084787012</v>
      </c>
      <c r="AS14" s="35">
        <v>0.66024630920180161</v>
      </c>
      <c r="AT14" s="36">
        <v>0.88799704849508909</v>
      </c>
      <c r="AU14" s="35">
        <v>0.832552950055091</v>
      </c>
      <c r="AV14" s="35">
        <v>0.54890725458088985</v>
      </c>
      <c r="AW14" s="36">
        <v>0.9530866148721252</v>
      </c>
      <c r="AX14" s="35">
        <v>0.90694511950715573</v>
      </c>
      <c r="AY14" s="35">
        <v>0.68357744517106123</v>
      </c>
      <c r="AZ14" s="36">
        <v>0.97776330088739327</v>
      </c>
      <c r="BA14" s="35">
        <v>0.72133043876914427</v>
      </c>
      <c r="BB14" s="35">
        <v>0.60617989782829262</v>
      </c>
      <c r="BC14" s="36">
        <v>0.81318786339140425</v>
      </c>
      <c r="BD14" s="35">
        <v>0.7831974667041034</v>
      </c>
      <c r="BE14" s="35">
        <v>0.68052007582277763</v>
      </c>
      <c r="BF14" s="36">
        <v>0.85967978522685395</v>
      </c>
      <c r="BG14" s="35">
        <v>0.70890716826692357</v>
      </c>
      <c r="BH14" s="35">
        <v>0.34982903677760252</v>
      </c>
      <c r="BI14" s="36">
        <v>0.91682390992214902</v>
      </c>
      <c r="BJ14" s="35">
        <v>0.70810190065993095</v>
      </c>
      <c r="BK14" s="35">
        <v>0.37569438333691929</v>
      </c>
      <c r="BL14" s="36">
        <v>0.90722644951407649</v>
      </c>
      <c r="BM14" s="35">
        <v>0.77627542001129435</v>
      </c>
      <c r="BN14" s="35">
        <v>0.67642717861867463</v>
      </c>
      <c r="BO14" s="36">
        <v>0.85205149262027968</v>
      </c>
    </row>
    <row r="15" spans="1:67" x14ac:dyDescent="0.35">
      <c r="A15" s="33" t="s">
        <v>398</v>
      </c>
      <c r="B15" s="26">
        <v>16.122741757801059</v>
      </c>
      <c r="C15" s="27"/>
      <c r="D15" s="28"/>
      <c r="E15" s="26">
        <v>16.122741757801059</v>
      </c>
      <c r="F15" s="27"/>
      <c r="G15" s="28"/>
      <c r="H15" s="26">
        <v>4.0260663024253818</v>
      </c>
      <c r="I15" s="27"/>
      <c r="J15" s="28"/>
      <c r="K15" s="26">
        <v>12.09667545537568</v>
      </c>
      <c r="L15" s="27"/>
      <c r="M15" s="28"/>
      <c r="N15" s="26">
        <v>4.3931587862211989</v>
      </c>
      <c r="O15" s="27"/>
      <c r="P15" s="28"/>
      <c r="Q15" s="26">
        <v>11.729582971579861</v>
      </c>
      <c r="R15" s="27"/>
      <c r="S15" s="28"/>
      <c r="T15" s="26">
        <v>2.693437708205014</v>
      </c>
      <c r="U15" s="27"/>
      <c r="V15" s="28"/>
      <c r="W15" s="26">
        <v>1.292640915160304</v>
      </c>
      <c r="X15" s="27"/>
      <c r="Y15" s="28"/>
      <c r="Z15" s="26">
        <v>2.4213325238704679</v>
      </c>
      <c r="AA15" s="27"/>
      <c r="AB15" s="28"/>
      <c r="AC15" s="26">
        <v>4.0827144477672466</v>
      </c>
      <c r="AD15" s="27"/>
      <c r="AE15" s="28"/>
      <c r="AF15" s="26">
        <v>4.9129267607711817</v>
      </c>
      <c r="AG15" s="27"/>
      <c r="AH15" s="28"/>
      <c r="AI15" s="26">
        <v>16.122741757801059</v>
      </c>
      <c r="AJ15" s="27"/>
      <c r="AK15" s="28"/>
      <c r="AL15" s="26">
        <v>2.3316938615550278</v>
      </c>
      <c r="AM15" s="27"/>
      <c r="AN15" s="28"/>
      <c r="AO15" s="26">
        <v>6.9130808890597244</v>
      </c>
      <c r="AP15" s="27"/>
      <c r="AQ15" s="28"/>
      <c r="AR15" s="26">
        <v>5.5039150827429051</v>
      </c>
      <c r="AS15" s="27"/>
      <c r="AT15" s="28"/>
      <c r="AU15" s="26">
        <v>1.1752744450826951</v>
      </c>
      <c r="AV15" s="27"/>
      <c r="AW15" s="28"/>
      <c r="AX15" s="26">
        <v>1.5194841745857419</v>
      </c>
      <c r="AY15" s="27"/>
      <c r="AZ15" s="28"/>
      <c r="BA15" s="26">
        <v>14.603257583215321</v>
      </c>
      <c r="BB15" s="27"/>
      <c r="BC15" s="28"/>
      <c r="BD15" s="26">
        <v>13.304484990407349</v>
      </c>
      <c r="BE15" s="27"/>
      <c r="BF15" s="28"/>
      <c r="BG15" s="26">
        <v>1.493177944945993</v>
      </c>
      <c r="BH15" s="27"/>
      <c r="BI15" s="28"/>
      <c r="BJ15" s="26">
        <v>3.0375201433347101</v>
      </c>
      <c r="BK15" s="27"/>
      <c r="BL15" s="28"/>
      <c r="BM15" s="26">
        <v>12.432591602854091</v>
      </c>
      <c r="BN15" s="27"/>
      <c r="BO15" s="28"/>
    </row>
    <row r="16" spans="1:67" x14ac:dyDescent="0.35">
      <c r="A16" s="34" t="s">
        <v>399</v>
      </c>
      <c r="B16" s="35">
        <v>0.23457267955366029</v>
      </c>
      <c r="C16" s="35">
        <v>0.15940282234276809</v>
      </c>
      <c r="D16" s="36">
        <v>0.33122284805993929</v>
      </c>
      <c r="E16" s="35">
        <v>0.23457267955366029</v>
      </c>
      <c r="F16" s="35">
        <v>0.15940282234276809</v>
      </c>
      <c r="G16" s="36">
        <v>0.33122284805993929</v>
      </c>
      <c r="H16" s="35">
        <v>0.1789949396773885</v>
      </c>
      <c r="I16" s="35">
        <v>8.2743411915554926E-2</v>
      </c>
      <c r="J16" s="36">
        <v>0.34508817904839012</v>
      </c>
      <c r="K16" s="35">
        <v>0.26160761963276091</v>
      </c>
      <c r="L16" s="35">
        <v>0.16745482643360199</v>
      </c>
      <c r="M16" s="36">
        <v>0.38426473564984448</v>
      </c>
      <c r="N16" s="35">
        <v>0.1704989485459299</v>
      </c>
      <c r="O16" s="35">
        <v>8.0231221025274746E-2</v>
      </c>
      <c r="P16" s="36">
        <v>0.3262970965443166</v>
      </c>
      <c r="Q16" s="35">
        <v>0.27299744447582069</v>
      </c>
      <c r="R16" s="35">
        <v>0.1745173973971946</v>
      </c>
      <c r="S16" s="36">
        <v>0.40011370398089863</v>
      </c>
      <c r="T16" s="35">
        <v>0.19388175597904089</v>
      </c>
      <c r="U16" s="35">
        <v>6.152470643553002E-2</v>
      </c>
      <c r="V16" s="36">
        <v>0.46875421132802347</v>
      </c>
      <c r="W16" s="35">
        <v>9.3004694367755061E-2</v>
      </c>
      <c r="X16" s="35">
        <v>3.1613442816859239E-2</v>
      </c>
      <c r="Y16" s="36">
        <v>0.2436215769819402</v>
      </c>
      <c r="Z16" s="35">
        <v>0.22272517738557371</v>
      </c>
      <c r="AA16" s="35">
        <v>7.2143918553802561E-2</v>
      </c>
      <c r="AB16" s="36">
        <v>0.51362235790604249</v>
      </c>
      <c r="AC16" s="35">
        <v>0.29521521007548007</v>
      </c>
      <c r="AD16" s="35">
        <v>0.1300772990233863</v>
      </c>
      <c r="AE16" s="36">
        <v>0.53988997455385102</v>
      </c>
      <c r="AF16" s="35">
        <v>0.35137500703485502</v>
      </c>
      <c r="AG16" s="35">
        <v>0.18306032598661451</v>
      </c>
      <c r="AH16" s="36">
        <v>0.56703107506633321</v>
      </c>
      <c r="AI16" s="35">
        <v>0.24982660222745651</v>
      </c>
      <c r="AJ16" s="35">
        <v>0.17056964983277231</v>
      </c>
      <c r="AK16" s="36">
        <v>0.35035499444660351</v>
      </c>
      <c r="AL16" s="35">
        <v>0.31605852448329641</v>
      </c>
      <c r="AM16" s="35">
        <v>0.1094367711941116</v>
      </c>
      <c r="AN16" s="36">
        <v>0.63474259974356217</v>
      </c>
      <c r="AO16" s="35">
        <v>0.255760283373483</v>
      </c>
      <c r="AP16" s="35">
        <v>0.1308156954439858</v>
      </c>
      <c r="AQ16" s="36">
        <v>0.43967543808738718</v>
      </c>
      <c r="AR16" s="35">
        <v>0.20303738915212999</v>
      </c>
      <c r="AS16" s="35">
        <v>0.11200295150491089</v>
      </c>
      <c r="AT16" s="36">
        <v>0.33975369079819828</v>
      </c>
      <c r="AU16" s="35">
        <v>0.1674470499449088</v>
      </c>
      <c r="AV16" s="35">
        <v>4.6913385127874657E-2</v>
      </c>
      <c r="AW16" s="36">
        <v>0.45109274541911021</v>
      </c>
      <c r="AX16" s="35">
        <v>9.3054880492844383E-2</v>
      </c>
      <c r="AY16" s="35">
        <v>2.223669911260668E-2</v>
      </c>
      <c r="AZ16" s="36">
        <v>0.31642255482893872</v>
      </c>
      <c r="BA16" s="35">
        <v>0.2786695612308554</v>
      </c>
      <c r="BB16" s="35">
        <v>0.18681213660859561</v>
      </c>
      <c r="BC16" s="36">
        <v>0.3938201021717071</v>
      </c>
      <c r="BD16" s="35">
        <v>0.21680253329589649</v>
      </c>
      <c r="BE16" s="35">
        <v>0.1403202147731461</v>
      </c>
      <c r="BF16" s="36">
        <v>0.31947992417722237</v>
      </c>
      <c r="BG16" s="35">
        <v>0.29109283173307648</v>
      </c>
      <c r="BH16" s="35">
        <v>8.3176090077851011E-2</v>
      </c>
      <c r="BI16" s="36">
        <v>0.65017096322239742</v>
      </c>
      <c r="BJ16" s="35">
        <v>0.29189809934006911</v>
      </c>
      <c r="BK16" s="35">
        <v>9.2773550485923562E-2</v>
      </c>
      <c r="BL16" s="36">
        <v>0.6243056166630806</v>
      </c>
      <c r="BM16" s="35">
        <v>0.2237245799887054</v>
      </c>
      <c r="BN16" s="35">
        <v>0.1479485073797201</v>
      </c>
      <c r="BO16" s="36">
        <v>0.3235728213813252</v>
      </c>
    </row>
    <row r="17" spans="1:67" x14ac:dyDescent="0.35">
      <c r="A17" s="33" t="s">
        <v>264</v>
      </c>
      <c r="B17" s="27"/>
      <c r="C17" s="27"/>
      <c r="D17" s="28"/>
      <c r="E17" s="27"/>
      <c r="F17" s="27"/>
      <c r="G17" s="28"/>
      <c r="H17" s="27"/>
      <c r="I17" s="27"/>
      <c r="J17" s="28"/>
      <c r="K17" s="27"/>
      <c r="L17" s="27"/>
      <c r="M17" s="28"/>
      <c r="N17" s="27"/>
      <c r="O17" s="27"/>
      <c r="P17" s="28"/>
      <c r="Q17" s="27"/>
      <c r="R17" s="27"/>
      <c r="S17" s="28"/>
      <c r="T17" s="27"/>
      <c r="U17" s="27"/>
      <c r="V17" s="28"/>
      <c r="W17" s="27"/>
      <c r="X17" s="27"/>
      <c r="Y17" s="28"/>
      <c r="Z17" s="27"/>
      <c r="AA17" s="27"/>
      <c r="AB17" s="28"/>
      <c r="AC17" s="27"/>
      <c r="AD17" s="27"/>
      <c r="AE17" s="28"/>
      <c r="AF17" s="27"/>
      <c r="AG17" s="27"/>
      <c r="AH17" s="28"/>
      <c r="AI17" s="27"/>
      <c r="AJ17" s="27"/>
      <c r="AK17" s="28"/>
      <c r="AL17" s="27"/>
      <c r="AM17" s="27"/>
      <c r="AN17" s="28"/>
      <c r="AO17" s="27"/>
      <c r="AP17" s="27"/>
      <c r="AQ17" s="28"/>
      <c r="AR17" s="27"/>
      <c r="AS17" s="27"/>
      <c r="AT17" s="28"/>
      <c r="AU17" s="27"/>
      <c r="AV17" s="27"/>
      <c r="AW17" s="28"/>
      <c r="AX17" s="27"/>
      <c r="AY17" s="27"/>
      <c r="AZ17" s="28"/>
      <c r="BA17" s="27"/>
      <c r="BB17" s="27"/>
      <c r="BC17" s="28"/>
      <c r="BD17" s="27"/>
      <c r="BE17" s="27"/>
      <c r="BF17" s="28"/>
      <c r="BG17" s="27"/>
      <c r="BH17" s="27"/>
      <c r="BI17" s="28"/>
      <c r="BJ17" s="27"/>
      <c r="BK17" s="27"/>
      <c r="BL17" s="28"/>
      <c r="BM17" s="27"/>
      <c r="BN17" s="27"/>
      <c r="BO17" s="28"/>
    </row>
    <row r="18" spans="1:67" ht="31" x14ac:dyDescent="0.35">
      <c r="A18" s="34" t="s">
        <v>265</v>
      </c>
      <c r="B18" s="31"/>
      <c r="C18" s="31"/>
      <c r="D18" s="32"/>
      <c r="E18" s="31"/>
      <c r="F18" s="31"/>
      <c r="G18" s="32"/>
      <c r="H18" s="31"/>
      <c r="I18" s="31"/>
      <c r="J18" s="32"/>
      <c r="K18" s="31"/>
      <c r="L18" s="31"/>
      <c r="M18" s="32"/>
      <c r="N18" s="31"/>
      <c r="O18" s="31"/>
      <c r="P18" s="32"/>
      <c r="Q18" s="31"/>
      <c r="R18" s="31"/>
      <c r="S18" s="32"/>
      <c r="T18" s="31"/>
      <c r="U18" s="31"/>
      <c r="V18" s="32"/>
      <c r="W18" s="31"/>
      <c r="X18" s="31"/>
      <c r="Y18" s="32"/>
      <c r="Z18" s="31"/>
      <c r="AA18" s="31"/>
      <c r="AB18" s="32"/>
      <c r="AC18" s="31"/>
      <c r="AD18" s="31"/>
      <c r="AE18" s="32"/>
      <c r="AF18" s="31"/>
      <c r="AG18" s="31"/>
      <c r="AH18" s="32"/>
      <c r="AI18" s="31"/>
      <c r="AJ18" s="31"/>
      <c r="AK18" s="32"/>
      <c r="AL18" s="31"/>
      <c r="AM18" s="31"/>
      <c r="AN18" s="32"/>
      <c r="AO18" s="31"/>
      <c r="AP18" s="31"/>
      <c r="AQ18" s="32"/>
      <c r="AR18" s="31"/>
      <c r="AS18" s="31"/>
      <c r="AT18" s="32"/>
      <c r="AU18" s="31"/>
      <c r="AV18" s="31"/>
      <c r="AW18" s="32"/>
      <c r="AX18" s="31"/>
      <c r="AY18" s="31"/>
      <c r="AZ18" s="32"/>
      <c r="BA18" s="31"/>
      <c r="BB18" s="31"/>
      <c r="BC18" s="32"/>
      <c r="BD18" s="31"/>
      <c r="BE18" s="31"/>
      <c r="BF18" s="32"/>
      <c r="BG18" s="31"/>
      <c r="BH18" s="31"/>
      <c r="BI18" s="32"/>
      <c r="BJ18" s="31"/>
      <c r="BK18" s="31"/>
      <c r="BL18" s="32"/>
      <c r="BM18" s="31"/>
      <c r="BN18" s="31"/>
      <c r="BO18" s="32"/>
    </row>
  </sheetData>
  <hyperlinks>
    <hyperlink ref="A2" location="Table_of_contents!A1" display="Click here to return to contents." xr:uid="{F08B1C1A-ACF4-4200-8744-574E288932D3}"/>
  </hyperlinks>
  <pageMargins left="0.75" right="0.75" top="1" bottom="1" header="0.5" footer="0.5"/>
  <pageSetup orientation="portrait"/>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BL26"/>
  <sheetViews>
    <sheetView workbookViewId="0"/>
  </sheetViews>
  <sheetFormatPr defaultColWidth="12" defaultRowHeight="15.5" x14ac:dyDescent="0.35"/>
  <cols>
    <col min="1" max="1" width="28.54296875" style="20" customWidth="1"/>
    <col min="2" max="5" width="14.26953125" style="21" customWidth="1"/>
    <col min="6" max="6" width="34.81640625" style="21" customWidth="1"/>
    <col min="7" max="7" width="35.1796875" style="21" customWidth="1"/>
    <col min="8" max="8" width="14.26953125" style="21" customWidth="1"/>
    <col min="9" max="9" width="32" style="21" customWidth="1"/>
    <col min="10" max="10" width="32.26953125" style="21" customWidth="1"/>
    <col min="11" max="11" width="14.26953125" style="21" customWidth="1"/>
    <col min="12" max="12" width="31.453125" style="21" customWidth="1"/>
    <col min="13" max="13" width="31.7265625" style="21" customWidth="1"/>
    <col min="14" max="14" width="14.26953125" style="21" customWidth="1"/>
    <col min="15" max="15" width="30.81640625" style="21" customWidth="1"/>
    <col min="16" max="16" width="31.1796875" style="21" customWidth="1"/>
    <col min="17" max="17" width="14.26953125" style="21" customWidth="1"/>
    <col min="18" max="18" width="30.26953125" style="21" customWidth="1"/>
    <col min="19" max="19" width="30.54296875" style="21" customWidth="1"/>
    <col min="20" max="20" width="14.26953125" style="21" customWidth="1"/>
    <col min="21" max="21" width="29.7265625" style="21" customWidth="1"/>
    <col min="22" max="22" width="30" style="21" customWidth="1"/>
    <col min="23" max="23" width="14.26953125" style="21" customWidth="1"/>
    <col min="24" max="24" width="29.1796875" style="21" customWidth="1"/>
    <col min="25" max="25" width="29.453125" style="21" customWidth="1"/>
    <col min="26" max="26" width="14.26953125" style="21" customWidth="1"/>
    <col min="27" max="27" width="28.54296875" style="21" customWidth="1"/>
    <col min="28" max="28" width="28.81640625" style="21" customWidth="1"/>
    <col min="29" max="29" width="14.26953125" style="21" customWidth="1"/>
    <col min="30" max="30" width="28" style="21" customWidth="1"/>
    <col min="31" max="31" width="28.26953125" style="21" customWidth="1"/>
    <col min="32" max="32" width="14.26953125" style="21" customWidth="1"/>
    <col min="33" max="33" width="27.453125" style="21" customWidth="1"/>
    <col min="34" max="34" width="27.7265625" style="21" customWidth="1"/>
    <col min="35" max="35" width="14.26953125" style="21" customWidth="1"/>
    <col min="36" max="36" width="26.81640625" style="21" customWidth="1"/>
    <col min="37" max="37" width="27.1796875" style="21" customWidth="1"/>
    <col min="38" max="38" width="14.26953125" style="21" customWidth="1"/>
    <col min="39" max="39" width="25.7265625" style="21" customWidth="1"/>
    <col min="40" max="40" width="26" style="21" customWidth="1"/>
    <col min="41" max="41" width="14.26953125" style="21" customWidth="1"/>
    <col min="42" max="42" width="25.1796875" style="21" customWidth="1"/>
    <col min="43" max="43" width="25.453125" style="21" customWidth="1"/>
    <col min="44" max="44" width="14.26953125" style="21" customWidth="1"/>
    <col min="45" max="45" width="24.54296875" style="21" customWidth="1"/>
    <col min="46" max="46" width="24.81640625" style="21" customWidth="1"/>
    <col min="47" max="47" width="14.26953125" style="21" customWidth="1"/>
    <col min="48" max="48" width="24" style="21" customWidth="1"/>
    <col min="49" max="49" width="24.26953125" style="21" customWidth="1"/>
    <col min="50" max="50" width="14.26953125" style="21" customWidth="1"/>
    <col min="51" max="51" width="22.81640625" style="21" customWidth="1"/>
    <col min="52" max="52" width="23.1796875" style="21" customWidth="1"/>
    <col min="53" max="53" width="14.26953125" style="21" customWidth="1"/>
    <col min="54" max="54" width="22.26953125" style="21" customWidth="1"/>
    <col min="55" max="55" width="22.54296875" style="21" customWidth="1"/>
    <col min="56" max="56" width="14.26953125" style="21" customWidth="1"/>
    <col min="57" max="57" width="20.54296875" style="21" customWidth="1"/>
    <col min="58" max="58" width="20.81640625" style="21" customWidth="1"/>
    <col min="59" max="59" width="14.26953125" style="21" customWidth="1"/>
    <col min="60" max="60" width="18.81640625" style="21" customWidth="1"/>
    <col min="61" max="61" width="19.1796875" style="21" customWidth="1"/>
    <col min="62" max="62" width="14.26953125" style="21" customWidth="1"/>
    <col min="63" max="63" width="18.26953125" style="21" customWidth="1"/>
    <col min="64" max="64" width="18.54296875" style="21" customWidth="1"/>
    <col min="65" max="16384" width="12" style="21"/>
  </cols>
  <sheetData>
    <row r="1" spans="1:64" x14ac:dyDescent="0.35">
      <c r="A1" s="19" t="s">
        <v>89</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row>
    <row r="2" spans="1:64" s="20" customFormat="1" x14ac:dyDescent="0.35">
      <c r="A2" s="22" t="s">
        <v>141</v>
      </c>
      <c r="B2" s="22"/>
    </row>
    <row r="3" spans="1:64"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row>
    <row r="4" spans="1:64"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row>
    <row r="5" spans="1:64"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row>
    <row r="6" spans="1:64" s="20" customFormat="1" x14ac:dyDescent="0.35">
      <c r="A6" s="23" t="s">
        <v>145</v>
      </c>
    </row>
    <row r="7" spans="1:64" s="20" customFormat="1" x14ac:dyDescent="0.35">
      <c r="A7" s="23" t="s">
        <v>146</v>
      </c>
    </row>
    <row r="8" spans="1:64" s="20" customFormat="1" x14ac:dyDescent="0.35">
      <c r="A8" s="23" t="s">
        <v>4</v>
      </c>
    </row>
    <row r="9" spans="1:64" x14ac:dyDescent="0.35">
      <c r="A9" s="23" t="s">
        <v>90</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row>
    <row r="10" spans="1:64" s="24" customFormat="1" ht="93.5" thickBot="1" x14ac:dyDescent="0.3">
      <c r="A10" s="45" t="s">
        <v>147</v>
      </c>
      <c r="B10" s="46" t="s">
        <v>148</v>
      </c>
      <c r="C10" s="46" t="s">
        <v>149</v>
      </c>
      <c r="D10" s="47" t="s">
        <v>150</v>
      </c>
      <c r="E10" s="46" t="s">
        <v>157</v>
      </c>
      <c r="F10" s="46" t="s">
        <v>158</v>
      </c>
      <c r="G10" s="47" t="s">
        <v>159</v>
      </c>
      <c r="H10" s="46" t="s">
        <v>172</v>
      </c>
      <c r="I10" s="46" t="s">
        <v>173</v>
      </c>
      <c r="J10" s="47" t="s">
        <v>174</v>
      </c>
      <c r="K10" s="46" t="s">
        <v>175</v>
      </c>
      <c r="L10" s="46" t="s">
        <v>176</v>
      </c>
      <c r="M10" s="47" t="s">
        <v>177</v>
      </c>
      <c r="N10" s="46" t="s">
        <v>178</v>
      </c>
      <c r="O10" s="46" t="s">
        <v>179</v>
      </c>
      <c r="P10" s="47" t="s">
        <v>180</v>
      </c>
      <c r="Q10" s="46" t="s">
        <v>181</v>
      </c>
      <c r="R10" s="46" t="s">
        <v>182</v>
      </c>
      <c r="S10" s="47" t="s">
        <v>183</v>
      </c>
      <c r="T10" s="46" t="s">
        <v>184</v>
      </c>
      <c r="U10" s="46" t="s">
        <v>185</v>
      </c>
      <c r="V10" s="47" t="s">
        <v>186</v>
      </c>
      <c r="W10" s="46" t="s">
        <v>187</v>
      </c>
      <c r="X10" s="46" t="s">
        <v>188</v>
      </c>
      <c r="Y10" s="47" t="s">
        <v>189</v>
      </c>
      <c r="Z10" s="46" t="s">
        <v>190</v>
      </c>
      <c r="AA10" s="46" t="s">
        <v>191</v>
      </c>
      <c r="AB10" s="47" t="s">
        <v>192</v>
      </c>
      <c r="AC10" s="46" t="s">
        <v>193</v>
      </c>
      <c r="AD10" s="46" t="s">
        <v>194</v>
      </c>
      <c r="AE10" s="47" t="s">
        <v>195</v>
      </c>
      <c r="AF10" s="46" t="s">
        <v>196</v>
      </c>
      <c r="AG10" s="46" t="s">
        <v>197</v>
      </c>
      <c r="AH10" s="47" t="s">
        <v>198</v>
      </c>
      <c r="AI10" s="46" t="s">
        <v>199</v>
      </c>
      <c r="AJ10" s="46" t="s">
        <v>200</v>
      </c>
      <c r="AK10" s="47" t="s">
        <v>201</v>
      </c>
      <c r="AL10" s="46" t="s">
        <v>205</v>
      </c>
      <c r="AM10" s="46" t="s">
        <v>206</v>
      </c>
      <c r="AN10" s="47" t="s">
        <v>207</v>
      </c>
      <c r="AO10" s="46" t="s">
        <v>208</v>
      </c>
      <c r="AP10" s="46" t="s">
        <v>209</v>
      </c>
      <c r="AQ10" s="47" t="s">
        <v>210</v>
      </c>
      <c r="AR10" s="46" t="s">
        <v>211</v>
      </c>
      <c r="AS10" s="46" t="s">
        <v>212</v>
      </c>
      <c r="AT10" s="47" t="s">
        <v>213</v>
      </c>
      <c r="AU10" s="46" t="s">
        <v>214</v>
      </c>
      <c r="AV10" s="46" t="s">
        <v>215</v>
      </c>
      <c r="AW10" s="47" t="s">
        <v>216</v>
      </c>
      <c r="AX10" s="46" t="s">
        <v>217</v>
      </c>
      <c r="AY10" s="46" t="s">
        <v>218</v>
      </c>
      <c r="AZ10" s="47" t="s">
        <v>219</v>
      </c>
      <c r="BA10" s="46" t="s">
        <v>220</v>
      </c>
      <c r="BB10" s="46" t="s">
        <v>221</v>
      </c>
      <c r="BC10" s="47" t="s">
        <v>222</v>
      </c>
      <c r="BD10" s="46" t="s">
        <v>223</v>
      </c>
      <c r="BE10" s="46" t="s">
        <v>224</v>
      </c>
      <c r="BF10" s="47" t="s">
        <v>225</v>
      </c>
      <c r="BG10" s="46" t="s">
        <v>232</v>
      </c>
      <c r="BH10" s="46" t="s">
        <v>233</v>
      </c>
      <c r="BI10" s="47" t="s">
        <v>234</v>
      </c>
      <c r="BJ10" s="46" t="s">
        <v>235</v>
      </c>
      <c r="BK10" s="46" t="s">
        <v>236</v>
      </c>
      <c r="BL10" s="47" t="s">
        <v>237</v>
      </c>
    </row>
    <row r="11" spans="1:64" ht="16" thickTop="1" x14ac:dyDescent="0.35">
      <c r="A11" s="25" t="s">
        <v>241</v>
      </c>
      <c r="B11" s="26">
        <v>114</v>
      </c>
      <c r="C11" s="27"/>
      <c r="D11" s="28"/>
      <c r="E11" s="26">
        <v>114</v>
      </c>
      <c r="F11" s="27"/>
      <c r="G11" s="28"/>
      <c r="H11" s="26">
        <v>29</v>
      </c>
      <c r="I11" s="27"/>
      <c r="J11" s="28"/>
      <c r="K11" s="26">
        <v>85</v>
      </c>
      <c r="L11" s="27"/>
      <c r="M11" s="28"/>
      <c r="N11" s="26">
        <v>33</v>
      </c>
      <c r="O11" s="27"/>
      <c r="P11" s="28"/>
      <c r="Q11" s="26">
        <v>81</v>
      </c>
      <c r="R11" s="27"/>
      <c r="S11" s="28"/>
      <c r="T11" s="26">
        <v>28</v>
      </c>
      <c r="U11" s="27"/>
      <c r="V11" s="28"/>
      <c r="W11" s="26">
        <v>29</v>
      </c>
      <c r="X11" s="27"/>
      <c r="Y11" s="28"/>
      <c r="Z11" s="26">
        <v>19</v>
      </c>
      <c r="AA11" s="27"/>
      <c r="AB11" s="28"/>
      <c r="AC11" s="26">
        <v>17</v>
      </c>
      <c r="AD11" s="27"/>
      <c r="AE11" s="28"/>
      <c r="AF11" s="26">
        <v>20</v>
      </c>
      <c r="AG11" s="27"/>
      <c r="AH11" s="28"/>
      <c r="AI11" s="26">
        <v>108</v>
      </c>
      <c r="AJ11" s="27"/>
      <c r="AK11" s="28"/>
      <c r="AL11" s="26">
        <v>12</v>
      </c>
      <c r="AM11" s="27"/>
      <c r="AN11" s="28"/>
      <c r="AO11" s="26">
        <v>42</v>
      </c>
      <c r="AP11" s="27"/>
      <c r="AQ11" s="28"/>
      <c r="AR11" s="26">
        <v>42</v>
      </c>
      <c r="AS11" s="27"/>
      <c r="AT11" s="28"/>
      <c r="AU11" s="26">
        <v>18</v>
      </c>
      <c r="AV11" s="27"/>
      <c r="AW11" s="28"/>
      <c r="AX11" s="26">
        <v>33</v>
      </c>
      <c r="AY11" s="27"/>
      <c r="AZ11" s="28"/>
      <c r="BA11" s="26">
        <v>81</v>
      </c>
      <c r="BB11" s="27"/>
      <c r="BC11" s="28"/>
      <c r="BD11" s="26">
        <v>104</v>
      </c>
      <c r="BE11" s="27"/>
      <c r="BF11" s="28"/>
      <c r="BG11" s="26">
        <v>15</v>
      </c>
      <c r="BH11" s="27"/>
      <c r="BI11" s="28"/>
      <c r="BJ11" s="26">
        <v>97</v>
      </c>
      <c r="BK11" s="27"/>
      <c r="BL11" s="28"/>
    </row>
    <row r="12" spans="1:64" x14ac:dyDescent="0.35">
      <c r="A12" s="29" t="s">
        <v>45</v>
      </c>
      <c r="B12" s="30">
        <v>52.609651922823012</v>
      </c>
      <c r="C12" s="31"/>
      <c r="D12" s="32"/>
      <c r="E12" s="30">
        <v>52.609651922823012</v>
      </c>
      <c r="F12" s="31"/>
      <c r="G12" s="32"/>
      <c r="H12" s="30">
        <v>18.466560079536929</v>
      </c>
      <c r="I12" s="31"/>
      <c r="J12" s="32"/>
      <c r="K12" s="30">
        <v>34.143091843286037</v>
      </c>
      <c r="L12" s="31"/>
      <c r="M12" s="32"/>
      <c r="N12" s="30">
        <v>21.373327304675399</v>
      </c>
      <c r="O12" s="31"/>
      <c r="P12" s="32"/>
      <c r="Q12" s="30">
        <v>31.23632461814757</v>
      </c>
      <c r="R12" s="31"/>
      <c r="S12" s="32"/>
      <c r="T12" s="30">
        <v>11.198729167445631</v>
      </c>
      <c r="U12" s="31"/>
      <c r="V12" s="32"/>
      <c r="W12" s="30">
        <v>12.606022200155151</v>
      </c>
      <c r="X12" s="31"/>
      <c r="Y12" s="32"/>
      <c r="Z12" s="30">
        <v>8.4500586331281209</v>
      </c>
      <c r="AA12" s="31"/>
      <c r="AB12" s="32"/>
      <c r="AC12" s="30">
        <v>9.7469064810574793</v>
      </c>
      <c r="AD12" s="31"/>
      <c r="AE12" s="32"/>
      <c r="AF12" s="30">
        <v>9.0690772588938824</v>
      </c>
      <c r="AG12" s="31"/>
      <c r="AH12" s="32"/>
      <c r="AI12" s="30">
        <v>48.412986679645279</v>
      </c>
      <c r="AJ12" s="31"/>
      <c r="AK12" s="32"/>
      <c r="AL12" s="30">
        <v>5.0457178547306292</v>
      </c>
      <c r="AM12" s="31"/>
      <c r="AN12" s="32"/>
      <c r="AO12" s="30">
        <v>20.1164516008017</v>
      </c>
      <c r="AP12" s="31"/>
      <c r="AQ12" s="32"/>
      <c r="AR12" s="30">
        <v>21.603974285451152</v>
      </c>
      <c r="AS12" s="31"/>
      <c r="AT12" s="32"/>
      <c r="AU12" s="30">
        <v>5.843508181839475</v>
      </c>
      <c r="AV12" s="31"/>
      <c r="AW12" s="32"/>
      <c r="AX12" s="30">
        <v>14.809419441625829</v>
      </c>
      <c r="AY12" s="31"/>
      <c r="AZ12" s="32"/>
      <c r="BA12" s="30">
        <v>37.800232481197163</v>
      </c>
      <c r="BB12" s="31"/>
      <c r="BC12" s="32"/>
      <c r="BD12" s="30">
        <v>48.062348635328547</v>
      </c>
      <c r="BE12" s="31"/>
      <c r="BF12" s="32"/>
      <c r="BG12" s="30">
        <v>7.3685775674829204</v>
      </c>
      <c r="BH12" s="31"/>
      <c r="BI12" s="32"/>
      <c r="BJ12" s="30">
        <v>43.138376966990769</v>
      </c>
      <c r="BK12" s="31"/>
      <c r="BL12" s="32"/>
    </row>
    <row r="13" spans="1:64" x14ac:dyDescent="0.35">
      <c r="A13" s="33" t="s">
        <v>428</v>
      </c>
      <c r="B13" s="26">
        <v>25.58763590285001</v>
      </c>
      <c r="C13" s="27"/>
      <c r="D13" s="28"/>
      <c r="E13" s="26">
        <v>25.58763590285001</v>
      </c>
      <c r="F13" s="27"/>
      <c r="G13" s="28"/>
      <c r="H13" s="26">
        <v>9.6535710377085575</v>
      </c>
      <c r="I13" s="27"/>
      <c r="J13" s="28"/>
      <c r="K13" s="26">
        <v>15.934064865141449</v>
      </c>
      <c r="L13" s="27"/>
      <c r="M13" s="28"/>
      <c r="N13" s="26">
        <v>9.5967391554792965</v>
      </c>
      <c r="O13" s="27"/>
      <c r="P13" s="28"/>
      <c r="Q13" s="26">
        <v>15.99089674737071</v>
      </c>
      <c r="R13" s="27"/>
      <c r="S13" s="28"/>
      <c r="T13" s="26">
        <v>5.7640815005109243</v>
      </c>
      <c r="U13" s="27"/>
      <c r="V13" s="28"/>
      <c r="W13" s="26">
        <v>6.7971581992453842</v>
      </c>
      <c r="X13" s="27"/>
      <c r="Y13" s="28"/>
      <c r="Z13" s="26">
        <v>3.1667202716945648</v>
      </c>
      <c r="AA13" s="27"/>
      <c r="AB13" s="28"/>
      <c r="AC13" s="26">
        <v>5.1230364412967333</v>
      </c>
      <c r="AD13" s="27"/>
      <c r="AE13" s="28"/>
      <c r="AF13" s="26">
        <v>4.7366394901024043</v>
      </c>
      <c r="AG13" s="27"/>
      <c r="AH13" s="28"/>
      <c r="AI13" s="26">
        <v>25.023796696643419</v>
      </c>
      <c r="AJ13" s="27"/>
      <c r="AK13" s="28"/>
      <c r="AL13" s="26">
        <v>2.2617773727058088</v>
      </c>
      <c r="AM13" s="27"/>
      <c r="AN13" s="28"/>
      <c r="AO13" s="26">
        <v>8.4526699684639848</v>
      </c>
      <c r="AP13" s="27"/>
      <c r="AQ13" s="28"/>
      <c r="AR13" s="26">
        <v>12.23237192572479</v>
      </c>
      <c r="AS13" s="27"/>
      <c r="AT13" s="28"/>
      <c r="AU13" s="26">
        <v>2.640816635955431</v>
      </c>
      <c r="AV13" s="27"/>
      <c r="AW13" s="28"/>
      <c r="AX13" s="26">
        <v>10.65345456459815</v>
      </c>
      <c r="AY13" s="27"/>
      <c r="AZ13" s="28"/>
      <c r="BA13" s="26">
        <v>14.934181338251859</v>
      </c>
      <c r="BB13" s="27"/>
      <c r="BC13" s="28"/>
      <c r="BD13" s="26">
        <v>25.1450100035436</v>
      </c>
      <c r="BE13" s="27"/>
      <c r="BF13" s="28"/>
      <c r="BG13" s="26">
        <v>2.5345987304261</v>
      </c>
      <c r="BH13" s="27"/>
      <c r="BI13" s="28"/>
      <c r="BJ13" s="26">
        <v>22.489197966217311</v>
      </c>
      <c r="BK13" s="27"/>
      <c r="BL13" s="28"/>
    </row>
    <row r="14" spans="1:64" ht="31" x14ac:dyDescent="0.35">
      <c r="A14" s="34" t="s">
        <v>429</v>
      </c>
      <c r="B14" s="35">
        <v>0.48636770949152858</v>
      </c>
      <c r="C14" s="35">
        <v>0.37719763624227481</v>
      </c>
      <c r="D14" s="36">
        <v>0.59685420303247194</v>
      </c>
      <c r="E14" s="35">
        <v>0.48636770949152858</v>
      </c>
      <c r="F14" s="35">
        <v>0.37719763624227481</v>
      </c>
      <c r="G14" s="36">
        <v>0.59685420303247194</v>
      </c>
      <c r="H14" s="35">
        <v>0.52275957168686882</v>
      </c>
      <c r="I14" s="35">
        <v>0.32077899763705359</v>
      </c>
      <c r="J14" s="36">
        <v>0.71756125780019331</v>
      </c>
      <c r="K14" s="35">
        <v>0.46668488425938359</v>
      </c>
      <c r="L14" s="35">
        <v>0.34381695766159098</v>
      </c>
      <c r="M14" s="36">
        <v>0.5937317513223912</v>
      </c>
      <c r="N14" s="35">
        <v>0.44900538969335002</v>
      </c>
      <c r="O14" s="35">
        <v>0.27014213307318169</v>
      </c>
      <c r="P14" s="36">
        <v>0.64210709275666655</v>
      </c>
      <c r="Q14" s="35">
        <v>0.51193272393130329</v>
      </c>
      <c r="R14" s="35">
        <v>0.3808081780162626</v>
      </c>
      <c r="S14" s="36">
        <v>0.64143531240867302</v>
      </c>
      <c r="T14" s="35">
        <v>0.51470853650670778</v>
      </c>
      <c r="U14" s="35">
        <v>0.30221595280208779</v>
      </c>
      <c r="V14" s="36">
        <v>0.72201325831180529</v>
      </c>
      <c r="W14" s="35">
        <v>0.53919928834979591</v>
      </c>
      <c r="X14" s="35">
        <v>0.33218320204173252</v>
      </c>
      <c r="Y14" s="36">
        <v>0.73352210195095391</v>
      </c>
      <c r="Z14" s="35">
        <v>0.37475719508969602</v>
      </c>
      <c r="AA14" s="35">
        <v>0.170194245812615</v>
      </c>
      <c r="AB14" s="36">
        <v>0.63657465047810913</v>
      </c>
      <c r="AC14" s="35">
        <v>0.52560640150318905</v>
      </c>
      <c r="AD14" s="35">
        <v>0.25665894419047702</v>
      </c>
      <c r="AE14" s="36">
        <v>0.7804751413065254</v>
      </c>
      <c r="AF14" s="35">
        <v>0.52228461119980718</v>
      </c>
      <c r="AG14" s="35">
        <v>0.26934400051299318</v>
      </c>
      <c r="AH14" s="36">
        <v>0.76429061200121107</v>
      </c>
      <c r="AI14" s="35">
        <v>0.51688190324280081</v>
      </c>
      <c r="AJ14" s="35">
        <v>0.40426244912734011</v>
      </c>
      <c r="AK14" s="36">
        <v>0.62781219903101715</v>
      </c>
      <c r="AL14" s="35">
        <v>0.44825680662767792</v>
      </c>
      <c r="AM14" s="35">
        <v>0.193045598624427</v>
      </c>
      <c r="AN14" s="36">
        <v>0.73397953732905419</v>
      </c>
      <c r="AO14" s="35">
        <v>0.42018692641236582</v>
      </c>
      <c r="AP14" s="35">
        <v>0.25708181363490951</v>
      </c>
      <c r="AQ14" s="36">
        <v>0.60280810169389654</v>
      </c>
      <c r="AR14" s="35">
        <v>0.56620933556482156</v>
      </c>
      <c r="AS14" s="35">
        <v>0.38183400793364508</v>
      </c>
      <c r="AT14" s="36">
        <v>0.73391445151800572</v>
      </c>
      <c r="AU14" s="35">
        <v>0.45192315194536609</v>
      </c>
      <c r="AV14" s="35">
        <v>0.22489267753738151</v>
      </c>
      <c r="AW14" s="36">
        <v>0.7008966911149862</v>
      </c>
      <c r="AX14" s="35">
        <v>0.71937016887061578</v>
      </c>
      <c r="AY14" s="35">
        <v>0.51604705565649334</v>
      </c>
      <c r="AZ14" s="36">
        <v>0.86038230629522505</v>
      </c>
      <c r="BA14" s="35">
        <v>0.39508173251792872</v>
      </c>
      <c r="BB14" s="35">
        <v>0.27259860328733448</v>
      </c>
      <c r="BC14" s="36">
        <v>0.53232402338352425</v>
      </c>
      <c r="BD14" s="35">
        <v>0.52317480767181213</v>
      </c>
      <c r="BE14" s="35">
        <v>0.40692434140837469</v>
      </c>
      <c r="BF14" s="36">
        <v>0.63696745977951885</v>
      </c>
      <c r="BG14" s="35">
        <v>0.34397394981782209</v>
      </c>
      <c r="BH14" s="35">
        <v>0.12907324639960591</v>
      </c>
      <c r="BI14" s="36">
        <v>0.64974276365229888</v>
      </c>
      <c r="BJ14" s="35">
        <v>0.52132693780820527</v>
      </c>
      <c r="BK14" s="35">
        <v>0.40240865760204392</v>
      </c>
      <c r="BL14" s="36">
        <v>0.63787620465451178</v>
      </c>
    </row>
    <row r="15" spans="1:64" x14ac:dyDescent="0.35">
      <c r="A15" s="33" t="s">
        <v>430</v>
      </c>
      <c r="B15" s="26">
        <v>22.512426111035431</v>
      </c>
      <c r="C15" s="27"/>
      <c r="D15" s="28"/>
      <c r="E15" s="26">
        <v>22.512426111035431</v>
      </c>
      <c r="F15" s="27"/>
      <c r="G15" s="28"/>
      <c r="H15" s="26">
        <v>6.9099515821725168</v>
      </c>
      <c r="I15" s="27"/>
      <c r="J15" s="28"/>
      <c r="K15" s="26">
        <v>15.60247452886291</v>
      </c>
      <c r="L15" s="27"/>
      <c r="M15" s="28"/>
      <c r="N15" s="26">
        <v>9.8735506895402487</v>
      </c>
      <c r="O15" s="27"/>
      <c r="P15" s="28"/>
      <c r="Q15" s="26">
        <v>12.638875421495181</v>
      </c>
      <c r="R15" s="27"/>
      <c r="S15" s="28"/>
      <c r="T15" s="26">
        <v>4.9369747254535756</v>
      </c>
      <c r="U15" s="27"/>
      <c r="V15" s="28"/>
      <c r="W15" s="26">
        <v>4.9977824475260419</v>
      </c>
      <c r="X15" s="27"/>
      <c r="Y15" s="28"/>
      <c r="Z15" s="26">
        <v>3.87630643462058</v>
      </c>
      <c r="AA15" s="27"/>
      <c r="AB15" s="28"/>
      <c r="AC15" s="26">
        <v>3.0850118576180559</v>
      </c>
      <c r="AD15" s="27"/>
      <c r="AE15" s="28"/>
      <c r="AF15" s="26">
        <v>4.0774924636744876</v>
      </c>
      <c r="AG15" s="27"/>
      <c r="AH15" s="28"/>
      <c r="AI15" s="26">
        <v>18.8796000740643</v>
      </c>
      <c r="AJ15" s="27"/>
      <c r="AK15" s="28"/>
      <c r="AL15" s="26">
        <v>1.450524480888238</v>
      </c>
      <c r="AM15" s="27"/>
      <c r="AN15" s="28"/>
      <c r="AO15" s="26">
        <v>8.9607333569437841</v>
      </c>
      <c r="AP15" s="27"/>
      <c r="AQ15" s="28"/>
      <c r="AR15" s="26">
        <v>8.8984767273193626</v>
      </c>
      <c r="AS15" s="27"/>
      <c r="AT15" s="28"/>
      <c r="AU15" s="26">
        <v>3.202691545884047</v>
      </c>
      <c r="AV15" s="27"/>
      <c r="AW15" s="28"/>
      <c r="AX15" s="26">
        <v>4.1559648770276763</v>
      </c>
      <c r="AY15" s="27"/>
      <c r="AZ15" s="28"/>
      <c r="BA15" s="26">
        <v>18.35646123400776</v>
      </c>
      <c r="BB15" s="27"/>
      <c r="BC15" s="28"/>
      <c r="BD15" s="26">
        <v>18.722824743388241</v>
      </c>
      <c r="BE15" s="27"/>
      <c r="BF15" s="28"/>
      <c r="BG15" s="26">
        <v>4.8339788370568204</v>
      </c>
      <c r="BH15" s="27"/>
      <c r="BI15" s="28"/>
      <c r="BJ15" s="26">
        <v>17.678447273978609</v>
      </c>
      <c r="BK15" s="27"/>
      <c r="BL15" s="28"/>
    </row>
    <row r="16" spans="1:64" ht="31" x14ac:dyDescent="0.35">
      <c r="A16" s="34" t="s">
        <v>431</v>
      </c>
      <c r="B16" s="35">
        <v>0.42791437099908147</v>
      </c>
      <c r="C16" s="35">
        <v>0.3231231328961261</v>
      </c>
      <c r="D16" s="36">
        <v>0.53959809076808252</v>
      </c>
      <c r="E16" s="35">
        <v>0.42791437099908147</v>
      </c>
      <c r="F16" s="35">
        <v>0.3231231328961261</v>
      </c>
      <c r="G16" s="36">
        <v>0.53959809076808252</v>
      </c>
      <c r="H16" s="35">
        <v>0.37418726348658382</v>
      </c>
      <c r="I16" s="35">
        <v>0.2018023297547121</v>
      </c>
      <c r="J16" s="36">
        <v>0.58576324517937572</v>
      </c>
      <c r="K16" s="35">
        <v>0.45697310016553189</v>
      </c>
      <c r="L16" s="35">
        <v>0.33407095803812509</v>
      </c>
      <c r="M16" s="36">
        <v>0.58534657100325527</v>
      </c>
      <c r="N16" s="35">
        <v>0.46195665039857481</v>
      </c>
      <c r="O16" s="35">
        <v>0.28322878858141959</v>
      </c>
      <c r="P16" s="36">
        <v>0.65102903886570929</v>
      </c>
      <c r="Q16" s="35">
        <v>0.40462108061690111</v>
      </c>
      <c r="R16" s="35">
        <v>0.28398003626671592</v>
      </c>
      <c r="S16" s="36">
        <v>0.5380040778397962</v>
      </c>
      <c r="T16" s="35">
        <v>0.44085133693608841</v>
      </c>
      <c r="U16" s="35">
        <v>0.2422052299787664</v>
      </c>
      <c r="V16" s="36">
        <v>0.66043018147365773</v>
      </c>
      <c r="W16" s="35">
        <v>0.3964599116337057</v>
      </c>
      <c r="X16" s="35">
        <v>0.21890653776471361</v>
      </c>
      <c r="Y16" s="36">
        <v>0.60624967085776682</v>
      </c>
      <c r="Z16" s="35">
        <v>0.45873130624486719</v>
      </c>
      <c r="AA16" s="35">
        <v>0.23535178048125799</v>
      </c>
      <c r="AB16" s="36">
        <v>0.70002821391578562</v>
      </c>
      <c r="AC16" s="35">
        <v>0.31651189673498858</v>
      </c>
      <c r="AD16" s="35">
        <v>0.12382930025567281</v>
      </c>
      <c r="AE16" s="36">
        <v>0.60275559682388791</v>
      </c>
      <c r="AF16" s="35">
        <v>0.4496038954432508</v>
      </c>
      <c r="AG16" s="35">
        <v>0.2155338989068139</v>
      </c>
      <c r="AH16" s="36">
        <v>0.70834148808086894</v>
      </c>
      <c r="AI16" s="35">
        <v>0.3899697450808593</v>
      </c>
      <c r="AJ16" s="35">
        <v>0.28836762224593582</v>
      </c>
      <c r="AK16" s="36">
        <v>0.50211162066600978</v>
      </c>
      <c r="AL16" s="35">
        <v>0.28747633590496818</v>
      </c>
      <c r="AM16" s="35">
        <v>9.2799745802866915E-2</v>
      </c>
      <c r="AN16" s="36">
        <v>0.61409873096061596</v>
      </c>
      <c r="AO16" s="35">
        <v>0.44544304009294922</v>
      </c>
      <c r="AP16" s="35">
        <v>0.27948308022163071</v>
      </c>
      <c r="AQ16" s="36">
        <v>0.62453142278676133</v>
      </c>
      <c r="AR16" s="35">
        <v>0.41189072944379029</v>
      </c>
      <c r="AS16" s="35">
        <v>0.24767046381634689</v>
      </c>
      <c r="AT16" s="36">
        <v>0.59839114522897097</v>
      </c>
      <c r="AU16" s="35">
        <v>0.5480768480546343</v>
      </c>
      <c r="AV16" s="35">
        <v>0.2991033088850138</v>
      </c>
      <c r="AW16" s="36">
        <v>0.77510732246261849</v>
      </c>
      <c r="AX16" s="35">
        <v>0.28062983112938428</v>
      </c>
      <c r="AY16" s="35">
        <v>0.13961769370477489</v>
      </c>
      <c r="AZ16" s="36">
        <v>0.48395294434350672</v>
      </c>
      <c r="BA16" s="35">
        <v>0.48561768087375529</v>
      </c>
      <c r="BB16" s="35">
        <v>0.35494957013405892</v>
      </c>
      <c r="BC16" s="36">
        <v>0.61828198255803046</v>
      </c>
      <c r="BD16" s="35">
        <v>0.38955284697897402</v>
      </c>
      <c r="BE16" s="35">
        <v>0.28416355229934182</v>
      </c>
      <c r="BF16" s="36">
        <v>0.50637899702468081</v>
      </c>
      <c r="BG16" s="35">
        <v>0.65602605018217786</v>
      </c>
      <c r="BH16" s="35">
        <v>0.35025723634770112</v>
      </c>
      <c r="BI16" s="36">
        <v>0.87092675360039407</v>
      </c>
      <c r="BJ16" s="35">
        <v>0.40980789072120283</v>
      </c>
      <c r="BK16" s="35">
        <v>0.29895866653305209</v>
      </c>
      <c r="BL16" s="36">
        <v>0.53064711295960465</v>
      </c>
    </row>
    <row r="17" spans="1:64" x14ac:dyDescent="0.35">
      <c r="A17" s="33" t="s">
        <v>432</v>
      </c>
      <c r="B17" s="26">
        <v>4.5095899089375173</v>
      </c>
      <c r="C17" s="27"/>
      <c r="D17" s="28"/>
      <c r="E17" s="26">
        <v>4.5095899089375173</v>
      </c>
      <c r="F17" s="27"/>
      <c r="G17" s="28"/>
      <c r="H17" s="26">
        <v>1.9030374596558619</v>
      </c>
      <c r="I17" s="27"/>
      <c r="J17" s="28"/>
      <c r="K17" s="26">
        <v>2.6065524492816552</v>
      </c>
      <c r="L17" s="27"/>
      <c r="M17" s="28"/>
      <c r="N17" s="26">
        <v>1.9030374596558619</v>
      </c>
      <c r="O17" s="27"/>
      <c r="P17" s="28"/>
      <c r="Q17" s="26">
        <v>2.6065524492816552</v>
      </c>
      <c r="R17" s="27"/>
      <c r="S17" s="28"/>
      <c r="T17" s="26">
        <v>0.49767294148113411</v>
      </c>
      <c r="U17" s="27"/>
      <c r="V17" s="28"/>
      <c r="W17" s="26">
        <v>0.81108155338372301</v>
      </c>
      <c r="X17" s="27"/>
      <c r="Y17" s="28"/>
      <c r="Z17" s="26">
        <v>1.407031926812977</v>
      </c>
      <c r="AA17" s="27"/>
      <c r="AB17" s="28"/>
      <c r="AC17" s="26">
        <v>1.5388581821426901</v>
      </c>
      <c r="AD17" s="27"/>
      <c r="AE17" s="28"/>
      <c r="AF17" s="26">
        <v>0.25494530511699298</v>
      </c>
      <c r="AG17" s="27"/>
      <c r="AH17" s="28"/>
      <c r="AI17" s="26">
        <v>4.5095899089375173</v>
      </c>
      <c r="AJ17" s="27"/>
      <c r="AK17" s="28"/>
      <c r="AL17" s="26">
        <v>1.333416001136583</v>
      </c>
      <c r="AM17" s="27"/>
      <c r="AN17" s="28"/>
      <c r="AO17" s="26">
        <v>2.7030482753939369</v>
      </c>
      <c r="AP17" s="27"/>
      <c r="AQ17" s="28"/>
      <c r="AR17" s="26">
        <v>0.47312563240699712</v>
      </c>
      <c r="AS17" s="27"/>
      <c r="AT17" s="28"/>
      <c r="AU17" s="27"/>
      <c r="AV17" s="27"/>
      <c r="AW17" s="28"/>
      <c r="AX17" s="27"/>
      <c r="AY17" s="27"/>
      <c r="AZ17" s="28"/>
      <c r="BA17" s="26">
        <v>4.5095899089375173</v>
      </c>
      <c r="BB17" s="27"/>
      <c r="BC17" s="28"/>
      <c r="BD17" s="26">
        <v>4.1945138883966786</v>
      </c>
      <c r="BE17" s="27"/>
      <c r="BF17" s="28"/>
      <c r="BG17" s="27"/>
      <c r="BH17" s="27"/>
      <c r="BI17" s="28"/>
      <c r="BJ17" s="26">
        <v>2.9707317267948272</v>
      </c>
      <c r="BK17" s="27"/>
      <c r="BL17" s="28"/>
    </row>
    <row r="18" spans="1:64" ht="31" x14ac:dyDescent="0.35">
      <c r="A18" s="34" t="s">
        <v>433</v>
      </c>
      <c r="B18" s="35">
        <v>8.5717919509389062E-2</v>
      </c>
      <c r="C18" s="35">
        <v>3.6889816984210788E-2</v>
      </c>
      <c r="D18" s="36">
        <v>0.1866506215923921</v>
      </c>
      <c r="E18" s="35">
        <v>8.5717919509389062E-2</v>
      </c>
      <c r="F18" s="35">
        <v>3.6889816984210788E-2</v>
      </c>
      <c r="G18" s="36">
        <v>0.1866506215923921</v>
      </c>
      <c r="H18" s="35">
        <v>0.1030531648265475</v>
      </c>
      <c r="I18" s="35">
        <v>3.1932113650859253E-2</v>
      </c>
      <c r="J18" s="36">
        <v>0.28581176542929848</v>
      </c>
      <c r="K18" s="35">
        <v>7.634201557508366E-2</v>
      </c>
      <c r="L18" s="35">
        <v>2.2928460533750441E-2</v>
      </c>
      <c r="M18" s="36">
        <v>0.2254723372554755</v>
      </c>
      <c r="N18" s="35">
        <v>8.903795990807542E-2</v>
      </c>
      <c r="O18" s="35">
        <v>2.766484763461273E-2</v>
      </c>
      <c r="P18" s="36">
        <v>0.25136624173779248</v>
      </c>
      <c r="Q18" s="35">
        <v>8.3446195451794922E-2</v>
      </c>
      <c r="R18" s="35">
        <v>2.5155936631530089E-2</v>
      </c>
      <c r="S18" s="36">
        <v>0.24311921790315269</v>
      </c>
      <c r="T18" s="35">
        <v>4.4440126557203842E-2</v>
      </c>
      <c r="U18" s="35">
        <v>1.0413086766884469E-2</v>
      </c>
      <c r="V18" s="36">
        <v>0.17050040017314699</v>
      </c>
      <c r="W18" s="35">
        <v>6.4340800016498514E-2</v>
      </c>
      <c r="X18" s="35">
        <v>9.0640425439763271E-3</v>
      </c>
      <c r="Y18" s="36">
        <v>0.3407890303786818</v>
      </c>
      <c r="Z18" s="35">
        <v>0.16651149866543699</v>
      </c>
      <c r="AA18" s="35">
        <v>5.1490714391893122E-2</v>
      </c>
      <c r="AB18" s="36">
        <v>0.42369553516739311</v>
      </c>
      <c r="AC18" s="35">
        <v>0.15788170176182231</v>
      </c>
      <c r="AD18" s="35">
        <v>2.3519657852714568E-2</v>
      </c>
      <c r="AE18" s="36">
        <v>0.59338318138421153</v>
      </c>
      <c r="AF18" s="35">
        <v>2.8111493356942421E-2</v>
      </c>
      <c r="AG18" s="35">
        <v>3.722282315307193E-3</v>
      </c>
      <c r="AH18" s="36">
        <v>0.18295766533062241</v>
      </c>
      <c r="AI18" s="35">
        <v>9.3148351676339086E-2</v>
      </c>
      <c r="AJ18" s="35">
        <v>4.0229575000120768E-2</v>
      </c>
      <c r="AK18" s="36">
        <v>0.20109264738088301</v>
      </c>
      <c r="AL18" s="35">
        <v>0.26426685746735412</v>
      </c>
      <c r="AM18" s="35">
        <v>7.4861104770176712E-2</v>
      </c>
      <c r="AN18" s="36">
        <v>0.61455343382931293</v>
      </c>
      <c r="AO18" s="35">
        <v>0.1343700334946851</v>
      </c>
      <c r="AP18" s="35">
        <v>4.0718915566908487E-2</v>
      </c>
      <c r="AQ18" s="36">
        <v>0.36210746778539998</v>
      </c>
      <c r="AR18" s="35">
        <v>2.189993499138794E-2</v>
      </c>
      <c r="AS18" s="35">
        <v>3.0062841500680029E-3</v>
      </c>
      <c r="AT18" s="36">
        <v>0.14255648813622579</v>
      </c>
      <c r="AU18" s="31"/>
      <c r="AV18" s="31"/>
      <c r="AW18" s="32"/>
      <c r="AX18" s="31"/>
      <c r="AY18" s="31"/>
      <c r="AZ18" s="32"/>
      <c r="BA18" s="35">
        <v>0.1193005866083154</v>
      </c>
      <c r="BB18" s="35">
        <v>5.1691876369337073E-2</v>
      </c>
      <c r="BC18" s="36">
        <v>0.25185158061589469</v>
      </c>
      <c r="BD18" s="35">
        <v>8.7272345349213201E-2</v>
      </c>
      <c r="BE18" s="35">
        <v>3.568483725846406E-2</v>
      </c>
      <c r="BF18" s="36">
        <v>0.1981153225894757</v>
      </c>
      <c r="BG18" s="31"/>
      <c r="BH18" s="31"/>
      <c r="BI18" s="32"/>
      <c r="BJ18" s="35">
        <v>6.8865171470591333E-2</v>
      </c>
      <c r="BK18" s="35">
        <v>3.0225271729728709E-2</v>
      </c>
      <c r="BL18" s="36">
        <v>0.1492974840919418</v>
      </c>
    </row>
    <row r="19" spans="1:64" x14ac:dyDescent="0.35">
      <c r="A19" s="33" t="s">
        <v>434</v>
      </c>
      <c r="B19" s="27"/>
      <c r="C19" s="27"/>
      <c r="D19" s="28"/>
      <c r="E19" s="27"/>
      <c r="F19" s="27"/>
      <c r="G19" s="28"/>
      <c r="H19" s="27"/>
      <c r="I19" s="27"/>
      <c r="J19" s="28"/>
      <c r="K19" s="27"/>
      <c r="L19" s="27"/>
      <c r="M19" s="28"/>
      <c r="N19" s="27"/>
      <c r="O19" s="27"/>
      <c r="P19" s="28"/>
      <c r="Q19" s="27"/>
      <c r="R19" s="27"/>
      <c r="S19" s="28"/>
      <c r="T19" s="27"/>
      <c r="U19" s="27"/>
      <c r="V19" s="28"/>
      <c r="W19" s="27"/>
      <c r="X19" s="27"/>
      <c r="Y19" s="28"/>
      <c r="Z19" s="27"/>
      <c r="AA19" s="27"/>
      <c r="AB19" s="28"/>
      <c r="AC19" s="27"/>
      <c r="AD19" s="27"/>
      <c r="AE19" s="28"/>
      <c r="AF19" s="27"/>
      <c r="AG19" s="27"/>
      <c r="AH19" s="28"/>
      <c r="AI19" s="27"/>
      <c r="AJ19" s="27"/>
      <c r="AK19" s="28"/>
      <c r="AL19" s="27"/>
      <c r="AM19" s="27"/>
      <c r="AN19" s="28"/>
      <c r="AO19" s="27"/>
      <c r="AP19" s="27"/>
      <c r="AQ19" s="28"/>
      <c r="AR19" s="27"/>
      <c r="AS19" s="27"/>
      <c r="AT19" s="28"/>
      <c r="AU19" s="27"/>
      <c r="AV19" s="27"/>
      <c r="AW19" s="28"/>
      <c r="AX19" s="27"/>
      <c r="AY19" s="27"/>
      <c r="AZ19" s="28"/>
      <c r="BA19" s="27"/>
      <c r="BB19" s="27"/>
      <c r="BC19" s="28"/>
      <c r="BD19" s="27"/>
      <c r="BE19" s="27"/>
      <c r="BF19" s="28"/>
      <c r="BG19" s="27"/>
      <c r="BH19" s="27"/>
      <c r="BI19" s="28"/>
      <c r="BJ19" s="27"/>
      <c r="BK19" s="27"/>
      <c r="BL19" s="28"/>
    </row>
    <row r="20" spans="1:64" ht="31" x14ac:dyDescent="0.35">
      <c r="A20" s="34" t="s">
        <v>435</v>
      </c>
      <c r="B20" s="31"/>
      <c r="C20" s="31"/>
      <c r="D20" s="32"/>
      <c r="E20" s="31"/>
      <c r="F20" s="31"/>
      <c r="G20" s="32"/>
      <c r="H20" s="31"/>
      <c r="I20" s="31"/>
      <c r="J20" s="32"/>
      <c r="K20" s="31"/>
      <c r="L20" s="31"/>
      <c r="M20" s="32"/>
      <c r="N20" s="31"/>
      <c r="O20" s="31"/>
      <c r="P20" s="32"/>
      <c r="Q20" s="31"/>
      <c r="R20" s="31"/>
      <c r="S20" s="32"/>
      <c r="T20" s="31"/>
      <c r="U20" s="31"/>
      <c r="V20" s="32"/>
      <c r="W20" s="31"/>
      <c r="X20" s="31"/>
      <c r="Y20" s="32"/>
      <c r="Z20" s="31"/>
      <c r="AA20" s="31"/>
      <c r="AB20" s="32"/>
      <c r="AC20" s="31"/>
      <c r="AD20" s="31"/>
      <c r="AE20" s="32"/>
      <c r="AF20" s="31"/>
      <c r="AG20" s="31"/>
      <c r="AH20" s="32"/>
      <c r="AI20" s="31"/>
      <c r="AJ20" s="31"/>
      <c r="AK20" s="32"/>
      <c r="AL20" s="31"/>
      <c r="AM20" s="31"/>
      <c r="AN20" s="32"/>
      <c r="AO20" s="31"/>
      <c r="AP20" s="31"/>
      <c r="AQ20" s="32"/>
      <c r="AR20" s="31"/>
      <c r="AS20" s="31"/>
      <c r="AT20" s="32"/>
      <c r="AU20" s="31"/>
      <c r="AV20" s="31"/>
      <c r="AW20" s="32"/>
      <c r="AX20" s="31"/>
      <c r="AY20" s="31"/>
      <c r="AZ20" s="32"/>
      <c r="BA20" s="31"/>
      <c r="BB20" s="31"/>
      <c r="BC20" s="32"/>
      <c r="BD20" s="31"/>
      <c r="BE20" s="31"/>
      <c r="BF20" s="32"/>
      <c r="BG20" s="31"/>
      <c r="BH20" s="31"/>
      <c r="BI20" s="32"/>
      <c r="BJ20" s="31"/>
      <c r="BK20" s="31"/>
      <c r="BL20" s="32"/>
    </row>
    <row r="21" spans="1:64" x14ac:dyDescent="0.35">
      <c r="A21" s="33" t="s">
        <v>264</v>
      </c>
      <c r="B21" s="27"/>
      <c r="C21" s="27"/>
      <c r="D21" s="28"/>
      <c r="E21" s="27"/>
      <c r="F21" s="27"/>
      <c r="G21" s="28"/>
      <c r="H21" s="27"/>
      <c r="I21" s="27"/>
      <c r="J21" s="28"/>
      <c r="K21" s="27"/>
      <c r="L21" s="27"/>
      <c r="M21" s="28"/>
      <c r="N21" s="27"/>
      <c r="O21" s="27"/>
      <c r="P21" s="28"/>
      <c r="Q21" s="27"/>
      <c r="R21" s="27"/>
      <c r="S21" s="28"/>
      <c r="T21" s="27"/>
      <c r="U21" s="27"/>
      <c r="V21" s="28"/>
      <c r="W21" s="27"/>
      <c r="X21" s="27"/>
      <c r="Y21" s="28"/>
      <c r="Z21" s="27"/>
      <c r="AA21" s="27"/>
      <c r="AB21" s="28"/>
      <c r="AC21" s="27"/>
      <c r="AD21" s="27"/>
      <c r="AE21" s="28"/>
      <c r="AF21" s="27"/>
      <c r="AG21" s="27"/>
      <c r="AH21" s="28"/>
      <c r="AI21" s="27"/>
      <c r="AJ21" s="27"/>
      <c r="AK21" s="28"/>
      <c r="AL21" s="27"/>
      <c r="AM21" s="27"/>
      <c r="AN21" s="28"/>
      <c r="AO21" s="27"/>
      <c r="AP21" s="27"/>
      <c r="AQ21" s="28"/>
      <c r="AR21" s="27"/>
      <c r="AS21" s="27"/>
      <c r="AT21" s="28"/>
      <c r="AU21" s="27"/>
      <c r="AV21" s="27"/>
      <c r="AW21" s="28"/>
      <c r="AX21" s="27"/>
      <c r="AY21" s="27"/>
      <c r="AZ21" s="28"/>
      <c r="BA21" s="27"/>
      <c r="BB21" s="27"/>
      <c r="BC21" s="28"/>
      <c r="BD21" s="27"/>
      <c r="BE21" s="27"/>
      <c r="BF21" s="28"/>
      <c r="BG21" s="27"/>
      <c r="BH21" s="27"/>
      <c r="BI21" s="28"/>
      <c r="BJ21" s="27"/>
      <c r="BK21" s="27"/>
      <c r="BL21" s="28"/>
    </row>
    <row r="22" spans="1:64" ht="31" x14ac:dyDescent="0.35">
      <c r="A22" s="34" t="s">
        <v>265</v>
      </c>
      <c r="B22" s="31"/>
      <c r="C22" s="31"/>
      <c r="D22" s="32"/>
      <c r="E22" s="31"/>
      <c r="F22" s="31"/>
      <c r="G22" s="32"/>
      <c r="H22" s="31"/>
      <c r="I22" s="31"/>
      <c r="J22" s="32"/>
      <c r="K22" s="31"/>
      <c r="L22" s="31"/>
      <c r="M22" s="32"/>
      <c r="N22" s="31"/>
      <c r="O22" s="31"/>
      <c r="P22" s="32"/>
      <c r="Q22" s="31"/>
      <c r="R22" s="31"/>
      <c r="S22" s="32"/>
      <c r="T22" s="31"/>
      <c r="U22" s="31"/>
      <c r="V22" s="32"/>
      <c r="W22" s="31"/>
      <c r="X22" s="31"/>
      <c r="Y22" s="32"/>
      <c r="Z22" s="31"/>
      <c r="AA22" s="31"/>
      <c r="AB22" s="32"/>
      <c r="AC22" s="31"/>
      <c r="AD22" s="31"/>
      <c r="AE22" s="32"/>
      <c r="AF22" s="31"/>
      <c r="AG22" s="31"/>
      <c r="AH22" s="32"/>
      <c r="AI22" s="31"/>
      <c r="AJ22" s="31"/>
      <c r="AK22" s="32"/>
      <c r="AL22" s="31"/>
      <c r="AM22" s="31"/>
      <c r="AN22" s="32"/>
      <c r="AO22" s="31"/>
      <c r="AP22" s="31"/>
      <c r="AQ22" s="32"/>
      <c r="AR22" s="31"/>
      <c r="AS22" s="31"/>
      <c r="AT22" s="32"/>
      <c r="AU22" s="31"/>
      <c r="AV22" s="31"/>
      <c r="AW22" s="32"/>
      <c r="AX22" s="31"/>
      <c r="AY22" s="31"/>
      <c r="AZ22" s="32"/>
      <c r="BA22" s="31"/>
      <c r="BB22" s="31"/>
      <c r="BC22" s="32"/>
      <c r="BD22" s="31"/>
      <c r="BE22" s="31"/>
      <c r="BF22" s="32"/>
      <c r="BG22" s="31"/>
      <c r="BH22" s="31"/>
      <c r="BI22" s="32"/>
      <c r="BJ22" s="31"/>
      <c r="BK22" s="31"/>
      <c r="BL22" s="32"/>
    </row>
    <row r="23" spans="1:64" x14ac:dyDescent="0.35">
      <c r="A23" s="33" t="s">
        <v>436</v>
      </c>
      <c r="B23" s="26">
        <v>48.100062013885477</v>
      </c>
      <c r="C23" s="27"/>
      <c r="D23" s="28"/>
      <c r="E23" s="26">
        <v>48.100062013885477</v>
      </c>
      <c r="F23" s="27"/>
      <c r="G23" s="28"/>
      <c r="H23" s="26">
        <v>16.56352261988107</v>
      </c>
      <c r="I23" s="27"/>
      <c r="J23" s="28"/>
      <c r="K23" s="26">
        <v>31.536539394004379</v>
      </c>
      <c r="L23" s="27"/>
      <c r="M23" s="28"/>
      <c r="N23" s="26">
        <v>19.47028984501954</v>
      </c>
      <c r="O23" s="27"/>
      <c r="P23" s="28"/>
      <c r="Q23" s="26">
        <v>28.629772168865909</v>
      </c>
      <c r="R23" s="27"/>
      <c r="S23" s="28"/>
      <c r="T23" s="26">
        <v>10.7010562259645</v>
      </c>
      <c r="U23" s="27"/>
      <c r="V23" s="28"/>
      <c r="W23" s="26">
        <v>11.79494064677143</v>
      </c>
      <c r="X23" s="27"/>
      <c r="Y23" s="28"/>
      <c r="Z23" s="26">
        <v>7.0430267063151444</v>
      </c>
      <c r="AA23" s="27"/>
      <c r="AB23" s="28"/>
      <c r="AC23" s="26">
        <v>8.2080482989147896</v>
      </c>
      <c r="AD23" s="27"/>
      <c r="AE23" s="28"/>
      <c r="AF23" s="26">
        <v>8.8141319537768901</v>
      </c>
      <c r="AG23" s="27"/>
      <c r="AH23" s="28"/>
      <c r="AI23" s="26">
        <v>43.903396770707751</v>
      </c>
      <c r="AJ23" s="27"/>
      <c r="AK23" s="28"/>
      <c r="AL23" s="26">
        <v>3.7123018535940471</v>
      </c>
      <c r="AM23" s="27"/>
      <c r="AN23" s="28"/>
      <c r="AO23" s="26">
        <v>17.413403325407771</v>
      </c>
      <c r="AP23" s="27"/>
      <c r="AQ23" s="28"/>
      <c r="AR23" s="26">
        <v>21.130848653044151</v>
      </c>
      <c r="AS23" s="27"/>
      <c r="AT23" s="28"/>
      <c r="AU23" s="26">
        <v>5.843508181839475</v>
      </c>
      <c r="AV23" s="27"/>
      <c r="AW23" s="28"/>
      <c r="AX23" s="26">
        <v>14.809419441625829</v>
      </c>
      <c r="AY23" s="27"/>
      <c r="AZ23" s="28"/>
      <c r="BA23" s="26">
        <v>33.290642572259628</v>
      </c>
      <c r="BB23" s="27"/>
      <c r="BC23" s="28"/>
      <c r="BD23" s="26">
        <v>43.867834746931869</v>
      </c>
      <c r="BE23" s="27"/>
      <c r="BF23" s="28"/>
      <c r="BG23" s="26">
        <v>7.3685775674829204</v>
      </c>
      <c r="BH23" s="27"/>
      <c r="BI23" s="28"/>
      <c r="BJ23" s="26">
        <v>40.167645240195952</v>
      </c>
      <c r="BK23" s="27"/>
      <c r="BL23" s="28"/>
    </row>
    <row r="24" spans="1:64" ht="31" x14ac:dyDescent="0.35">
      <c r="A24" s="34" t="s">
        <v>437</v>
      </c>
      <c r="B24" s="35">
        <v>0.91428208049061088</v>
      </c>
      <c r="C24" s="35">
        <v>0.8133493784076079</v>
      </c>
      <c r="D24" s="36">
        <v>0.9631101830157891</v>
      </c>
      <c r="E24" s="35">
        <v>0.91428208049061088</v>
      </c>
      <c r="F24" s="35">
        <v>0.8133493784076079</v>
      </c>
      <c r="G24" s="36">
        <v>0.9631101830157891</v>
      </c>
      <c r="H24" s="35">
        <v>0.89694683517345253</v>
      </c>
      <c r="I24" s="35">
        <v>0.71418823457070135</v>
      </c>
      <c r="J24" s="36">
        <v>0.96806788634914076</v>
      </c>
      <c r="K24" s="35">
        <v>0.9236579844249162</v>
      </c>
      <c r="L24" s="35">
        <v>0.77452766274452456</v>
      </c>
      <c r="M24" s="36">
        <v>0.97707153946624958</v>
      </c>
      <c r="N24" s="35">
        <v>0.91096204009192461</v>
      </c>
      <c r="O24" s="35">
        <v>0.74863375826220757</v>
      </c>
      <c r="P24" s="36">
        <v>0.97233515236538748</v>
      </c>
      <c r="Q24" s="35">
        <v>0.91655380454820512</v>
      </c>
      <c r="R24" s="35">
        <v>0.75688078209684728</v>
      </c>
      <c r="S24" s="36">
        <v>0.97484406336847007</v>
      </c>
      <c r="T24" s="35">
        <v>0.95555987344279614</v>
      </c>
      <c r="U24" s="35">
        <v>0.82949959982685295</v>
      </c>
      <c r="V24" s="36">
        <v>0.98958691323311554</v>
      </c>
      <c r="W24" s="35">
        <v>0.93565919998350155</v>
      </c>
      <c r="X24" s="35">
        <v>0.65921096962131775</v>
      </c>
      <c r="Y24" s="36">
        <v>0.9909359574560237</v>
      </c>
      <c r="Z24" s="35">
        <v>0.83348850133456309</v>
      </c>
      <c r="AA24" s="35">
        <v>0.576304464832607</v>
      </c>
      <c r="AB24" s="36">
        <v>0.94850928560810688</v>
      </c>
      <c r="AC24" s="35">
        <v>0.84211829823817796</v>
      </c>
      <c r="AD24" s="35">
        <v>0.40661681861578858</v>
      </c>
      <c r="AE24" s="36">
        <v>0.97648034214728541</v>
      </c>
      <c r="AF24" s="35">
        <v>0.97188850664305781</v>
      </c>
      <c r="AG24" s="35">
        <v>0.81704233466937803</v>
      </c>
      <c r="AH24" s="36">
        <v>0.99627771768469275</v>
      </c>
      <c r="AI24" s="35">
        <v>0.90685164832366061</v>
      </c>
      <c r="AJ24" s="35">
        <v>0.79890735261911705</v>
      </c>
      <c r="AK24" s="36">
        <v>0.95977042499987919</v>
      </c>
      <c r="AL24" s="35">
        <v>0.7357331425326461</v>
      </c>
      <c r="AM24" s="35">
        <v>0.38544656617068718</v>
      </c>
      <c r="AN24" s="36">
        <v>0.92513889522982351</v>
      </c>
      <c r="AO24" s="35">
        <v>0.86562996650531487</v>
      </c>
      <c r="AP24" s="35">
        <v>0.63789253221459996</v>
      </c>
      <c r="AQ24" s="36">
        <v>0.95928108443309157</v>
      </c>
      <c r="AR24" s="35">
        <v>0.97810006500861202</v>
      </c>
      <c r="AS24" s="35">
        <v>0.85744351186377443</v>
      </c>
      <c r="AT24" s="36">
        <v>0.99699371584993202</v>
      </c>
      <c r="AU24" s="35">
        <v>1</v>
      </c>
      <c r="AV24" s="35">
        <v>1</v>
      </c>
      <c r="AW24" s="36">
        <v>1</v>
      </c>
      <c r="AX24" s="35">
        <v>1</v>
      </c>
      <c r="AY24" s="35">
        <v>1</v>
      </c>
      <c r="AZ24" s="36">
        <v>1</v>
      </c>
      <c r="BA24" s="35">
        <v>0.88069941339168434</v>
      </c>
      <c r="BB24" s="35">
        <v>0.74814841938410515</v>
      </c>
      <c r="BC24" s="36">
        <v>0.94830812363066275</v>
      </c>
      <c r="BD24" s="35">
        <v>0.91272765465078676</v>
      </c>
      <c r="BE24" s="35">
        <v>0.80188467741052416</v>
      </c>
      <c r="BF24" s="36">
        <v>0.96431516274153584</v>
      </c>
      <c r="BG24" s="35">
        <v>1</v>
      </c>
      <c r="BH24" s="35">
        <v>1</v>
      </c>
      <c r="BI24" s="36">
        <v>1</v>
      </c>
      <c r="BJ24" s="35">
        <v>0.93113482852940876</v>
      </c>
      <c r="BK24" s="35">
        <v>0.85070251590805812</v>
      </c>
      <c r="BL24" s="36">
        <v>0.96977472827027111</v>
      </c>
    </row>
    <row r="25" spans="1:64" x14ac:dyDescent="0.35">
      <c r="A25" s="33" t="s">
        <v>438</v>
      </c>
      <c r="B25" s="26">
        <v>4.5095899089375173</v>
      </c>
      <c r="C25" s="27"/>
      <c r="D25" s="28"/>
      <c r="E25" s="26">
        <v>4.5095899089375173</v>
      </c>
      <c r="F25" s="27"/>
      <c r="G25" s="28"/>
      <c r="H25" s="26">
        <v>1.9030374596558619</v>
      </c>
      <c r="I25" s="27"/>
      <c r="J25" s="28"/>
      <c r="K25" s="26">
        <v>2.6065524492816552</v>
      </c>
      <c r="L25" s="27"/>
      <c r="M25" s="28"/>
      <c r="N25" s="26">
        <v>1.9030374596558619</v>
      </c>
      <c r="O25" s="27"/>
      <c r="P25" s="28"/>
      <c r="Q25" s="26">
        <v>2.6065524492816552</v>
      </c>
      <c r="R25" s="27"/>
      <c r="S25" s="28"/>
      <c r="T25" s="26">
        <v>0.49767294148113411</v>
      </c>
      <c r="U25" s="27"/>
      <c r="V25" s="28"/>
      <c r="W25" s="26">
        <v>0.81108155338372301</v>
      </c>
      <c r="X25" s="27"/>
      <c r="Y25" s="28"/>
      <c r="Z25" s="26">
        <v>1.407031926812977</v>
      </c>
      <c r="AA25" s="27"/>
      <c r="AB25" s="28"/>
      <c r="AC25" s="26">
        <v>1.5388581821426901</v>
      </c>
      <c r="AD25" s="27"/>
      <c r="AE25" s="28"/>
      <c r="AF25" s="26">
        <v>0.25494530511699298</v>
      </c>
      <c r="AG25" s="27"/>
      <c r="AH25" s="28"/>
      <c r="AI25" s="26">
        <v>4.5095899089375173</v>
      </c>
      <c r="AJ25" s="27"/>
      <c r="AK25" s="28"/>
      <c r="AL25" s="26">
        <v>1.333416001136583</v>
      </c>
      <c r="AM25" s="27"/>
      <c r="AN25" s="28"/>
      <c r="AO25" s="26">
        <v>2.7030482753939369</v>
      </c>
      <c r="AP25" s="27"/>
      <c r="AQ25" s="28"/>
      <c r="AR25" s="26">
        <v>0.47312563240699712</v>
      </c>
      <c r="AS25" s="27"/>
      <c r="AT25" s="28"/>
      <c r="AU25" s="27"/>
      <c r="AV25" s="27"/>
      <c r="AW25" s="28"/>
      <c r="AX25" s="27"/>
      <c r="AY25" s="27"/>
      <c r="AZ25" s="28"/>
      <c r="BA25" s="26">
        <v>4.5095899089375173</v>
      </c>
      <c r="BB25" s="27"/>
      <c r="BC25" s="28"/>
      <c r="BD25" s="26">
        <v>4.1945138883966786</v>
      </c>
      <c r="BE25" s="27"/>
      <c r="BF25" s="28"/>
      <c r="BG25" s="27"/>
      <c r="BH25" s="27"/>
      <c r="BI25" s="28"/>
      <c r="BJ25" s="26">
        <v>2.9707317267948272</v>
      </c>
      <c r="BK25" s="27"/>
      <c r="BL25" s="28"/>
    </row>
    <row r="26" spans="1:64" ht="31" x14ac:dyDescent="0.35">
      <c r="A26" s="34" t="s">
        <v>439</v>
      </c>
      <c r="B26" s="35">
        <v>8.5717919509389062E-2</v>
      </c>
      <c r="C26" s="35">
        <v>3.6889816984210788E-2</v>
      </c>
      <c r="D26" s="36">
        <v>0.1866506215923921</v>
      </c>
      <c r="E26" s="35">
        <v>8.5717919509389062E-2</v>
      </c>
      <c r="F26" s="35">
        <v>3.6889816984210788E-2</v>
      </c>
      <c r="G26" s="36">
        <v>0.1866506215923921</v>
      </c>
      <c r="H26" s="35">
        <v>0.1030531648265475</v>
      </c>
      <c r="I26" s="35">
        <v>3.1932113650859253E-2</v>
      </c>
      <c r="J26" s="36">
        <v>0.28581176542929848</v>
      </c>
      <c r="K26" s="35">
        <v>7.634201557508366E-2</v>
      </c>
      <c r="L26" s="35">
        <v>2.2928460533750441E-2</v>
      </c>
      <c r="M26" s="36">
        <v>0.2254723372554755</v>
      </c>
      <c r="N26" s="35">
        <v>8.903795990807542E-2</v>
      </c>
      <c r="O26" s="35">
        <v>2.766484763461273E-2</v>
      </c>
      <c r="P26" s="36">
        <v>0.25136624173779248</v>
      </c>
      <c r="Q26" s="35">
        <v>8.3446195451794922E-2</v>
      </c>
      <c r="R26" s="35">
        <v>2.5155936631530089E-2</v>
      </c>
      <c r="S26" s="36">
        <v>0.24311921790315269</v>
      </c>
      <c r="T26" s="35">
        <v>4.4440126557203842E-2</v>
      </c>
      <c r="U26" s="35">
        <v>1.0413086766884469E-2</v>
      </c>
      <c r="V26" s="36">
        <v>0.17050040017314699</v>
      </c>
      <c r="W26" s="35">
        <v>6.4340800016498514E-2</v>
      </c>
      <c r="X26" s="35">
        <v>9.0640425439763271E-3</v>
      </c>
      <c r="Y26" s="36">
        <v>0.3407890303786818</v>
      </c>
      <c r="Z26" s="35">
        <v>0.16651149866543699</v>
      </c>
      <c r="AA26" s="35">
        <v>5.1490714391893122E-2</v>
      </c>
      <c r="AB26" s="36">
        <v>0.42369553516739311</v>
      </c>
      <c r="AC26" s="35">
        <v>0.15788170176182231</v>
      </c>
      <c r="AD26" s="35">
        <v>2.3519657852714568E-2</v>
      </c>
      <c r="AE26" s="36">
        <v>0.59338318138421153</v>
      </c>
      <c r="AF26" s="35">
        <v>2.8111493356942421E-2</v>
      </c>
      <c r="AG26" s="35">
        <v>3.722282315307193E-3</v>
      </c>
      <c r="AH26" s="36">
        <v>0.18295766533062241</v>
      </c>
      <c r="AI26" s="35">
        <v>9.3148351676339086E-2</v>
      </c>
      <c r="AJ26" s="35">
        <v>4.0229575000120768E-2</v>
      </c>
      <c r="AK26" s="36">
        <v>0.20109264738088301</v>
      </c>
      <c r="AL26" s="35">
        <v>0.26426685746735412</v>
      </c>
      <c r="AM26" s="35">
        <v>7.4861104770176712E-2</v>
      </c>
      <c r="AN26" s="36">
        <v>0.61455343382931293</v>
      </c>
      <c r="AO26" s="35">
        <v>0.1343700334946851</v>
      </c>
      <c r="AP26" s="35">
        <v>4.0718915566908487E-2</v>
      </c>
      <c r="AQ26" s="36">
        <v>0.36210746778539998</v>
      </c>
      <c r="AR26" s="35">
        <v>2.189993499138794E-2</v>
      </c>
      <c r="AS26" s="35">
        <v>3.0062841500680029E-3</v>
      </c>
      <c r="AT26" s="36">
        <v>0.14255648813622579</v>
      </c>
      <c r="AU26" s="31"/>
      <c r="AV26" s="31"/>
      <c r="AW26" s="32"/>
      <c r="AX26" s="31"/>
      <c r="AY26" s="31"/>
      <c r="AZ26" s="32"/>
      <c r="BA26" s="35">
        <v>0.1193005866083154</v>
      </c>
      <c r="BB26" s="35">
        <v>5.1691876369337073E-2</v>
      </c>
      <c r="BC26" s="36">
        <v>0.25185158061589469</v>
      </c>
      <c r="BD26" s="35">
        <v>8.7272345349213201E-2</v>
      </c>
      <c r="BE26" s="35">
        <v>3.568483725846406E-2</v>
      </c>
      <c r="BF26" s="36">
        <v>0.1981153225894757</v>
      </c>
      <c r="BG26" s="31"/>
      <c r="BH26" s="31"/>
      <c r="BI26" s="32"/>
      <c r="BJ26" s="35">
        <v>6.8865171470591333E-2</v>
      </c>
      <c r="BK26" s="35">
        <v>3.0225271729728709E-2</v>
      </c>
      <c r="BL26" s="36">
        <v>0.1492974840919418</v>
      </c>
    </row>
  </sheetData>
  <hyperlinks>
    <hyperlink ref="A2" location="Table_of_contents!A1" display="Click here to return to contents." xr:uid="{29CE6878-DE26-446C-B44A-14FBCF11ABBD}"/>
  </hyperlinks>
  <pageMargins left="0.75" right="0.75" top="1" bottom="1" header="0.5" footer="0.5"/>
  <pageSetup orientation="portrait"/>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BL36"/>
  <sheetViews>
    <sheetView workbookViewId="0"/>
  </sheetViews>
  <sheetFormatPr defaultColWidth="12" defaultRowHeight="15.5" x14ac:dyDescent="0.35"/>
  <cols>
    <col min="1" max="1" width="28.54296875" style="20" customWidth="1"/>
    <col min="2" max="5" width="14.26953125" style="21" customWidth="1"/>
    <col min="6" max="6" width="34.81640625" style="21" customWidth="1"/>
    <col min="7" max="7" width="35.1796875" style="21" customWidth="1"/>
    <col min="8" max="8" width="14.26953125" style="21" customWidth="1"/>
    <col min="9" max="9" width="32" style="21" customWidth="1"/>
    <col min="10" max="10" width="32.26953125" style="21" customWidth="1"/>
    <col min="11" max="11" width="14.26953125" style="21" customWidth="1"/>
    <col min="12" max="12" width="31.453125" style="21" customWidth="1"/>
    <col min="13" max="13" width="31.7265625" style="21" customWidth="1"/>
    <col min="14" max="14" width="14.26953125" style="21" customWidth="1"/>
    <col min="15" max="15" width="30.81640625" style="21" customWidth="1"/>
    <col min="16" max="16" width="31.1796875" style="21" customWidth="1"/>
    <col min="17" max="17" width="14.26953125" style="21" customWidth="1"/>
    <col min="18" max="18" width="30.26953125" style="21" customWidth="1"/>
    <col min="19" max="19" width="30.54296875" style="21" customWidth="1"/>
    <col min="20" max="20" width="14.26953125" style="21" customWidth="1"/>
    <col min="21" max="21" width="29.7265625" style="21" customWidth="1"/>
    <col min="22" max="22" width="30" style="21" customWidth="1"/>
    <col min="23" max="23" width="14.26953125" style="21" customWidth="1"/>
    <col min="24" max="24" width="29.1796875" style="21" customWidth="1"/>
    <col min="25" max="25" width="29.453125" style="21" customWidth="1"/>
    <col min="26" max="26" width="14.26953125" style="21" customWidth="1"/>
    <col min="27" max="27" width="28.54296875" style="21" customWidth="1"/>
    <col min="28" max="28" width="28.81640625" style="21" customWidth="1"/>
    <col min="29" max="29" width="14.26953125" style="21" customWidth="1"/>
    <col min="30" max="30" width="28" style="21" customWidth="1"/>
    <col min="31" max="31" width="28.26953125" style="21" customWidth="1"/>
    <col min="32" max="32" width="14.26953125" style="21" customWidth="1"/>
    <col min="33" max="33" width="27.453125" style="21" customWidth="1"/>
    <col min="34" max="34" width="27.7265625" style="21" customWidth="1"/>
    <col min="35" max="35" width="14.26953125" style="21" customWidth="1"/>
    <col min="36" max="36" width="26.81640625" style="21" customWidth="1"/>
    <col min="37" max="37" width="27.1796875" style="21" customWidth="1"/>
    <col min="38" max="38" width="14.26953125" style="21" customWidth="1"/>
    <col min="39" max="39" width="25.7265625" style="21" customWidth="1"/>
    <col min="40" max="40" width="26" style="21" customWidth="1"/>
    <col min="41" max="41" width="14.26953125" style="21" customWidth="1"/>
    <col min="42" max="42" width="25.1796875" style="21" customWidth="1"/>
    <col min="43" max="43" width="25.453125" style="21" customWidth="1"/>
    <col min="44" max="44" width="14.26953125" style="21" customWidth="1"/>
    <col min="45" max="45" width="24.54296875" style="21" customWidth="1"/>
    <col min="46" max="46" width="24.81640625" style="21" customWidth="1"/>
    <col min="47" max="47" width="14.26953125" style="21" customWidth="1"/>
    <col min="48" max="48" width="24" style="21" customWidth="1"/>
    <col min="49" max="49" width="24.26953125" style="21" customWidth="1"/>
    <col min="50" max="50" width="14.26953125" style="21" customWidth="1"/>
    <col min="51" max="51" width="22.81640625" style="21" customWidth="1"/>
    <col min="52" max="52" width="23.1796875" style="21" customWidth="1"/>
    <col min="53" max="53" width="14.26953125" style="21" customWidth="1"/>
    <col min="54" max="54" width="22.26953125" style="21" customWidth="1"/>
    <col min="55" max="55" width="22.54296875" style="21" customWidth="1"/>
    <col min="56" max="56" width="14.26953125" style="21" customWidth="1"/>
    <col min="57" max="57" width="20.54296875" style="21" customWidth="1"/>
    <col min="58" max="58" width="20.81640625" style="21" customWidth="1"/>
    <col min="59" max="59" width="14.26953125" style="21" customWidth="1"/>
    <col min="60" max="60" width="18.81640625" style="21" customWidth="1"/>
    <col min="61" max="61" width="19.1796875" style="21" customWidth="1"/>
    <col min="62" max="62" width="14.26953125" style="21" customWidth="1"/>
    <col min="63" max="63" width="18.26953125" style="21" customWidth="1"/>
    <col min="64" max="64" width="18.54296875" style="21" customWidth="1"/>
    <col min="65" max="16384" width="12" style="21"/>
  </cols>
  <sheetData>
    <row r="1" spans="1:64" x14ac:dyDescent="0.35">
      <c r="A1" s="19" t="s">
        <v>92</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row>
    <row r="2" spans="1:64" s="20" customFormat="1" x14ac:dyDescent="0.35">
      <c r="A2" s="22" t="s">
        <v>141</v>
      </c>
      <c r="B2" s="22"/>
    </row>
    <row r="3" spans="1:64"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row>
    <row r="4" spans="1:64"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row>
    <row r="5" spans="1:64"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row>
    <row r="6" spans="1:64" s="20" customFormat="1" x14ac:dyDescent="0.35">
      <c r="A6" s="23" t="s">
        <v>145</v>
      </c>
    </row>
    <row r="7" spans="1:64" s="20" customFormat="1" x14ac:dyDescent="0.35">
      <c r="A7" s="23" t="s">
        <v>146</v>
      </c>
    </row>
    <row r="8" spans="1:64" s="20" customFormat="1" x14ac:dyDescent="0.35">
      <c r="A8" s="23" t="s">
        <v>4</v>
      </c>
    </row>
    <row r="9" spans="1:64" x14ac:dyDescent="0.35">
      <c r="A9" s="23" t="s">
        <v>90</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row>
    <row r="10" spans="1:64" s="24" customFormat="1" ht="93.5" thickBot="1" x14ac:dyDescent="0.3">
      <c r="A10" s="45" t="s">
        <v>147</v>
      </c>
      <c r="B10" s="46" t="s">
        <v>148</v>
      </c>
      <c r="C10" s="46" t="s">
        <v>149</v>
      </c>
      <c r="D10" s="47" t="s">
        <v>150</v>
      </c>
      <c r="E10" s="46" t="s">
        <v>157</v>
      </c>
      <c r="F10" s="46" t="s">
        <v>158</v>
      </c>
      <c r="G10" s="47" t="s">
        <v>159</v>
      </c>
      <c r="H10" s="46" t="s">
        <v>172</v>
      </c>
      <c r="I10" s="46" t="s">
        <v>173</v>
      </c>
      <c r="J10" s="47" t="s">
        <v>174</v>
      </c>
      <c r="K10" s="46" t="s">
        <v>175</v>
      </c>
      <c r="L10" s="46" t="s">
        <v>176</v>
      </c>
      <c r="M10" s="47" t="s">
        <v>177</v>
      </c>
      <c r="N10" s="46" t="s">
        <v>178</v>
      </c>
      <c r="O10" s="46" t="s">
        <v>179</v>
      </c>
      <c r="P10" s="47" t="s">
        <v>180</v>
      </c>
      <c r="Q10" s="46" t="s">
        <v>181</v>
      </c>
      <c r="R10" s="46" t="s">
        <v>182</v>
      </c>
      <c r="S10" s="47" t="s">
        <v>183</v>
      </c>
      <c r="T10" s="46" t="s">
        <v>184</v>
      </c>
      <c r="U10" s="46" t="s">
        <v>185</v>
      </c>
      <c r="V10" s="47" t="s">
        <v>186</v>
      </c>
      <c r="W10" s="46" t="s">
        <v>187</v>
      </c>
      <c r="X10" s="46" t="s">
        <v>188</v>
      </c>
      <c r="Y10" s="47" t="s">
        <v>189</v>
      </c>
      <c r="Z10" s="46" t="s">
        <v>190</v>
      </c>
      <c r="AA10" s="46" t="s">
        <v>191</v>
      </c>
      <c r="AB10" s="47" t="s">
        <v>192</v>
      </c>
      <c r="AC10" s="46" t="s">
        <v>193</v>
      </c>
      <c r="AD10" s="46" t="s">
        <v>194</v>
      </c>
      <c r="AE10" s="47" t="s">
        <v>195</v>
      </c>
      <c r="AF10" s="46" t="s">
        <v>196</v>
      </c>
      <c r="AG10" s="46" t="s">
        <v>197</v>
      </c>
      <c r="AH10" s="47" t="s">
        <v>198</v>
      </c>
      <c r="AI10" s="46" t="s">
        <v>199</v>
      </c>
      <c r="AJ10" s="46" t="s">
        <v>200</v>
      </c>
      <c r="AK10" s="47" t="s">
        <v>201</v>
      </c>
      <c r="AL10" s="46" t="s">
        <v>205</v>
      </c>
      <c r="AM10" s="46" t="s">
        <v>206</v>
      </c>
      <c r="AN10" s="47" t="s">
        <v>207</v>
      </c>
      <c r="AO10" s="46" t="s">
        <v>208</v>
      </c>
      <c r="AP10" s="46" t="s">
        <v>209</v>
      </c>
      <c r="AQ10" s="47" t="s">
        <v>210</v>
      </c>
      <c r="AR10" s="46" t="s">
        <v>211</v>
      </c>
      <c r="AS10" s="46" t="s">
        <v>212</v>
      </c>
      <c r="AT10" s="47" t="s">
        <v>213</v>
      </c>
      <c r="AU10" s="46" t="s">
        <v>214</v>
      </c>
      <c r="AV10" s="46" t="s">
        <v>215</v>
      </c>
      <c r="AW10" s="47" t="s">
        <v>216</v>
      </c>
      <c r="AX10" s="46" t="s">
        <v>217</v>
      </c>
      <c r="AY10" s="46" t="s">
        <v>218</v>
      </c>
      <c r="AZ10" s="47" t="s">
        <v>219</v>
      </c>
      <c r="BA10" s="46" t="s">
        <v>220</v>
      </c>
      <c r="BB10" s="46" t="s">
        <v>221</v>
      </c>
      <c r="BC10" s="47" t="s">
        <v>222</v>
      </c>
      <c r="BD10" s="46" t="s">
        <v>223</v>
      </c>
      <c r="BE10" s="46" t="s">
        <v>224</v>
      </c>
      <c r="BF10" s="47" t="s">
        <v>225</v>
      </c>
      <c r="BG10" s="46" t="s">
        <v>232</v>
      </c>
      <c r="BH10" s="46" t="s">
        <v>233</v>
      </c>
      <c r="BI10" s="47" t="s">
        <v>234</v>
      </c>
      <c r="BJ10" s="46" t="s">
        <v>235</v>
      </c>
      <c r="BK10" s="46" t="s">
        <v>236</v>
      </c>
      <c r="BL10" s="47" t="s">
        <v>237</v>
      </c>
    </row>
    <row r="11" spans="1:64" ht="16" thickTop="1" x14ac:dyDescent="0.35">
      <c r="A11" s="25" t="s">
        <v>241</v>
      </c>
      <c r="B11" s="26">
        <v>114</v>
      </c>
      <c r="C11" s="27"/>
      <c r="D11" s="28"/>
      <c r="E11" s="26">
        <v>114</v>
      </c>
      <c r="F11" s="27"/>
      <c r="G11" s="28"/>
      <c r="H11" s="26">
        <v>29</v>
      </c>
      <c r="I11" s="27"/>
      <c r="J11" s="28"/>
      <c r="K11" s="26">
        <v>85</v>
      </c>
      <c r="L11" s="27"/>
      <c r="M11" s="28"/>
      <c r="N11" s="26">
        <v>33</v>
      </c>
      <c r="O11" s="27"/>
      <c r="P11" s="28"/>
      <c r="Q11" s="26">
        <v>81</v>
      </c>
      <c r="R11" s="27"/>
      <c r="S11" s="28"/>
      <c r="T11" s="26">
        <v>28</v>
      </c>
      <c r="U11" s="27"/>
      <c r="V11" s="28"/>
      <c r="W11" s="26">
        <v>29</v>
      </c>
      <c r="X11" s="27"/>
      <c r="Y11" s="28"/>
      <c r="Z11" s="26">
        <v>19</v>
      </c>
      <c r="AA11" s="27"/>
      <c r="AB11" s="28"/>
      <c r="AC11" s="26">
        <v>17</v>
      </c>
      <c r="AD11" s="27"/>
      <c r="AE11" s="28"/>
      <c r="AF11" s="26">
        <v>20</v>
      </c>
      <c r="AG11" s="27"/>
      <c r="AH11" s="28"/>
      <c r="AI11" s="26">
        <v>108</v>
      </c>
      <c r="AJ11" s="27"/>
      <c r="AK11" s="28"/>
      <c r="AL11" s="26">
        <v>12</v>
      </c>
      <c r="AM11" s="27"/>
      <c r="AN11" s="28"/>
      <c r="AO11" s="26">
        <v>42</v>
      </c>
      <c r="AP11" s="27"/>
      <c r="AQ11" s="28"/>
      <c r="AR11" s="26">
        <v>42</v>
      </c>
      <c r="AS11" s="27"/>
      <c r="AT11" s="28"/>
      <c r="AU11" s="26">
        <v>18</v>
      </c>
      <c r="AV11" s="27"/>
      <c r="AW11" s="28"/>
      <c r="AX11" s="26">
        <v>33</v>
      </c>
      <c r="AY11" s="27"/>
      <c r="AZ11" s="28"/>
      <c r="BA11" s="26">
        <v>81</v>
      </c>
      <c r="BB11" s="27"/>
      <c r="BC11" s="28"/>
      <c r="BD11" s="26">
        <v>104</v>
      </c>
      <c r="BE11" s="27"/>
      <c r="BF11" s="28"/>
      <c r="BG11" s="26">
        <v>15</v>
      </c>
      <c r="BH11" s="27"/>
      <c r="BI11" s="28"/>
      <c r="BJ11" s="26">
        <v>97</v>
      </c>
      <c r="BK11" s="27"/>
      <c r="BL11" s="28"/>
    </row>
    <row r="12" spans="1:64" x14ac:dyDescent="0.35">
      <c r="A12" s="29" t="s">
        <v>45</v>
      </c>
      <c r="B12" s="30">
        <v>52.609651922823012</v>
      </c>
      <c r="C12" s="31"/>
      <c r="D12" s="32"/>
      <c r="E12" s="30">
        <v>52.609651922823012</v>
      </c>
      <c r="F12" s="31"/>
      <c r="G12" s="32"/>
      <c r="H12" s="30">
        <v>18.466560079536929</v>
      </c>
      <c r="I12" s="31"/>
      <c r="J12" s="32"/>
      <c r="K12" s="30">
        <v>34.143091843286037</v>
      </c>
      <c r="L12" s="31"/>
      <c r="M12" s="32"/>
      <c r="N12" s="30">
        <v>21.373327304675399</v>
      </c>
      <c r="O12" s="31"/>
      <c r="P12" s="32"/>
      <c r="Q12" s="30">
        <v>31.23632461814757</v>
      </c>
      <c r="R12" s="31"/>
      <c r="S12" s="32"/>
      <c r="T12" s="30">
        <v>11.198729167445631</v>
      </c>
      <c r="U12" s="31"/>
      <c r="V12" s="32"/>
      <c r="W12" s="30">
        <v>12.606022200155151</v>
      </c>
      <c r="X12" s="31"/>
      <c r="Y12" s="32"/>
      <c r="Z12" s="30">
        <v>8.4500586331281209</v>
      </c>
      <c r="AA12" s="31"/>
      <c r="AB12" s="32"/>
      <c r="AC12" s="30">
        <v>9.7469064810574793</v>
      </c>
      <c r="AD12" s="31"/>
      <c r="AE12" s="32"/>
      <c r="AF12" s="30">
        <v>9.0690772588938824</v>
      </c>
      <c r="AG12" s="31"/>
      <c r="AH12" s="32"/>
      <c r="AI12" s="30">
        <v>48.412986679645279</v>
      </c>
      <c r="AJ12" s="31"/>
      <c r="AK12" s="32"/>
      <c r="AL12" s="30">
        <v>5.0457178547306292</v>
      </c>
      <c r="AM12" s="31"/>
      <c r="AN12" s="32"/>
      <c r="AO12" s="30">
        <v>20.1164516008017</v>
      </c>
      <c r="AP12" s="31"/>
      <c r="AQ12" s="32"/>
      <c r="AR12" s="30">
        <v>21.603974285451152</v>
      </c>
      <c r="AS12" s="31"/>
      <c r="AT12" s="32"/>
      <c r="AU12" s="30">
        <v>5.843508181839475</v>
      </c>
      <c r="AV12" s="31"/>
      <c r="AW12" s="32"/>
      <c r="AX12" s="30">
        <v>14.809419441625829</v>
      </c>
      <c r="AY12" s="31"/>
      <c r="AZ12" s="32"/>
      <c r="BA12" s="30">
        <v>37.800232481197163</v>
      </c>
      <c r="BB12" s="31"/>
      <c r="BC12" s="32"/>
      <c r="BD12" s="30">
        <v>48.062348635328547</v>
      </c>
      <c r="BE12" s="31"/>
      <c r="BF12" s="32"/>
      <c r="BG12" s="30">
        <v>7.3685775674829204</v>
      </c>
      <c r="BH12" s="31"/>
      <c r="BI12" s="32"/>
      <c r="BJ12" s="30">
        <v>43.138376966990769</v>
      </c>
      <c r="BK12" s="31"/>
      <c r="BL12" s="32"/>
    </row>
    <row r="13" spans="1:64" ht="46.5" x14ac:dyDescent="0.35">
      <c r="A13" s="33" t="s">
        <v>440</v>
      </c>
      <c r="B13" s="26">
        <v>49.930846827785167</v>
      </c>
      <c r="C13" s="27"/>
      <c r="D13" s="28"/>
      <c r="E13" s="26">
        <v>49.930846827785167</v>
      </c>
      <c r="F13" s="27"/>
      <c r="G13" s="28"/>
      <c r="H13" s="26">
        <v>18.466560079536929</v>
      </c>
      <c r="I13" s="27"/>
      <c r="J13" s="28"/>
      <c r="K13" s="26">
        <v>31.464286748248199</v>
      </c>
      <c r="L13" s="27"/>
      <c r="M13" s="28"/>
      <c r="N13" s="26">
        <v>21.373327304675399</v>
      </c>
      <c r="O13" s="27"/>
      <c r="P13" s="28"/>
      <c r="Q13" s="26">
        <v>28.55751952310974</v>
      </c>
      <c r="R13" s="27"/>
      <c r="S13" s="28"/>
      <c r="T13" s="26">
        <v>11.198729167445631</v>
      </c>
      <c r="U13" s="27"/>
      <c r="V13" s="28"/>
      <c r="W13" s="26">
        <v>11.897148488212361</v>
      </c>
      <c r="X13" s="27"/>
      <c r="Y13" s="28"/>
      <c r="Z13" s="26">
        <v>8.4500586331281209</v>
      </c>
      <c r="AA13" s="27"/>
      <c r="AB13" s="28"/>
      <c r="AC13" s="26">
        <v>8.00932406238298</v>
      </c>
      <c r="AD13" s="27"/>
      <c r="AE13" s="28"/>
      <c r="AF13" s="26">
        <v>8.8367282944733336</v>
      </c>
      <c r="AG13" s="27"/>
      <c r="AH13" s="28"/>
      <c r="AI13" s="26">
        <v>45.734181584607448</v>
      </c>
      <c r="AJ13" s="27"/>
      <c r="AK13" s="28"/>
      <c r="AL13" s="26">
        <v>5.0457178547306292</v>
      </c>
      <c r="AM13" s="27"/>
      <c r="AN13" s="28"/>
      <c r="AO13" s="26">
        <v>18.222821661660809</v>
      </c>
      <c r="AP13" s="27"/>
      <c r="AQ13" s="28"/>
      <c r="AR13" s="26">
        <v>21.05114809397476</v>
      </c>
      <c r="AS13" s="27"/>
      <c r="AT13" s="28"/>
      <c r="AU13" s="26">
        <v>5.6111592174189262</v>
      </c>
      <c r="AV13" s="27"/>
      <c r="AW13" s="28"/>
      <c r="AX13" s="26">
        <v>14.577070477205281</v>
      </c>
      <c r="AY13" s="27"/>
      <c r="AZ13" s="28"/>
      <c r="BA13" s="26">
        <v>35.353776350579871</v>
      </c>
      <c r="BB13" s="27"/>
      <c r="BC13" s="28"/>
      <c r="BD13" s="26">
        <v>45.615892504711283</v>
      </c>
      <c r="BE13" s="27"/>
      <c r="BF13" s="28"/>
      <c r="BG13" s="26">
        <v>7.3685775674829204</v>
      </c>
      <c r="BH13" s="27"/>
      <c r="BI13" s="28"/>
      <c r="BJ13" s="26">
        <v>41.998430054095628</v>
      </c>
      <c r="BK13" s="27"/>
      <c r="BL13" s="28"/>
    </row>
    <row r="14" spans="1:64" ht="46.5" x14ac:dyDescent="0.35">
      <c r="A14" s="34" t="s">
        <v>441</v>
      </c>
      <c r="B14" s="35">
        <v>0.94908148985726859</v>
      </c>
      <c r="C14" s="35">
        <v>0.8447033618704366</v>
      </c>
      <c r="D14" s="36">
        <v>0.98458513197668918</v>
      </c>
      <c r="E14" s="35">
        <v>0.94908148985726859</v>
      </c>
      <c r="F14" s="35">
        <v>0.84470336187043638</v>
      </c>
      <c r="G14" s="36">
        <v>0.98458513197668918</v>
      </c>
      <c r="H14" s="35">
        <v>1</v>
      </c>
      <c r="I14" s="35">
        <v>1</v>
      </c>
      <c r="J14" s="36">
        <v>1</v>
      </c>
      <c r="K14" s="35">
        <v>0.92154181269425339</v>
      </c>
      <c r="L14" s="35">
        <v>0.77298076016291128</v>
      </c>
      <c r="M14" s="36">
        <v>0.97591403597955451</v>
      </c>
      <c r="N14" s="35">
        <v>1</v>
      </c>
      <c r="O14" s="35">
        <v>1</v>
      </c>
      <c r="P14" s="36">
        <v>1</v>
      </c>
      <c r="Q14" s="35">
        <v>0.91424070764453813</v>
      </c>
      <c r="R14" s="35">
        <v>0.75520202567296701</v>
      </c>
      <c r="S14" s="36">
        <v>0.9735719780084664</v>
      </c>
      <c r="T14" s="35">
        <v>1</v>
      </c>
      <c r="U14" s="35">
        <v>1</v>
      </c>
      <c r="V14" s="36">
        <v>1</v>
      </c>
      <c r="W14" s="35">
        <v>0.94376705826092722</v>
      </c>
      <c r="X14" s="35">
        <v>0.79542402225282838</v>
      </c>
      <c r="Y14" s="36">
        <v>0.98638423126293606</v>
      </c>
      <c r="Z14" s="35">
        <v>1</v>
      </c>
      <c r="AA14" s="35">
        <v>1</v>
      </c>
      <c r="AB14" s="36">
        <v>1</v>
      </c>
      <c r="AC14" s="35">
        <v>0.82172985633427531</v>
      </c>
      <c r="AD14" s="35">
        <v>0.41907372283170691</v>
      </c>
      <c r="AE14" s="36">
        <v>0.96716265593786688</v>
      </c>
      <c r="AF14" s="35">
        <v>0.97438008765525852</v>
      </c>
      <c r="AG14" s="35">
        <v>0.8309057953966178</v>
      </c>
      <c r="AH14" s="36">
        <v>0.99661429856682549</v>
      </c>
      <c r="AI14" s="35">
        <v>0.94466763406348353</v>
      </c>
      <c r="AJ14" s="35">
        <v>0.83272676198281459</v>
      </c>
      <c r="AK14" s="36">
        <v>0.98320726075741549</v>
      </c>
      <c r="AL14" s="35">
        <v>1</v>
      </c>
      <c r="AM14" s="35">
        <v>1</v>
      </c>
      <c r="AN14" s="36">
        <v>1</v>
      </c>
      <c r="AO14" s="35">
        <v>0.90586660228559268</v>
      </c>
      <c r="AP14" s="35">
        <v>0.64143368671649847</v>
      </c>
      <c r="AQ14" s="36">
        <v>0.98104900774197901</v>
      </c>
      <c r="AR14" s="35">
        <v>0.97441090309718204</v>
      </c>
      <c r="AS14" s="35">
        <v>0.89514257527755003</v>
      </c>
      <c r="AT14" s="36">
        <v>0.99414712383991921</v>
      </c>
      <c r="AU14" s="35">
        <v>0.96023810403095755</v>
      </c>
      <c r="AV14" s="35">
        <v>0.75785649019427981</v>
      </c>
      <c r="AW14" s="36">
        <v>0.9946621540841627</v>
      </c>
      <c r="AX14" s="35">
        <v>0.98431073106299694</v>
      </c>
      <c r="AY14" s="35">
        <v>0.89381039835002585</v>
      </c>
      <c r="AZ14" s="36">
        <v>0.99786608729192838</v>
      </c>
      <c r="BA14" s="35">
        <v>0.93527933639471084</v>
      </c>
      <c r="BB14" s="35">
        <v>0.79084107532741355</v>
      </c>
      <c r="BC14" s="36">
        <v>0.98221625673742041</v>
      </c>
      <c r="BD14" s="35">
        <v>0.94909828170945876</v>
      </c>
      <c r="BE14" s="35">
        <v>0.83090534094076118</v>
      </c>
      <c r="BF14" s="36">
        <v>0.98606301471138824</v>
      </c>
      <c r="BG14" s="35">
        <v>1</v>
      </c>
      <c r="BH14" s="35">
        <v>1</v>
      </c>
      <c r="BI14" s="36">
        <v>1</v>
      </c>
      <c r="BJ14" s="35">
        <v>0.97357464529165261</v>
      </c>
      <c r="BK14" s="35">
        <v>0.92845327496650787</v>
      </c>
      <c r="BL14" s="36">
        <v>0.99053019247376639</v>
      </c>
    </row>
    <row r="15" spans="1:64" ht="62" x14ac:dyDescent="0.35">
      <c r="A15" s="33" t="s">
        <v>442</v>
      </c>
      <c r="B15" s="26">
        <v>48.976274816471808</v>
      </c>
      <c r="C15" s="27"/>
      <c r="D15" s="28"/>
      <c r="E15" s="26">
        <v>48.976274816471808</v>
      </c>
      <c r="F15" s="27"/>
      <c r="G15" s="28"/>
      <c r="H15" s="26">
        <v>18.466560079536929</v>
      </c>
      <c r="I15" s="27"/>
      <c r="J15" s="28"/>
      <c r="K15" s="26">
        <v>30.50971473693485</v>
      </c>
      <c r="L15" s="27"/>
      <c r="M15" s="28"/>
      <c r="N15" s="26">
        <v>20.659370946471249</v>
      </c>
      <c r="O15" s="27"/>
      <c r="P15" s="28"/>
      <c r="Q15" s="26">
        <v>28.31690387000053</v>
      </c>
      <c r="R15" s="27"/>
      <c r="S15" s="28"/>
      <c r="T15" s="26">
        <v>10.234983934056331</v>
      </c>
      <c r="U15" s="27"/>
      <c r="V15" s="28"/>
      <c r="W15" s="26">
        <v>12.606022200155151</v>
      </c>
      <c r="X15" s="27"/>
      <c r="Y15" s="28"/>
      <c r="Z15" s="26">
        <v>8.4500586331281209</v>
      </c>
      <c r="AA15" s="27"/>
      <c r="AB15" s="28"/>
      <c r="AC15" s="26">
        <v>7.8262761204148248</v>
      </c>
      <c r="AD15" s="27"/>
      <c r="AE15" s="28"/>
      <c r="AF15" s="26">
        <v>8.3200757465746573</v>
      </c>
      <c r="AG15" s="27"/>
      <c r="AH15" s="28"/>
      <c r="AI15" s="26">
        <v>44.779609573294088</v>
      </c>
      <c r="AJ15" s="27"/>
      <c r="AK15" s="28"/>
      <c r="AL15" s="26">
        <v>4.5290653068319511</v>
      </c>
      <c r="AM15" s="27"/>
      <c r="AN15" s="28"/>
      <c r="AO15" s="26">
        <v>18.57759341865901</v>
      </c>
      <c r="AP15" s="27"/>
      <c r="AQ15" s="28"/>
      <c r="AR15" s="26">
        <v>20.640229052061841</v>
      </c>
      <c r="AS15" s="27"/>
      <c r="AT15" s="28"/>
      <c r="AU15" s="26">
        <v>5.2293870389189623</v>
      </c>
      <c r="AV15" s="27"/>
      <c r="AW15" s="28"/>
      <c r="AX15" s="26">
        <v>13.231553065316</v>
      </c>
      <c r="AY15" s="27"/>
      <c r="AZ15" s="28"/>
      <c r="BA15" s="26">
        <v>35.744721751155787</v>
      </c>
      <c r="BB15" s="27"/>
      <c r="BC15" s="28"/>
      <c r="BD15" s="26">
        <v>44.661320493397923</v>
      </c>
      <c r="BE15" s="27"/>
      <c r="BF15" s="28"/>
      <c r="BG15" s="26">
        <v>7.3685775674829204</v>
      </c>
      <c r="BH15" s="27"/>
      <c r="BI15" s="28"/>
      <c r="BJ15" s="26">
        <v>41.043858042782269</v>
      </c>
      <c r="BK15" s="27"/>
      <c r="BL15" s="28"/>
    </row>
    <row r="16" spans="1:64" ht="77.5" x14ac:dyDescent="0.35">
      <c r="A16" s="34" t="s">
        <v>443</v>
      </c>
      <c r="B16" s="35">
        <v>0.93093706242950891</v>
      </c>
      <c r="C16" s="35">
        <v>0.82852182035930866</v>
      </c>
      <c r="D16" s="36">
        <v>0.97409719295215869</v>
      </c>
      <c r="E16" s="35">
        <v>0.93093706242950891</v>
      </c>
      <c r="F16" s="35">
        <v>0.82852182035930866</v>
      </c>
      <c r="G16" s="36">
        <v>0.97409719295215869</v>
      </c>
      <c r="H16" s="35">
        <v>1</v>
      </c>
      <c r="I16" s="35">
        <v>1</v>
      </c>
      <c r="J16" s="36">
        <v>1</v>
      </c>
      <c r="K16" s="35">
        <v>0.89358382881585252</v>
      </c>
      <c r="L16" s="35">
        <v>0.74907464801249002</v>
      </c>
      <c r="M16" s="36">
        <v>0.95938215753957645</v>
      </c>
      <c r="N16" s="35">
        <v>0.96659591892143204</v>
      </c>
      <c r="O16" s="35">
        <v>0.7952047964916551</v>
      </c>
      <c r="P16" s="36">
        <v>0.99538407184138966</v>
      </c>
      <c r="Q16" s="35">
        <v>0.90653763578667235</v>
      </c>
      <c r="R16" s="35">
        <v>0.74895238934964892</v>
      </c>
      <c r="S16" s="36">
        <v>0.96926436350082246</v>
      </c>
      <c r="T16" s="35">
        <v>0.91394155363709595</v>
      </c>
      <c r="U16" s="35">
        <v>0.67872910024133903</v>
      </c>
      <c r="V16" s="36">
        <v>0.98161280628895109</v>
      </c>
      <c r="W16" s="35">
        <v>1</v>
      </c>
      <c r="X16" s="35">
        <v>1</v>
      </c>
      <c r="Y16" s="36">
        <v>1</v>
      </c>
      <c r="Z16" s="35">
        <v>1</v>
      </c>
      <c r="AA16" s="35">
        <v>1</v>
      </c>
      <c r="AB16" s="36">
        <v>1</v>
      </c>
      <c r="AC16" s="35">
        <v>0.80294974981289868</v>
      </c>
      <c r="AD16" s="35">
        <v>0.41891219689100723</v>
      </c>
      <c r="AE16" s="36">
        <v>0.95838971991272914</v>
      </c>
      <c r="AF16" s="35">
        <v>0.91741149722980997</v>
      </c>
      <c r="AG16" s="35">
        <v>0.69206730900502711</v>
      </c>
      <c r="AH16" s="36">
        <v>0.98211189490580597</v>
      </c>
      <c r="AI16" s="35">
        <v>0.92495036238119954</v>
      </c>
      <c r="AJ16" s="35">
        <v>0.81527295345961959</v>
      </c>
      <c r="AK16" s="36">
        <v>0.97176459852765007</v>
      </c>
      <c r="AL16" s="35">
        <v>0.89760573960466516</v>
      </c>
      <c r="AM16" s="35">
        <v>0.52441152458977824</v>
      </c>
      <c r="AN16" s="36">
        <v>0.98585400516460486</v>
      </c>
      <c r="AO16" s="35">
        <v>0.92350250368800813</v>
      </c>
      <c r="AP16" s="35">
        <v>0.61985224547827233</v>
      </c>
      <c r="AQ16" s="36">
        <v>0.98893574661568029</v>
      </c>
      <c r="AR16" s="35">
        <v>0.95539037305564978</v>
      </c>
      <c r="AS16" s="35">
        <v>0.81338486174993074</v>
      </c>
      <c r="AT16" s="36">
        <v>0.99058680158973189</v>
      </c>
      <c r="AU16" s="35">
        <v>0.89490540206154146</v>
      </c>
      <c r="AV16" s="35">
        <v>0.64576970875371531</v>
      </c>
      <c r="AW16" s="36">
        <v>0.97547468999607034</v>
      </c>
      <c r="AX16" s="35">
        <v>0.89345521730076671</v>
      </c>
      <c r="AY16" s="35">
        <v>0.72167817841997328</v>
      </c>
      <c r="AZ16" s="36">
        <v>0.96443774340909516</v>
      </c>
      <c r="BA16" s="35">
        <v>0.94562174370054908</v>
      </c>
      <c r="BB16" s="35">
        <v>0.78200212703135352</v>
      </c>
      <c r="BC16" s="36">
        <v>0.98827669971295729</v>
      </c>
      <c r="BD16" s="35">
        <v>0.92923716300807901</v>
      </c>
      <c r="BE16" s="35">
        <v>0.81582519168421763</v>
      </c>
      <c r="BF16" s="36">
        <v>0.97495568863321191</v>
      </c>
      <c r="BG16" s="35">
        <v>1</v>
      </c>
      <c r="BH16" s="35">
        <v>1</v>
      </c>
      <c r="BI16" s="36">
        <v>1</v>
      </c>
      <c r="BJ16" s="35">
        <v>0.95144650607019332</v>
      </c>
      <c r="BK16" s="35">
        <v>0.87927234560955558</v>
      </c>
      <c r="BL16" s="36">
        <v>0.98138646169264443</v>
      </c>
    </row>
    <row r="17" spans="1:64" ht="62" x14ac:dyDescent="0.35">
      <c r="A17" s="33" t="s">
        <v>444</v>
      </c>
      <c r="B17" s="26">
        <v>48.804342101150958</v>
      </c>
      <c r="C17" s="27"/>
      <c r="D17" s="28"/>
      <c r="E17" s="26">
        <v>48.804342101150958</v>
      </c>
      <c r="F17" s="27"/>
      <c r="G17" s="28"/>
      <c r="H17" s="26">
        <v>18.466560079536929</v>
      </c>
      <c r="I17" s="27"/>
      <c r="J17" s="28"/>
      <c r="K17" s="26">
        <v>30.33778202161399</v>
      </c>
      <c r="L17" s="27"/>
      <c r="M17" s="28"/>
      <c r="N17" s="26">
        <v>20.0525590133158</v>
      </c>
      <c r="O17" s="27"/>
      <c r="P17" s="28"/>
      <c r="Q17" s="26">
        <v>28.751783087835129</v>
      </c>
      <c r="R17" s="27"/>
      <c r="S17" s="28"/>
      <c r="T17" s="26">
        <v>10.37212491331678</v>
      </c>
      <c r="U17" s="27"/>
      <c r="V17" s="28"/>
      <c r="W17" s="26">
        <v>12.606022200155151</v>
      </c>
      <c r="X17" s="27"/>
      <c r="Y17" s="28"/>
      <c r="Z17" s="26">
        <v>7.2545674435777769</v>
      </c>
      <c r="AA17" s="27"/>
      <c r="AB17" s="28"/>
      <c r="AC17" s="26">
        <v>8.2080482989147896</v>
      </c>
      <c r="AD17" s="27"/>
      <c r="AE17" s="28"/>
      <c r="AF17" s="26">
        <v>8.8247210630437287</v>
      </c>
      <c r="AG17" s="27"/>
      <c r="AH17" s="28"/>
      <c r="AI17" s="26">
        <v>44.607676857973232</v>
      </c>
      <c r="AJ17" s="27"/>
      <c r="AK17" s="28"/>
      <c r="AL17" s="26">
        <v>4.7306418341897913</v>
      </c>
      <c r="AM17" s="27"/>
      <c r="AN17" s="28"/>
      <c r="AO17" s="26">
        <v>17.946986091030102</v>
      </c>
      <c r="AP17" s="27"/>
      <c r="AQ17" s="28"/>
      <c r="AR17" s="26">
        <v>21.109810248220409</v>
      </c>
      <c r="AS17" s="27"/>
      <c r="AT17" s="28"/>
      <c r="AU17" s="26">
        <v>5.0169039277106204</v>
      </c>
      <c r="AV17" s="27"/>
      <c r="AW17" s="28"/>
      <c r="AX17" s="26">
        <v>13.92900427261632</v>
      </c>
      <c r="AY17" s="27"/>
      <c r="AZ17" s="28"/>
      <c r="BA17" s="26">
        <v>34.875337828534612</v>
      </c>
      <c r="BB17" s="27"/>
      <c r="BC17" s="28"/>
      <c r="BD17" s="26">
        <v>44.57211483419735</v>
      </c>
      <c r="BE17" s="27"/>
      <c r="BF17" s="28"/>
      <c r="BG17" s="26">
        <v>6.047809276123318</v>
      </c>
      <c r="BH17" s="27"/>
      <c r="BI17" s="28"/>
      <c r="BJ17" s="26">
        <v>42.192693618821018</v>
      </c>
      <c r="BK17" s="27"/>
      <c r="BL17" s="28"/>
    </row>
    <row r="18" spans="1:64" ht="77.5" x14ac:dyDescent="0.35">
      <c r="A18" s="34" t="s">
        <v>445</v>
      </c>
      <c r="B18" s="35">
        <v>0.92766897931097636</v>
      </c>
      <c r="C18" s="35">
        <v>0.82389213183768684</v>
      </c>
      <c r="D18" s="36">
        <v>0.972344911044565</v>
      </c>
      <c r="E18" s="35">
        <v>0.92766897931097636</v>
      </c>
      <c r="F18" s="35">
        <v>0.82389213183768684</v>
      </c>
      <c r="G18" s="36">
        <v>0.972344911044565</v>
      </c>
      <c r="H18" s="35">
        <v>1</v>
      </c>
      <c r="I18" s="35">
        <v>1</v>
      </c>
      <c r="J18" s="36">
        <v>1</v>
      </c>
      <c r="K18" s="35">
        <v>0.88854817720849344</v>
      </c>
      <c r="L18" s="35">
        <v>0.74253919448970729</v>
      </c>
      <c r="M18" s="36">
        <v>0.95659413994344888</v>
      </c>
      <c r="N18" s="35">
        <v>0.93820483481433981</v>
      </c>
      <c r="O18" s="35">
        <v>0.77361236471869299</v>
      </c>
      <c r="P18" s="36">
        <v>0.9853919127297921</v>
      </c>
      <c r="Q18" s="35">
        <v>0.92045986329425644</v>
      </c>
      <c r="R18" s="35">
        <v>0.75491155368209373</v>
      </c>
      <c r="S18" s="36">
        <v>0.97751668389664914</v>
      </c>
      <c r="T18" s="35">
        <v>0.92618767346104147</v>
      </c>
      <c r="U18" s="35">
        <v>0.62433747921412353</v>
      </c>
      <c r="V18" s="36">
        <v>0.98955469472979407</v>
      </c>
      <c r="W18" s="35">
        <v>1</v>
      </c>
      <c r="X18" s="35">
        <v>1</v>
      </c>
      <c r="Y18" s="36">
        <v>1</v>
      </c>
      <c r="Z18" s="35">
        <v>0.85852273440287541</v>
      </c>
      <c r="AA18" s="35">
        <v>0.62690171353047053</v>
      </c>
      <c r="AB18" s="36">
        <v>0.95636167417839002</v>
      </c>
      <c r="AC18" s="35">
        <v>0.84211829823817796</v>
      </c>
      <c r="AD18" s="35">
        <v>0.40661681861578858</v>
      </c>
      <c r="AE18" s="36">
        <v>0.97648034214728541</v>
      </c>
      <c r="AF18" s="35">
        <v>0.97305611267006042</v>
      </c>
      <c r="AG18" s="35">
        <v>0.82349047324402136</v>
      </c>
      <c r="AH18" s="36">
        <v>0.9964356166327204</v>
      </c>
      <c r="AI18" s="35">
        <v>0.92139898645683116</v>
      </c>
      <c r="AJ18" s="35">
        <v>0.81031513128000154</v>
      </c>
      <c r="AK18" s="36">
        <v>0.96985004402896835</v>
      </c>
      <c r="AL18" s="35">
        <v>0.93755575923742229</v>
      </c>
      <c r="AM18" s="35">
        <v>0.65414061612051499</v>
      </c>
      <c r="AN18" s="36">
        <v>0.99167980341232054</v>
      </c>
      <c r="AO18" s="35">
        <v>0.89215466262026322</v>
      </c>
      <c r="AP18" s="35">
        <v>0.64780861033059378</v>
      </c>
      <c r="AQ18" s="36">
        <v>0.97382590039640737</v>
      </c>
      <c r="AR18" s="35">
        <v>0.97712624396319836</v>
      </c>
      <c r="AS18" s="35">
        <v>0.85191338402582106</v>
      </c>
      <c r="AT18" s="36">
        <v>0.99685742036184921</v>
      </c>
      <c r="AU18" s="35">
        <v>0.85854315106500834</v>
      </c>
      <c r="AV18" s="35">
        <v>0.44160731178969748</v>
      </c>
      <c r="AW18" s="36">
        <v>0.97898183157760632</v>
      </c>
      <c r="AX18" s="35">
        <v>0.94055032525212523</v>
      </c>
      <c r="AY18" s="35">
        <v>0.78593809528920777</v>
      </c>
      <c r="AZ18" s="36">
        <v>0.98554361541346669</v>
      </c>
      <c r="BA18" s="35">
        <v>0.92262231048135845</v>
      </c>
      <c r="BB18" s="35">
        <v>0.77580324381007626</v>
      </c>
      <c r="BC18" s="36">
        <v>0.9762391433475297</v>
      </c>
      <c r="BD18" s="35">
        <v>0.92738112264106709</v>
      </c>
      <c r="BE18" s="35">
        <v>0.81219887590778073</v>
      </c>
      <c r="BF18" s="36">
        <v>0.97416669142556767</v>
      </c>
      <c r="BG18" s="35">
        <v>0.82075668210536701</v>
      </c>
      <c r="BH18" s="35">
        <v>0.48431309435542558</v>
      </c>
      <c r="BI18" s="36">
        <v>0.95712861613232481</v>
      </c>
      <c r="BJ18" s="35">
        <v>0.97807791079174389</v>
      </c>
      <c r="BK18" s="35">
        <v>0.93192420770379003</v>
      </c>
      <c r="BL18" s="36">
        <v>0.99316987883422803</v>
      </c>
    </row>
    <row r="19" spans="1:64" ht="62" x14ac:dyDescent="0.35">
      <c r="A19" s="33" t="s">
        <v>446</v>
      </c>
      <c r="B19" s="26">
        <v>48.559846273282851</v>
      </c>
      <c r="C19" s="27"/>
      <c r="D19" s="28"/>
      <c r="E19" s="26">
        <v>48.559846273282851</v>
      </c>
      <c r="F19" s="27"/>
      <c r="G19" s="28"/>
      <c r="H19" s="26">
        <v>17.642481288872059</v>
      </c>
      <c r="I19" s="27"/>
      <c r="J19" s="28"/>
      <c r="K19" s="26">
        <v>30.91736498441076</v>
      </c>
      <c r="L19" s="27"/>
      <c r="M19" s="28"/>
      <c r="N19" s="26">
        <v>19.722644259881669</v>
      </c>
      <c r="O19" s="27"/>
      <c r="P19" s="28"/>
      <c r="Q19" s="26">
        <v>28.837202013401139</v>
      </c>
      <c r="R19" s="27"/>
      <c r="S19" s="28"/>
      <c r="T19" s="26">
        <v>10.122336038131619</v>
      </c>
      <c r="U19" s="27"/>
      <c r="V19" s="28"/>
      <c r="W19" s="26">
        <v>12.606022200155151</v>
      </c>
      <c r="X19" s="27"/>
      <c r="Y19" s="28"/>
      <c r="Z19" s="26">
        <v>7.3109038219224054</v>
      </c>
      <c r="AA19" s="27"/>
      <c r="AB19" s="28"/>
      <c r="AC19" s="26">
        <v>8.2080482989147896</v>
      </c>
      <c r="AD19" s="27"/>
      <c r="AE19" s="28"/>
      <c r="AF19" s="26">
        <v>8.7736777320161465</v>
      </c>
      <c r="AG19" s="27"/>
      <c r="AH19" s="28"/>
      <c r="AI19" s="26">
        <v>44.36318103010511</v>
      </c>
      <c r="AJ19" s="27"/>
      <c r="AK19" s="28"/>
      <c r="AL19" s="26">
        <v>4.7306418341897913</v>
      </c>
      <c r="AM19" s="27"/>
      <c r="AN19" s="28"/>
      <c r="AO19" s="26">
        <v>17.753514627994139</v>
      </c>
      <c r="AP19" s="27"/>
      <c r="AQ19" s="28"/>
      <c r="AR19" s="26">
        <v>21.05878588338825</v>
      </c>
      <c r="AS19" s="27"/>
      <c r="AT19" s="28"/>
      <c r="AU19" s="26">
        <v>5.0169039277106204</v>
      </c>
      <c r="AV19" s="27"/>
      <c r="AW19" s="28"/>
      <c r="AX19" s="26">
        <v>14.559630566440671</v>
      </c>
      <c r="AY19" s="27"/>
      <c r="AZ19" s="28"/>
      <c r="BA19" s="26">
        <v>34.000215706842148</v>
      </c>
      <c r="BB19" s="27"/>
      <c r="BC19" s="28"/>
      <c r="BD19" s="26">
        <v>44.327619006329229</v>
      </c>
      <c r="BE19" s="27"/>
      <c r="BF19" s="28"/>
      <c r="BG19" s="26">
        <v>6.5419733133540641</v>
      </c>
      <c r="BH19" s="27"/>
      <c r="BI19" s="28"/>
      <c r="BJ19" s="26">
        <v>41.454033753722157</v>
      </c>
      <c r="BK19" s="27"/>
      <c r="BL19" s="28"/>
    </row>
    <row r="20" spans="1:64" ht="62" x14ac:dyDescent="0.35">
      <c r="A20" s="34" t="s">
        <v>447</v>
      </c>
      <c r="B20" s="35">
        <v>0.92302162243002261</v>
      </c>
      <c r="C20" s="35">
        <v>0.81574137760018006</v>
      </c>
      <c r="D20" s="36">
        <v>0.9701277885831423</v>
      </c>
      <c r="E20" s="35">
        <v>0.92302162243002261</v>
      </c>
      <c r="F20" s="35">
        <v>0.81574137760018006</v>
      </c>
      <c r="G20" s="36">
        <v>0.9701277885831423</v>
      </c>
      <c r="H20" s="35">
        <v>0.95537453715713661</v>
      </c>
      <c r="I20" s="35">
        <v>0.74037889117352307</v>
      </c>
      <c r="J20" s="36">
        <v>0.99381644328408958</v>
      </c>
      <c r="K20" s="35">
        <v>0.9055232937403237</v>
      </c>
      <c r="L20" s="35">
        <v>0.75420197675588863</v>
      </c>
      <c r="M20" s="36">
        <v>0.96767856483770875</v>
      </c>
      <c r="N20" s="35">
        <v>0.92276901854056925</v>
      </c>
      <c r="O20" s="35">
        <v>0.73703576497645007</v>
      </c>
      <c r="P20" s="36">
        <v>0.98074493238029992</v>
      </c>
      <c r="Q20" s="35">
        <v>0.9231944656077562</v>
      </c>
      <c r="R20" s="35">
        <v>0.75628075982059118</v>
      </c>
      <c r="S20" s="36">
        <v>0.9789736976157577</v>
      </c>
      <c r="T20" s="35">
        <v>0.90388256442141168</v>
      </c>
      <c r="U20" s="35">
        <v>0.64428920338832218</v>
      </c>
      <c r="V20" s="36">
        <v>0.97992946471916254</v>
      </c>
      <c r="W20" s="35">
        <v>1</v>
      </c>
      <c r="X20" s="35">
        <v>1</v>
      </c>
      <c r="Y20" s="36">
        <v>1</v>
      </c>
      <c r="Z20" s="35">
        <v>0.86518971516485055</v>
      </c>
      <c r="AA20" s="35">
        <v>0.5603892067779096</v>
      </c>
      <c r="AB20" s="36">
        <v>0.9699802102973315</v>
      </c>
      <c r="AC20" s="35">
        <v>0.84211829823817796</v>
      </c>
      <c r="AD20" s="35">
        <v>0.40661681861578858</v>
      </c>
      <c r="AE20" s="36">
        <v>0.97648034214728541</v>
      </c>
      <c r="AF20" s="35">
        <v>0.9674278299274558</v>
      </c>
      <c r="AG20" s="35">
        <v>0.7931677095495766</v>
      </c>
      <c r="AH20" s="36">
        <v>0.99567168286063756</v>
      </c>
      <c r="AI20" s="35">
        <v>0.91634877483725119</v>
      </c>
      <c r="AJ20" s="35">
        <v>0.80161408822823144</v>
      </c>
      <c r="AK20" s="36">
        <v>0.96742424531536042</v>
      </c>
      <c r="AL20" s="35">
        <v>0.93755575923742229</v>
      </c>
      <c r="AM20" s="35">
        <v>0.65414061612051499</v>
      </c>
      <c r="AN20" s="36">
        <v>0.99167980341232054</v>
      </c>
      <c r="AO20" s="35">
        <v>0.88253708856320368</v>
      </c>
      <c r="AP20" s="35">
        <v>0.62629854584316358</v>
      </c>
      <c r="AQ20" s="36">
        <v>0.97116723912790059</v>
      </c>
      <c r="AR20" s="35">
        <v>0.97476443941011137</v>
      </c>
      <c r="AS20" s="35">
        <v>0.90079302695591168</v>
      </c>
      <c r="AT20" s="36">
        <v>0.99395112783098183</v>
      </c>
      <c r="AU20" s="35">
        <v>0.85854315106500834</v>
      </c>
      <c r="AV20" s="35">
        <v>0.44160731178969748</v>
      </c>
      <c r="AW20" s="36">
        <v>0.97898183157760632</v>
      </c>
      <c r="AX20" s="35">
        <v>0.98313310821063915</v>
      </c>
      <c r="AY20" s="35">
        <v>0.88661671774925077</v>
      </c>
      <c r="AZ20" s="36">
        <v>0.99770367192513154</v>
      </c>
      <c r="BA20" s="35">
        <v>0.89947107398756765</v>
      </c>
      <c r="BB20" s="35">
        <v>0.75563019433232592</v>
      </c>
      <c r="BC20" s="36">
        <v>0.96281133095031246</v>
      </c>
      <c r="BD20" s="35">
        <v>0.92229406728879493</v>
      </c>
      <c r="BE20" s="35">
        <v>0.80350576641765781</v>
      </c>
      <c r="BF20" s="36">
        <v>0.97179138534592202</v>
      </c>
      <c r="BG20" s="35">
        <v>0.88782037692368065</v>
      </c>
      <c r="BH20" s="35">
        <v>0.49981303175461628</v>
      </c>
      <c r="BI20" s="36">
        <v>0.98429712565328831</v>
      </c>
      <c r="BJ20" s="35">
        <v>0.96095487749672492</v>
      </c>
      <c r="BK20" s="35">
        <v>0.88599249053378881</v>
      </c>
      <c r="BL20" s="36">
        <v>0.9873325952937122</v>
      </c>
    </row>
    <row r="21" spans="1:64" ht="31" x14ac:dyDescent="0.35">
      <c r="A21" s="33" t="s">
        <v>448</v>
      </c>
      <c r="B21" s="26">
        <v>48.197698393023977</v>
      </c>
      <c r="C21" s="27"/>
      <c r="D21" s="28"/>
      <c r="E21" s="26">
        <v>48.197698393023977</v>
      </c>
      <c r="F21" s="27"/>
      <c r="G21" s="28"/>
      <c r="H21" s="26">
        <v>17.203479999411659</v>
      </c>
      <c r="I21" s="27"/>
      <c r="J21" s="28"/>
      <c r="K21" s="26">
        <v>30.994218393612311</v>
      </c>
      <c r="L21" s="27"/>
      <c r="M21" s="28"/>
      <c r="N21" s="26">
        <v>19.283642970421269</v>
      </c>
      <c r="O21" s="27"/>
      <c r="P21" s="28"/>
      <c r="Q21" s="26">
        <v>28.91405542260269</v>
      </c>
      <c r="R21" s="27"/>
      <c r="S21" s="28"/>
      <c r="T21" s="26">
        <v>9.9513517956713233</v>
      </c>
      <c r="U21" s="27"/>
      <c r="V21" s="28"/>
      <c r="W21" s="26">
        <v>11.770884409347291</v>
      </c>
      <c r="X21" s="27"/>
      <c r="Y21" s="28"/>
      <c r="Z21" s="26">
        <v>7.6618569801802856</v>
      </c>
      <c r="AA21" s="27"/>
      <c r="AB21" s="28"/>
      <c r="AC21" s="26">
        <v>9.2770752395815421</v>
      </c>
      <c r="AD21" s="27"/>
      <c r="AE21" s="28"/>
      <c r="AF21" s="26">
        <v>7.9976717861008133</v>
      </c>
      <c r="AG21" s="27"/>
      <c r="AH21" s="28"/>
      <c r="AI21" s="26">
        <v>44.433211509111793</v>
      </c>
      <c r="AJ21" s="27"/>
      <c r="AK21" s="28"/>
      <c r="AL21" s="26">
        <v>4.7306418341897913</v>
      </c>
      <c r="AM21" s="27"/>
      <c r="AN21" s="28"/>
      <c r="AO21" s="26">
        <v>18.79965961473555</v>
      </c>
      <c r="AP21" s="27"/>
      <c r="AQ21" s="28"/>
      <c r="AR21" s="26">
        <v>20.053452447930301</v>
      </c>
      <c r="AS21" s="27"/>
      <c r="AT21" s="28"/>
      <c r="AU21" s="26">
        <v>4.6139444961682941</v>
      </c>
      <c r="AV21" s="27"/>
      <c r="AW21" s="28"/>
      <c r="AX21" s="26">
        <v>13.018393852171659</v>
      </c>
      <c r="AY21" s="27"/>
      <c r="AZ21" s="28"/>
      <c r="BA21" s="26">
        <v>35.179304540852307</v>
      </c>
      <c r="BB21" s="27"/>
      <c r="BC21" s="28"/>
      <c r="BD21" s="26">
        <v>43.965471126070383</v>
      </c>
      <c r="BE21" s="27"/>
      <c r="BF21" s="28"/>
      <c r="BG21" s="26">
        <v>6.5419733133540641</v>
      </c>
      <c r="BH21" s="27"/>
      <c r="BI21" s="28"/>
      <c r="BJ21" s="26">
        <v>39.553027691320608</v>
      </c>
      <c r="BK21" s="27"/>
      <c r="BL21" s="28"/>
    </row>
    <row r="22" spans="1:64" ht="46.5" x14ac:dyDescent="0.35">
      <c r="A22" s="34" t="s">
        <v>449</v>
      </c>
      <c r="B22" s="35">
        <v>0.91613794487233557</v>
      </c>
      <c r="C22" s="35">
        <v>0.84204354831249417</v>
      </c>
      <c r="D22" s="36">
        <v>0.95724098162783156</v>
      </c>
      <c r="E22" s="35">
        <v>0.91613794487233557</v>
      </c>
      <c r="F22" s="35">
        <v>0.84204354831249417</v>
      </c>
      <c r="G22" s="36">
        <v>0.95724098162783156</v>
      </c>
      <c r="H22" s="35">
        <v>0.93160176694061636</v>
      </c>
      <c r="I22" s="35">
        <v>0.7996194195202827</v>
      </c>
      <c r="J22" s="36">
        <v>0.97894215659455253</v>
      </c>
      <c r="K22" s="35">
        <v>0.90777421493850619</v>
      </c>
      <c r="L22" s="35">
        <v>0.80416655616218269</v>
      </c>
      <c r="M22" s="36">
        <v>0.95933879991256377</v>
      </c>
      <c r="N22" s="35">
        <v>0.90222933919151571</v>
      </c>
      <c r="O22" s="35">
        <v>0.75040189664526236</v>
      </c>
      <c r="P22" s="36">
        <v>0.96589896559696542</v>
      </c>
      <c r="Q22" s="35">
        <v>0.92565485139709125</v>
      </c>
      <c r="R22" s="35">
        <v>0.83150216886288131</v>
      </c>
      <c r="S22" s="36">
        <v>0.96914917335656614</v>
      </c>
      <c r="T22" s="35">
        <v>0.88861438176392382</v>
      </c>
      <c r="U22" s="35">
        <v>0.64763733647825716</v>
      </c>
      <c r="V22" s="36">
        <v>0.97193212745601831</v>
      </c>
      <c r="W22" s="35">
        <v>0.93375088687392749</v>
      </c>
      <c r="X22" s="35">
        <v>0.76530668978398853</v>
      </c>
      <c r="Y22" s="36">
        <v>0.9838503934666325</v>
      </c>
      <c r="Z22" s="35">
        <v>0.90672234511394723</v>
      </c>
      <c r="AA22" s="35">
        <v>0.68028847310016294</v>
      </c>
      <c r="AB22" s="36">
        <v>0.97797731835117085</v>
      </c>
      <c r="AC22" s="35">
        <v>0.95179688628499459</v>
      </c>
      <c r="AD22" s="35">
        <v>0.71605761614623153</v>
      </c>
      <c r="AE22" s="36">
        <v>0.99357342857411124</v>
      </c>
      <c r="AF22" s="35">
        <v>0.8818616886583075</v>
      </c>
      <c r="AG22" s="35">
        <v>0.60593214518026883</v>
      </c>
      <c r="AH22" s="36">
        <v>0.97314584555757411</v>
      </c>
      <c r="AI22" s="35">
        <v>0.91779529742983745</v>
      </c>
      <c r="AJ22" s="35">
        <v>0.8394055059731762</v>
      </c>
      <c r="AK22" s="36">
        <v>0.95975577534426582</v>
      </c>
      <c r="AL22" s="35">
        <v>0.93755575923742229</v>
      </c>
      <c r="AM22" s="35">
        <v>0.65414061612051499</v>
      </c>
      <c r="AN22" s="36">
        <v>0.99167980341232054</v>
      </c>
      <c r="AO22" s="35">
        <v>0.93454153783196692</v>
      </c>
      <c r="AP22" s="35">
        <v>0.79069718403125866</v>
      </c>
      <c r="AQ22" s="36">
        <v>0.98180324444113221</v>
      </c>
      <c r="AR22" s="35">
        <v>0.92822978693485003</v>
      </c>
      <c r="AS22" s="35">
        <v>0.81370384953214336</v>
      </c>
      <c r="AT22" s="36">
        <v>0.97455249566503777</v>
      </c>
      <c r="AU22" s="35">
        <v>0.78958467286955569</v>
      </c>
      <c r="AV22" s="35">
        <v>0.43838843431211122</v>
      </c>
      <c r="AW22" s="36">
        <v>0.94747705480966415</v>
      </c>
      <c r="AX22" s="35">
        <v>0.8790617284820762</v>
      </c>
      <c r="AY22" s="35">
        <v>0.70005855126950522</v>
      </c>
      <c r="AZ22" s="36">
        <v>0.95769293172264891</v>
      </c>
      <c r="BA22" s="35">
        <v>0.93066370844019108</v>
      </c>
      <c r="BB22" s="35">
        <v>0.84140074306611978</v>
      </c>
      <c r="BC22" s="36">
        <v>0.97139555557070689</v>
      </c>
      <c r="BD22" s="35">
        <v>0.91475910716841791</v>
      </c>
      <c r="BE22" s="35">
        <v>0.83447380976002561</v>
      </c>
      <c r="BF22" s="36">
        <v>0.95806066895774888</v>
      </c>
      <c r="BG22" s="35">
        <v>0.88782037692368065</v>
      </c>
      <c r="BH22" s="35">
        <v>0.49981303175461628</v>
      </c>
      <c r="BI22" s="36">
        <v>0.98429712565328831</v>
      </c>
      <c r="BJ22" s="35">
        <v>0.91688724686110357</v>
      </c>
      <c r="BK22" s="35">
        <v>0.83975997595181573</v>
      </c>
      <c r="BL22" s="36">
        <v>0.95871637825618283</v>
      </c>
    </row>
    <row r="23" spans="1:64" ht="31" x14ac:dyDescent="0.35">
      <c r="A23" s="33" t="s">
        <v>450</v>
      </c>
      <c r="B23" s="26">
        <v>43.181460622064677</v>
      </c>
      <c r="C23" s="27"/>
      <c r="D23" s="28"/>
      <c r="E23" s="26">
        <v>43.181460622064677</v>
      </c>
      <c r="F23" s="27"/>
      <c r="G23" s="28"/>
      <c r="H23" s="26">
        <v>14.7207104967914</v>
      </c>
      <c r="I23" s="27"/>
      <c r="J23" s="28"/>
      <c r="K23" s="26">
        <v>28.460750125273272</v>
      </c>
      <c r="L23" s="27"/>
      <c r="M23" s="28"/>
      <c r="N23" s="26">
        <v>16.15423881080396</v>
      </c>
      <c r="O23" s="27"/>
      <c r="P23" s="28"/>
      <c r="Q23" s="26">
        <v>27.027221811260709</v>
      </c>
      <c r="R23" s="27"/>
      <c r="S23" s="28"/>
      <c r="T23" s="26">
        <v>6.3449805580541687</v>
      </c>
      <c r="U23" s="27"/>
      <c r="V23" s="28"/>
      <c r="W23" s="26">
        <v>10.979565718561441</v>
      </c>
      <c r="X23" s="27"/>
      <c r="Y23" s="28"/>
      <c r="Z23" s="26">
        <v>6.7560586256647159</v>
      </c>
      <c r="AA23" s="27"/>
      <c r="AB23" s="28"/>
      <c r="AC23" s="26">
        <v>9.1002718240604228</v>
      </c>
      <c r="AD23" s="27"/>
      <c r="AE23" s="28"/>
      <c r="AF23" s="26">
        <v>8.4617257135812132</v>
      </c>
      <c r="AG23" s="27"/>
      <c r="AH23" s="28"/>
      <c r="AI23" s="26">
        <v>38.98479537888695</v>
      </c>
      <c r="AJ23" s="27"/>
      <c r="AK23" s="28"/>
      <c r="AL23" s="26">
        <v>3.4112175905708431</v>
      </c>
      <c r="AM23" s="27"/>
      <c r="AN23" s="28"/>
      <c r="AO23" s="26">
        <v>18.463029348665231</v>
      </c>
      <c r="AP23" s="27"/>
      <c r="AQ23" s="28"/>
      <c r="AR23" s="26">
        <v>18.059209648766981</v>
      </c>
      <c r="AS23" s="27"/>
      <c r="AT23" s="28"/>
      <c r="AU23" s="26">
        <v>3.2480040340616032</v>
      </c>
      <c r="AV23" s="27"/>
      <c r="AW23" s="28"/>
      <c r="AX23" s="26">
        <v>12.13368843216767</v>
      </c>
      <c r="AY23" s="27"/>
      <c r="AZ23" s="28"/>
      <c r="BA23" s="26">
        <v>31.047772189896989</v>
      </c>
      <c r="BB23" s="27"/>
      <c r="BC23" s="28"/>
      <c r="BD23" s="26">
        <v>39.774200913201753</v>
      </c>
      <c r="BE23" s="27"/>
      <c r="BF23" s="28"/>
      <c r="BG23" s="26">
        <v>5.9377852625132688</v>
      </c>
      <c r="BH23" s="27"/>
      <c r="BI23" s="28"/>
      <c r="BJ23" s="26">
        <v>35.140977971202098</v>
      </c>
      <c r="BK23" s="27"/>
      <c r="BL23" s="28"/>
    </row>
    <row r="24" spans="1:64" ht="46.5" x14ac:dyDescent="0.35">
      <c r="A24" s="34" t="s">
        <v>451</v>
      </c>
      <c r="B24" s="35">
        <v>0.82078970386291028</v>
      </c>
      <c r="C24" s="35">
        <v>0.72354577605790793</v>
      </c>
      <c r="D24" s="36">
        <v>0.88907185287573409</v>
      </c>
      <c r="E24" s="35">
        <v>0.82078970386291028</v>
      </c>
      <c r="F24" s="35">
        <v>0.72354577605790793</v>
      </c>
      <c r="G24" s="36">
        <v>0.88907185287573409</v>
      </c>
      <c r="H24" s="35">
        <v>0.79715498898485349</v>
      </c>
      <c r="I24" s="35">
        <v>0.58135700819698244</v>
      </c>
      <c r="J24" s="36">
        <v>0.91750098725148388</v>
      </c>
      <c r="K24" s="35">
        <v>0.83357272551372175</v>
      </c>
      <c r="L24" s="35">
        <v>0.7266442398351185</v>
      </c>
      <c r="M24" s="36">
        <v>0.9041891074246361</v>
      </c>
      <c r="N24" s="35">
        <v>0.75581300845330834</v>
      </c>
      <c r="O24" s="35">
        <v>0.55852389059843777</v>
      </c>
      <c r="P24" s="36">
        <v>0.88335025101748887</v>
      </c>
      <c r="Q24" s="35">
        <v>0.86524974182009029</v>
      </c>
      <c r="R24" s="35">
        <v>0.76979191321212914</v>
      </c>
      <c r="S24" s="36">
        <v>0.92498250744282917</v>
      </c>
      <c r="T24" s="35">
        <v>0.56658040954315014</v>
      </c>
      <c r="U24" s="35">
        <v>0.33780279225689291</v>
      </c>
      <c r="V24" s="36">
        <v>0.77010896482636781</v>
      </c>
      <c r="W24" s="35">
        <v>0.8709778187147974</v>
      </c>
      <c r="X24" s="35">
        <v>0.69300383827909062</v>
      </c>
      <c r="Y24" s="36">
        <v>0.95280238017500041</v>
      </c>
      <c r="Z24" s="35">
        <v>0.79952801737704571</v>
      </c>
      <c r="AA24" s="35">
        <v>0.55599443425449924</v>
      </c>
      <c r="AB24" s="36">
        <v>0.92701886721745952</v>
      </c>
      <c r="AC24" s="35">
        <v>0.93365744728814715</v>
      </c>
      <c r="AD24" s="35">
        <v>0.64225654748169869</v>
      </c>
      <c r="AE24" s="36">
        <v>0.99101688159757861</v>
      </c>
      <c r="AF24" s="35">
        <v>0.93303050266585275</v>
      </c>
      <c r="AG24" s="35">
        <v>0.79426355782152958</v>
      </c>
      <c r="AH24" s="36">
        <v>0.98049873236664764</v>
      </c>
      <c r="AI24" s="35">
        <v>0.80525491304335683</v>
      </c>
      <c r="AJ24" s="35">
        <v>0.70203691752603126</v>
      </c>
      <c r="AK24" s="36">
        <v>0.87888552334727865</v>
      </c>
      <c r="AL24" s="35">
        <v>0.6760618981841493</v>
      </c>
      <c r="AM24" s="35">
        <v>0.36304585116721028</v>
      </c>
      <c r="AN24" s="36">
        <v>0.88428333869611175</v>
      </c>
      <c r="AO24" s="35">
        <v>0.9178074600358157</v>
      </c>
      <c r="AP24" s="35">
        <v>0.7848815714288121</v>
      </c>
      <c r="AQ24" s="36">
        <v>0.97157092930954259</v>
      </c>
      <c r="AR24" s="35">
        <v>0.83592071579758653</v>
      </c>
      <c r="AS24" s="35">
        <v>0.647454549807161</v>
      </c>
      <c r="AT24" s="36">
        <v>0.93391841642652562</v>
      </c>
      <c r="AU24" s="35">
        <v>0.5558311776059095</v>
      </c>
      <c r="AV24" s="35">
        <v>0.29547611528909529</v>
      </c>
      <c r="AW24" s="36">
        <v>0.78875780798297124</v>
      </c>
      <c r="AX24" s="35">
        <v>0.8193223562878299</v>
      </c>
      <c r="AY24" s="35">
        <v>0.65110668168029717</v>
      </c>
      <c r="AZ24" s="36">
        <v>0.9167982429669419</v>
      </c>
      <c r="BA24" s="35">
        <v>0.82136458301786852</v>
      </c>
      <c r="BB24" s="35">
        <v>0.69594063386277993</v>
      </c>
      <c r="BC24" s="36">
        <v>0.90231351913976088</v>
      </c>
      <c r="BD24" s="35">
        <v>0.82755425072934219</v>
      </c>
      <c r="BE24" s="35">
        <v>0.72418604392251429</v>
      </c>
      <c r="BF24" s="36">
        <v>0.89765737403817891</v>
      </c>
      <c r="BG24" s="35">
        <v>0.80582516885163147</v>
      </c>
      <c r="BH24" s="35">
        <v>0.48954033342911418</v>
      </c>
      <c r="BI24" s="36">
        <v>0.94725305881253818</v>
      </c>
      <c r="BJ24" s="35">
        <v>0.81461057281065008</v>
      </c>
      <c r="BK24" s="35">
        <v>0.70564020832805741</v>
      </c>
      <c r="BL24" s="36">
        <v>0.88955467913093988</v>
      </c>
    </row>
    <row r="25" spans="1:64" ht="31" x14ac:dyDescent="0.35">
      <c r="A25" s="33" t="s">
        <v>452</v>
      </c>
      <c r="B25" s="26">
        <v>41.780405123818333</v>
      </c>
      <c r="C25" s="27"/>
      <c r="D25" s="28"/>
      <c r="E25" s="26">
        <v>41.780405123818333</v>
      </c>
      <c r="F25" s="27"/>
      <c r="G25" s="28"/>
      <c r="H25" s="26">
        <v>14.874814338994661</v>
      </c>
      <c r="I25" s="27"/>
      <c r="J25" s="28"/>
      <c r="K25" s="26">
        <v>26.905590784823669</v>
      </c>
      <c r="L25" s="27"/>
      <c r="M25" s="28"/>
      <c r="N25" s="26">
        <v>17.781581564133131</v>
      </c>
      <c r="O25" s="27"/>
      <c r="P25" s="28"/>
      <c r="Q25" s="26">
        <v>23.998823559685189</v>
      </c>
      <c r="R25" s="27"/>
      <c r="S25" s="28"/>
      <c r="T25" s="26">
        <v>7.4820849170951673</v>
      </c>
      <c r="U25" s="27"/>
      <c r="V25" s="28"/>
      <c r="W25" s="26">
        <v>11.51690865836548</v>
      </c>
      <c r="X25" s="27"/>
      <c r="Y25" s="28"/>
      <c r="Z25" s="26">
        <v>6.1501504118838159</v>
      </c>
      <c r="AA25" s="27"/>
      <c r="AB25" s="28"/>
      <c r="AC25" s="26">
        <v>8.4297345809128963</v>
      </c>
      <c r="AD25" s="27"/>
      <c r="AE25" s="28"/>
      <c r="AF25" s="26">
        <v>6.6626683734182626</v>
      </c>
      <c r="AG25" s="27"/>
      <c r="AH25" s="28"/>
      <c r="AI25" s="26">
        <v>38.015918239906128</v>
      </c>
      <c r="AJ25" s="27"/>
      <c r="AK25" s="28"/>
      <c r="AL25" s="26">
        <v>3.6213706926209972</v>
      </c>
      <c r="AM25" s="27"/>
      <c r="AN25" s="28"/>
      <c r="AO25" s="26">
        <v>15.89126343054104</v>
      </c>
      <c r="AP25" s="27"/>
      <c r="AQ25" s="28"/>
      <c r="AR25" s="26">
        <v>17.81185336802675</v>
      </c>
      <c r="AS25" s="27"/>
      <c r="AT25" s="28"/>
      <c r="AU25" s="26">
        <v>4.4559176326295207</v>
      </c>
      <c r="AV25" s="27"/>
      <c r="AW25" s="28"/>
      <c r="AX25" s="26">
        <v>13.07509940844189</v>
      </c>
      <c r="AY25" s="27"/>
      <c r="AZ25" s="28"/>
      <c r="BA25" s="26">
        <v>28.705305715376429</v>
      </c>
      <c r="BB25" s="27"/>
      <c r="BC25" s="28"/>
      <c r="BD25" s="26">
        <v>38.549059349539448</v>
      </c>
      <c r="BE25" s="27"/>
      <c r="BF25" s="28"/>
      <c r="BG25" s="26">
        <v>6.9684078550739477</v>
      </c>
      <c r="BH25" s="27"/>
      <c r="BI25" s="28"/>
      <c r="BJ25" s="26">
        <v>32.709299880395093</v>
      </c>
      <c r="BK25" s="27"/>
      <c r="BL25" s="28"/>
    </row>
    <row r="26" spans="1:64" ht="31" x14ac:dyDescent="0.35">
      <c r="A26" s="34" t="s">
        <v>453</v>
      </c>
      <c r="B26" s="35">
        <v>0.79415855450078043</v>
      </c>
      <c r="C26" s="35">
        <v>0.69585005707678205</v>
      </c>
      <c r="D26" s="36">
        <v>0.86677505719847092</v>
      </c>
      <c r="E26" s="35">
        <v>0.79415855450078043</v>
      </c>
      <c r="F26" s="35">
        <v>0.69585005707678205</v>
      </c>
      <c r="G26" s="36">
        <v>0.86677505719847092</v>
      </c>
      <c r="H26" s="35">
        <v>0.80550001055571019</v>
      </c>
      <c r="I26" s="35">
        <v>0.58202516477999966</v>
      </c>
      <c r="J26" s="36">
        <v>0.9249072715621629</v>
      </c>
      <c r="K26" s="35">
        <v>0.78802443868639938</v>
      </c>
      <c r="L26" s="35">
        <v>0.67916636882129411</v>
      </c>
      <c r="M26" s="36">
        <v>0.8671709088811832</v>
      </c>
      <c r="N26" s="35">
        <v>0.83195196099595681</v>
      </c>
      <c r="O26" s="35">
        <v>0.62895056050970166</v>
      </c>
      <c r="P26" s="36">
        <v>0.93531368438065754</v>
      </c>
      <c r="Q26" s="35">
        <v>0.76829857075254115</v>
      </c>
      <c r="R26" s="35">
        <v>0.65198619425120052</v>
      </c>
      <c r="S26" s="36">
        <v>0.85441742446792679</v>
      </c>
      <c r="T26" s="35">
        <v>0.66811910576830102</v>
      </c>
      <c r="U26" s="35">
        <v>0.41403816845545399</v>
      </c>
      <c r="V26" s="36">
        <v>0.85153319740012146</v>
      </c>
      <c r="W26" s="35">
        <v>0.91360371063155332</v>
      </c>
      <c r="X26" s="35">
        <v>0.75149217245960098</v>
      </c>
      <c r="Y26" s="36">
        <v>0.97366883177600683</v>
      </c>
      <c r="Z26" s="35">
        <v>0.72782340086640274</v>
      </c>
      <c r="AA26" s="35">
        <v>0.48216157052006581</v>
      </c>
      <c r="AB26" s="36">
        <v>0.88479049715620794</v>
      </c>
      <c r="AC26" s="35">
        <v>0.8648625691952182</v>
      </c>
      <c r="AD26" s="35">
        <v>0.61466137614057026</v>
      </c>
      <c r="AE26" s="36">
        <v>0.96251495961971001</v>
      </c>
      <c r="AF26" s="35">
        <v>0.73465780290760052</v>
      </c>
      <c r="AG26" s="35">
        <v>0.47906743896783921</v>
      </c>
      <c r="AH26" s="36">
        <v>0.89288437558940492</v>
      </c>
      <c r="AI26" s="35">
        <v>0.78524216015554171</v>
      </c>
      <c r="AJ26" s="35">
        <v>0.6815956135032496</v>
      </c>
      <c r="AK26" s="36">
        <v>0.86198171307061289</v>
      </c>
      <c r="AL26" s="35">
        <v>0.7177116907608635</v>
      </c>
      <c r="AM26" s="35">
        <v>0.39080467448844858</v>
      </c>
      <c r="AN26" s="36">
        <v>0.90971903101407181</v>
      </c>
      <c r="AO26" s="35">
        <v>0.78996354555431259</v>
      </c>
      <c r="AP26" s="35">
        <v>0.63559025477070108</v>
      </c>
      <c r="AQ26" s="36">
        <v>0.89023426054165822</v>
      </c>
      <c r="AR26" s="35">
        <v>0.82447114279440048</v>
      </c>
      <c r="AS26" s="35">
        <v>0.63337299851596707</v>
      </c>
      <c r="AT26" s="36">
        <v>0.9273826810342416</v>
      </c>
      <c r="AU26" s="35">
        <v>0.76254152368224193</v>
      </c>
      <c r="AV26" s="35">
        <v>0.47531098460443488</v>
      </c>
      <c r="AW26" s="36">
        <v>0.91924737731977313</v>
      </c>
      <c r="AX26" s="35">
        <v>0.88289074801209477</v>
      </c>
      <c r="AY26" s="35">
        <v>0.72985843694507846</v>
      </c>
      <c r="AZ26" s="36">
        <v>0.9546218209775621</v>
      </c>
      <c r="BA26" s="35">
        <v>0.75939495159600467</v>
      </c>
      <c r="BB26" s="35">
        <v>0.63333460789823415</v>
      </c>
      <c r="BC26" s="36">
        <v>0.85222770805600423</v>
      </c>
      <c r="BD26" s="35">
        <v>0.80206357874911893</v>
      </c>
      <c r="BE26" s="35">
        <v>0.69769759965076461</v>
      </c>
      <c r="BF26" s="36">
        <v>0.87676285921550345</v>
      </c>
      <c r="BG26" s="35">
        <v>0.94569240687987099</v>
      </c>
      <c r="BH26" s="35">
        <v>0.68769571201471069</v>
      </c>
      <c r="BI26" s="36">
        <v>0.99279062949145103</v>
      </c>
      <c r="BJ26" s="35">
        <v>0.75824131968210229</v>
      </c>
      <c r="BK26" s="35">
        <v>0.64522809311382945</v>
      </c>
      <c r="BL26" s="36">
        <v>0.84396023471225246</v>
      </c>
    </row>
    <row r="27" spans="1:64" ht="46.5" x14ac:dyDescent="0.35">
      <c r="A27" s="33" t="s">
        <v>454</v>
      </c>
      <c r="B27" s="26">
        <v>40.389418747106482</v>
      </c>
      <c r="C27" s="27"/>
      <c r="D27" s="28"/>
      <c r="E27" s="26">
        <v>40.389418747106482</v>
      </c>
      <c r="F27" s="27"/>
      <c r="G27" s="28"/>
      <c r="H27" s="26">
        <v>14.71284846920272</v>
      </c>
      <c r="I27" s="27"/>
      <c r="J27" s="28"/>
      <c r="K27" s="26">
        <v>25.676570277903739</v>
      </c>
      <c r="L27" s="27"/>
      <c r="M27" s="28"/>
      <c r="N27" s="26">
        <v>14.73749226061468</v>
      </c>
      <c r="O27" s="27"/>
      <c r="P27" s="28"/>
      <c r="Q27" s="26">
        <v>25.651926486491782</v>
      </c>
      <c r="R27" s="27"/>
      <c r="S27" s="28"/>
      <c r="T27" s="26">
        <v>6.3149908405441213</v>
      </c>
      <c r="U27" s="27"/>
      <c r="V27" s="28"/>
      <c r="W27" s="26">
        <v>8.930733656459795</v>
      </c>
      <c r="X27" s="27"/>
      <c r="Y27" s="28"/>
      <c r="Z27" s="26">
        <v>7.2756058484015256</v>
      </c>
      <c r="AA27" s="27"/>
      <c r="AB27" s="28"/>
      <c r="AC27" s="26">
        <v>8.6304405825844857</v>
      </c>
      <c r="AD27" s="27"/>
      <c r="AE27" s="28"/>
      <c r="AF27" s="26">
        <v>7.6987896369738378</v>
      </c>
      <c r="AG27" s="27"/>
      <c r="AH27" s="28"/>
      <c r="AI27" s="26">
        <v>36.192753503928749</v>
      </c>
      <c r="AJ27" s="27"/>
      <c r="AK27" s="28"/>
      <c r="AL27" s="26">
        <v>3.6417113673610979</v>
      </c>
      <c r="AM27" s="27"/>
      <c r="AN27" s="28"/>
      <c r="AO27" s="26">
        <v>17.31075848748808</v>
      </c>
      <c r="AP27" s="27"/>
      <c r="AQ27" s="28"/>
      <c r="AR27" s="26">
        <v>15.74859628547113</v>
      </c>
      <c r="AS27" s="27"/>
      <c r="AT27" s="28"/>
      <c r="AU27" s="26">
        <v>3.6883526067861552</v>
      </c>
      <c r="AV27" s="27"/>
      <c r="AW27" s="28"/>
      <c r="AX27" s="26">
        <v>11.349321166669739</v>
      </c>
      <c r="AY27" s="27"/>
      <c r="AZ27" s="28"/>
      <c r="BA27" s="26">
        <v>29.040097580436719</v>
      </c>
      <c r="BB27" s="27"/>
      <c r="BC27" s="28"/>
      <c r="BD27" s="26">
        <v>37.084468608969871</v>
      </c>
      <c r="BE27" s="27"/>
      <c r="BF27" s="28"/>
      <c r="BG27" s="26">
        <v>5.2520574498488752</v>
      </c>
      <c r="BH27" s="27"/>
      <c r="BI27" s="28"/>
      <c r="BJ27" s="26">
        <v>33.0346639089083</v>
      </c>
      <c r="BK27" s="27"/>
      <c r="BL27" s="28"/>
    </row>
    <row r="28" spans="1:64" ht="62" x14ac:dyDescent="0.35">
      <c r="A28" s="34" t="s">
        <v>455</v>
      </c>
      <c r="B28" s="35">
        <v>0.76771879818472688</v>
      </c>
      <c r="C28" s="35">
        <v>0.66277246891712749</v>
      </c>
      <c r="D28" s="36">
        <v>0.84751931905382449</v>
      </c>
      <c r="E28" s="35">
        <v>0.76771879818472688</v>
      </c>
      <c r="F28" s="35">
        <v>0.66277246891712749</v>
      </c>
      <c r="G28" s="36">
        <v>0.84751931905382449</v>
      </c>
      <c r="H28" s="35">
        <v>0.79672924496134212</v>
      </c>
      <c r="I28" s="35">
        <v>0.57069852469959348</v>
      </c>
      <c r="J28" s="36">
        <v>0.92036014580628323</v>
      </c>
      <c r="K28" s="35">
        <v>0.75202826960595903</v>
      </c>
      <c r="L28" s="35">
        <v>0.63063399302792733</v>
      </c>
      <c r="M28" s="36">
        <v>0.8434309251876122</v>
      </c>
      <c r="N28" s="35">
        <v>0.68952728092040516</v>
      </c>
      <c r="O28" s="35">
        <v>0.48923380122768872</v>
      </c>
      <c r="P28" s="36">
        <v>0.8373841024009997</v>
      </c>
      <c r="Q28" s="35">
        <v>0.82122102392253349</v>
      </c>
      <c r="R28" s="35">
        <v>0.7127341697721975</v>
      </c>
      <c r="S28" s="36">
        <v>0.89478555967876772</v>
      </c>
      <c r="T28" s="35">
        <v>0.56390245233375302</v>
      </c>
      <c r="U28" s="35">
        <v>0.33364719577856772</v>
      </c>
      <c r="V28" s="36">
        <v>0.76954889671573878</v>
      </c>
      <c r="W28" s="35">
        <v>0.70844978016537841</v>
      </c>
      <c r="X28" s="35">
        <v>0.48521294188920783</v>
      </c>
      <c r="Y28" s="36">
        <v>0.86234433810573197</v>
      </c>
      <c r="Z28" s="35">
        <v>0.86101246917717233</v>
      </c>
      <c r="AA28" s="35">
        <v>0.6325536243795522</v>
      </c>
      <c r="AB28" s="36">
        <v>0.95706820316171104</v>
      </c>
      <c r="AC28" s="35">
        <v>0.88545433357314163</v>
      </c>
      <c r="AD28" s="35">
        <v>0.62309194547600988</v>
      </c>
      <c r="AE28" s="36">
        <v>0.97307908311964963</v>
      </c>
      <c r="AF28" s="35">
        <v>0.84890550793618746</v>
      </c>
      <c r="AG28" s="35">
        <v>0.64568285303870243</v>
      </c>
      <c r="AH28" s="36">
        <v>0.94542036828672504</v>
      </c>
      <c r="AI28" s="35">
        <v>0.74758357180937163</v>
      </c>
      <c r="AJ28" s="35">
        <v>0.63704152687465343</v>
      </c>
      <c r="AK28" s="36">
        <v>0.83327046829671703</v>
      </c>
      <c r="AL28" s="35">
        <v>0.7217429654626446</v>
      </c>
      <c r="AM28" s="35">
        <v>0.37635453109212658</v>
      </c>
      <c r="AN28" s="36">
        <v>0.91768478889400895</v>
      </c>
      <c r="AO28" s="35">
        <v>0.86052743451027836</v>
      </c>
      <c r="AP28" s="35">
        <v>0.70410623433323816</v>
      </c>
      <c r="AQ28" s="36">
        <v>0.94116748331195721</v>
      </c>
      <c r="AR28" s="35">
        <v>0.72896755371888977</v>
      </c>
      <c r="AS28" s="35">
        <v>0.54050627292207454</v>
      </c>
      <c r="AT28" s="36">
        <v>0.86013364395234337</v>
      </c>
      <c r="AU28" s="35">
        <v>0.63118806237815517</v>
      </c>
      <c r="AV28" s="35">
        <v>0.34901134109508891</v>
      </c>
      <c r="AW28" s="36">
        <v>0.84527619359093431</v>
      </c>
      <c r="AX28" s="35">
        <v>0.76635827700101755</v>
      </c>
      <c r="AY28" s="35">
        <v>0.57996225644555588</v>
      </c>
      <c r="AZ28" s="36">
        <v>0.88626082754321966</v>
      </c>
      <c r="BA28" s="35">
        <v>0.76825182477070852</v>
      </c>
      <c r="BB28" s="35">
        <v>0.6362205359135682</v>
      </c>
      <c r="BC28" s="36">
        <v>0.86270430631233186</v>
      </c>
      <c r="BD28" s="35">
        <v>0.7715908535878474</v>
      </c>
      <c r="BE28" s="35">
        <v>0.66050357776837876</v>
      </c>
      <c r="BF28" s="36">
        <v>0.85434480030416449</v>
      </c>
      <c r="BG28" s="35">
        <v>0.71276408529997459</v>
      </c>
      <c r="BH28" s="35">
        <v>0.39535560990453</v>
      </c>
      <c r="BI28" s="36">
        <v>0.90400580665815999</v>
      </c>
      <c r="BJ28" s="35">
        <v>0.7657836532465333</v>
      </c>
      <c r="BK28" s="35">
        <v>0.65009392220425477</v>
      </c>
      <c r="BL28" s="36">
        <v>0.85193474097360355</v>
      </c>
    </row>
    <row r="29" spans="1:64" ht="46.5" x14ac:dyDescent="0.35">
      <c r="A29" s="33" t="s">
        <v>456</v>
      </c>
      <c r="B29" s="26">
        <v>30.152358601355001</v>
      </c>
      <c r="C29" s="27"/>
      <c r="D29" s="28"/>
      <c r="E29" s="26">
        <v>30.152358601355001</v>
      </c>
      <c r="F29" s="27"/>
      <c r="G29" s="28"/>
      <c r="H29" s="26">
        <v>10.74240095702296</v>
      </c>
      <c r="I29" s="27"/>
      <c r="J29" s="28"/>
      <c r="K29" s="26">
        <v>19.409957644332039</v>
      </c>
      <c r="L29" s="27"/>
      <c r="M29" s="28"/>
      <c r="N29" s="26">
        <v>10.86997799607982</v>
      </c>
      <c r="O29" s="27"/>
      <c r="P29" s="28"/>
      <c r="Q29" s="26">
        <v>19.282380605275179</v>
      </c>
      <c r="R29" s="27"/>
      <c r="S29" s="28"/>
      <c r="T29" s="26">
        <v>3.482813820662225</v>
      </c>
      <c r="U29" s="27"/>
      <c r="V29" s="28"/>
      <c r="W29" s="26">
        <v>9.2304704346657882</v>
      </c>
      <c r="X29" s="27"/>
      <c r="Y29" s="28"/>
      <c r="Z29" s="26">
        <v>4.1495280600972499</v>
      </c>
      <c r="AA29" s="27"/>
      <c r="AB29" s="28"/>
      <c r="AC29" s="26">
        <v>5.797346638506351</v>
      </c>
      <c r="AD29" s="27"/>
      <c r="AE29" s="28"/>
      <c r="AF29" s="26">
        <v>7.4921996474233863</v>
      </c>
      <c r="AG29" s="27"/>
      <c r="AH29" s="28"/>
      <c r="AI29" s="26">
        <v>28.294123681440421</v>
      </c>
      <c r="AJ29" s="27"/>
      <c r="AK29" s="28"/>
      <c r="AL29" s="26">
        <v>3.8601743270747049</v>
      </c>
      <c r="AM29" s="27"/>
      <c r="AN29" s="28"/>
      <c r="AO29" s="26">
        <v>12.2662805617401</v>
      </c>
      <c r="AP29" s="27"/>
      <c r="AQ29" s="28"/>
      <c r="AR29" s="26">
        <v>11.735026379357331</v>
      </c>
      <c r="AS29" s="27"/>
      <c r="AT29" s="28"/>
      <c r="AU29" s="26">
        <v>2.2908773331828578</v>
      </c>
      <c r="AV29" s="27"/>
      <c r="AW29" s="28"/>
      <c r="AX29" s="26">
        <v>8.7187999811287877</v>
      </c>
      <c r="AY29" s="27"/>
      <c r="AZ29" s="28"/>
      <c r="BA29" s="26">
        <v>21.433558620226211</v>
      </c>
      <c r="BB29" s="27"/>
      <c r="BC29" s="28"/>
      <c r="BD29" s="26">
        <v>27.61594099147257</v>
      </c>
      <c r="BE29" s="27"/>
      <c r="BF29" s="28"/>
      <c r="BG29" s="26">
        <v>3.9743404869564398</v>
      </c>
      <c r="BH29" s="27"/>
      <c r="BI29" s="28"/>
      <c r="BJ29" s="26">
        <v>25.61417890819196</v>
      </c>
      <c r="BK29" s="27"/>
      <c r="BL29" s="28"/>
    </row>
    <row r="30" spans="1:64" ht="46.5" x14ac:dyDescent="0.35">
      <c r="A30" s="34" t="s">
        <v>457</v>
      </c>
      <c r="B30" s="35">
        <v>0.57313358859677932</v>
      </c>
      <c r="C30" s="35">
        <v>0.4598249873092895</v>
      </c>
      <c r="D30" s="36">
        <v>0.67925335979010304</v>
      </c>
      <c r="E30" s="35">
        <v>0.57313358859677932</v>
      </c>
      <c r="F30" s="35">
        <v>0.4598249873092895</v>
      </c>
      <c r="G30" s="36">
        <v>0.67925335979010304</v>
      </c>
      <c r="H30" s="35">
        <v>0.58172182099722891</v>
      </c>
      <c r="I30" s="35">
        <v>0.37075514896519851</v>
      </c>
      <c r="J30" s="36">
        <v>0.76650308988618832</v>
      </c>
      <c r="K30" s="35">
        <v>0.56848857547588649</v>
      </c>
      <c r="L30" s="35">
        <v>0.43750031595294597</v>
      </c>
      <c r="M30" s="36">
        <v>0.69054909230122197</v>
      </c>
      <c r="N30" s="35">
        <v>0.5085767808226106</v>
      </c>
      <c r="O30" s="35">
        <v>0.32231548949017302</v>
      </c>
      <c r="P30" s="36">
        <v>0.69248697530420045</v>
      </c>
      <c r="Q30" s="35">
        <v>0.61730632015754405</v>
      </c>
      <c r="R30" s="35">
        <v>0.47988221799907649</v>
      </c>
      <c r="S30" s="36">
        <v>0.7382273721864584</v>
      </c>
      <c r="T30" s="35">
        <v>0.31100080809049818</v>
      </c>
      <c r="U30" s="35">
        <v>0.1615037643734738</v>
      </c>
      <c r="V30" s="36">
        <v>0.51404442099074033</v>
      </c>
      <c r="W30" s="35">
        <v>0.73222704895380764</v>
      </c>
      <c r="X30" s="35">
        <v>0.53124533185496914</v>
      </c>
      <c r="Y30" s="36">
        <v>0.86838544215840363</v>
      </c>
      <c r="Z30" s="35">
        <v>0.49106500206154657</v>
      </c>
      <c r="AA30" s="35">
        <v>0.25962706234701849</v>
      </c>
      <c r="AB30" s="36">
        <v>0.7263973304933764</v>
      </c>
      <c r="AC30" s="35">
        <v>0.59478837206175539</v>
      </c>
      <c r="AD30" s="35">
        <v>0.30365688180406292</v>
      </c>
      <c r="AE30" s="36">
        <v>0.83167379979763767</v>
      </c>
      <c r="AF30" s="35">
        <v>0.8261259038317178</v>
      </c>
      <c r="AG30" s="35">
        <v>0.62441397798890408</v>
      </c>
      <c r="AH30" s="36">
        <v>0.93140697259767014</v>
      </c>
      <c r="AI30" s="35">
        <v>0.58443251742897284</v>
      </c>
      <c r="AJ30" s="35">
        <v>0.46904213977133008</v>
      </c>
      <c r="AK30" s="36">
        <v>0.69125277293666443</v>
      </c>
      <c r="AL30" s="35">
        <v>0.76503967090739844</v>
      </c>
      <c r="AM30" s="35">
        <v>0.44470592039722878</v>
      </c>
      <c r="AN30" s="36">
        <v>0.92976640638760122</v>
      </c>
      <c r="AO30" s="35">
        <v>0.6097636305426376</v>
      </c>
      <c r="AP30" s="35">
        <v>0.41996579016397101</v>
      </c>
      <c r="AQ30" s="36">
        <v>0.77127972200921002</v>
      </c>
      <c r="AR30" s="35">
        <v>0.54318831453433547</v>
      </c>
      <c r="AS30" s="35">
        <v>0.35992453306185163</v>
      </c>
      <c r="AT30" s="36">
        <v>0.71546193506118849</v>
      </c>
      <c r="AU30" s="35">
        <v>0.39203801242248182</v>
      </c>
      <c r="AV30" s="35">
        <v>0.18258381307443511</v>
      </c>
      <c r="AW30" s="36">
        <v>0.65054415281014599</v>
      </c>
      <c r="AX30" s="35">
        <v>0.58873340818629749</v>
      </c>
      <c r="AY30" s="35">
        <v>0.39571229369885857</v>
      </c>
      <c r="AZ30" s="36">
        <v>0.75783137842986226</v>
      </c>
      <c r="BA30" s="35">
        <v>0.56702187297096207</v>
      </c>
      <c r="BB30" s="35">
        <v>0.42948243728344371</v>
      </c>
      <c r="BC30" s="36">
        <v>0.69495429009472465</v>
      </c>
      <c r="BD30" s="35">
        <v>0.57458575736711459</v>
      </c>
      <c r="BE30" s="35">
        <v>0.4552882057758374</v>
      </c>
      <c r="BF30" s="36">
        <v>0.68578746716588124</v>
      </c>
      <c r="BG30" s="35">
        <v>0.53936332359381811</v>
      </c>
      <c r="BH30" s="35">
        <v>0.25725150026650551</v>
      </c>
      <c r="BI30" s="36">
        <v>0.79832574056703398</v>
      </c>
      <c r="BJ30" s="35">
        <v>0.59376779353084552</v>
      </c>
      <c r="BK30" s="35">
        <v>0.47205611074908332</v>
      </c>
      <c r="BL30" s="36">
        <v>0.70495767188136815</v>
      </c>
    </row>
    <row r="31" spans="1:64" ht="31" x14ac:dyDescent="0.35">
      <c r="A31" s="33" t="s">
        <v>458</v>
      </c>
      <c r="B31" s="26">
        <v>26.662433882928308</v>
      </c>
      <c r="C31" s="27"/>
      <c r="D31" s="28"/>
      <c r="E31" s="26">
        <v>26.662433882928308</v>
      </c>
      <c r="F31" s="27"/>
      <c r="G31" s="28"/>
      <c r="H31" s="26">
        <v>7.6399733677870572</v>
      </c>
      <c r="I31" s="27"/>
      <c r="J31" s="28"/>
      <c r="K31" s="26">
        <v>19.022460515141258</v>
      </c>
      <c r="L31" s="27"/>
      <c r="M31" s="28"/>
      <c r="N31" s="26">
        <v>9.1764349294445235</v>
      </c>
      <c r="O31" s="27"/>
      <c r="P31" s="28"/>
      <c r="Q31" s="26">
        <v>17.48599895348379</v>
      </c>
      <c r="R31" s="27"/>
      <c r="S31" s="28"/>
      <c r="T31" s="26">
        <v>4.6625128733141477</v>
      </c>
      <c r="U31" s="27"/>
      <c r="V31" s="28"/>
      <c r="W31" s="26">
        <v>9.1189408931260534</v>
      </c>
      <c r="X31" s="27"/>
      <c r="Y31" s="28"/>
      <c r="Z31" s="26">
        <v>3.0046259881069308</v>
      </c>
      <c r="AA31" s="27"/>
      <c r="AB31" s="28"/>
      <c r="AC31" s="26">
        <v>5.2068722745471403</v>
      </c>
      <c r="AD31" s="27"/>
      <c r="AE31" s="28"/>
      <c r="AF31" s="26">
        <v>4.6694818538340437</v>
      </c>
      <c r="AG31" s="27"/>
      <c r="AH31" s="28"/>
      <c r="AI31" s="26">
        <v>24.004626821893279</v>
      </c>
      <c r="AJ31" s="27"/>
      <c r="AK31" s="28"/>
      <c r="AL31" s="26">
        <v>1.80563457584347</v>
      </c>
      <c r="AM31" s="27"/>
      <c r="AN31" s="28"/>
      <c r="AO31" s="26">
        <v>12.958040516078849</v>
      </c>
      <c r="AP31" s="27"/>
      <c r="AQ31" s="28"/>
      <c r="AR31" s="26">
        <v>7.9833606872615626</v>
      </c>
      <c r="AS31" s="27"/>
      <c r="AT31" s="28"/>
      <c r="AU31" s="26">
        <v>3.9153981037444301</v>
      </c>
      <c r="AV31" s="27"/>
      <c r="AW31" s="28"/>
      <c r="AX31" s="26">
        <v>7.078278627735739</v>
      </c>
      <c r="AY31" s="27"/>
      <c r="AZ31" s="28"/>
      <c r="BA31" s="26">
        <v>19.58415525519257</v>
      </c>
      <c r="BB31" s="27"/>
      <c r="BC31" s="28"/>
      <c r="BD31" s="26">
        <v>23.43108810864944</v>
      </c>
      <c r="BE31" s="27"/>
      <c r="BF31" s="28"/>
      <c r="BG31" s="26">
        <v>3.9813013246258002</v>
      </c>
      <c r="BH31" s="27"/>
      <c r="BI31" s="28"/>
      <c r="BJ31" s="26">
        <v>22.11729335209591</v>
      </c>
      <c r="BK31" s="27"/>
      <c r="BL31" s="28"/>
    </row>
    <row r="32" spans="1:64" ht="46.5" x14ac:dyDescent="0.35">
      <c r="A32" s="34" t="s">
        <v>459</v>
      </c>
      <c r="B32" s="35">
        <v>0.50679738238985905</v>
      </c>
      <c r="C32" s="35">
        <v>0.396432267340036</v>
      </c>
      <c r="D32" s="36">
        <v>0.6165039660618099</v>
      </c>
      <c r="E32" s="35">
        <v>0.50679738238985905</v>
      </c>
      <c r="F32" s="35">
        <v>0.396432267340036</v>
      </c>
      <c r="G32" s="36">
        <v>0.6165039660618099</v>
      </c>
      <c r="H32" s="35">
        <v>0.41371935730753789</v>
      </c>
      <c r="I32" s="35">
        <v>0.23465393764446571</v>
      </c>
      <c r="J32" s="36">
        <v>0.61892663517924984</v>
      </c>
      <c r="K32" s="35">
        <v>0.55713936518850637</v>
      </c>
      <c r="L32" s="35">
        <v>0.42789111905858351</v>
      </c>
      <c r="M32" s="36">
        <v>0.67908742353083296</v>
      </c>
      <c r="N32" s="35">
        <v>0.4293404952179431</v>
      </c>
      <c r="O32" s="35">
        <v>0.25835912443981279</v>
      </c>
      <c r="P32" s="36">
        <v>0.6190292020236785</v>
      </c>
      <c r="Q32" s="35">
        <v>0.55979694049295536</v>
      </c>
      <c r="R32" s="35">
        <v>0.42620226846489018</v>
      </c>
      <c r="S32" s="36">
        <v>0.68525729658550782</v>
      </c>
      <c r="T32" s="35">
        <v>0.4163430335352632</v>
      </c>
      <c r="U32" s="35">
        <v>0.22883511171690649</v>
      </c>
      <c r="V32" s="36">
        <v>0.63164786594149569</v>
      </c>
      <c r="W32" s="35">
        <v>0.72337972663683092</v>
      </c>
      <c r="X32" s="35">
        <v>0.50315888735303083</v>
      </c>
      <c r="Y32" s="36">
        <v>0.87101256966046814</v>
      </c>
      <c r="Z32" s="35">
        <v>0.35557457274052667</v>
      </c>
      <c r="AA32" s="35">
        <v>0.1593796221208495</v>
      </c>
      <c r="AB32" s="36">
        <v>0.61623618768096122</v>
      </c>
      <c r="AC32" s="35">
        <v>0.53420767755044951</v>
      </c>
      <c r="AD32" s="35">
        <v>0.263504183917601</v>
      </c>
      <c r="AE32" s="36">
        <v>0.7861585949767731</v>
      </c>
      <c r="AF32" s="35">
        <v>0.51487948779516313</v>
      </c>
      <c r="AG32" s="35">
        <v>0.26211170479407941</v>
      </c>
      <c r="AH32" s="36">
        <v>0.76025767932666055</v>
      </c>
      <c r="AI32" s="35">
        <v>0.49583032298203089</v>
      </c>
      <c r="AJ32" s="35">
        <v>0.38413689790746092</v>
      </c>
      <c r="AK32" s="36">
        <v>0.60794148131676518</v>
      </c>
      <c r="AL32" s="35">
        <v>0.35785484401403678</v>
      </c>
      <c r="AM32" s="35">
        <v>0.13977773324881401</v>
      </c>
      <c r="AN32" s="36">
        <v>0.65650627080010215</v>
      </c>
      <c r="AO32" s="35">
        <v>0.6441514027037667</v>
      </c>
      <c r="AP32" s="35">
        <v>0.4551936277264142</v>
      </c>
      <c r="AQ32" s="36">
        <v>0.79682452251910685</v>
      </c>
      <c r="AR32" s="35">
        <v>0.36953203988202432</v>
      </c>
      <c r="AS32" s="35">
        <v>0.21728404460611911</v>
      </c>
      <c r="AT32" s="36">
        <v>0.5530779185004433</v>
      </c>
      <c r="AU32" s="35">
        <v>0.67004237555664792</v>
      </c>
      <c r="AV32" s="35">
        <v>0.37906298821175999</v>
      </c>
      <c r="AW32" s="36">
        <v>0.8710506801467417</v>
      </c>
      <c r="AX32" s="35">
        <v>0.47795787374624199</v>
      </c>
      <c r="AY32" s="35">
        <v>0.295838664169358</v>
      </c>
      <c r="AZ32" s="36">
        <v>0.66613193956623351</v>
      </c>
      <c r="BA32" s="35">
        <v>0.51809615893061645</v>
      </c>
      <c r="BB32" s="35">
        <v>0.38456304902521071</v>
      </c>
      <c r="BC32" s="36">
        <v>0.64909357205039397</v>
      </c>
      <c r="BD32" s="35">
        <v>0.48751442186964328</v>
      </c>
      <c r="BE32" s="35">
        <v>0.37345049637121702</v>
      </c>
      <c r="BF32" s="36">
        <v>0.60289371062856278</v>
      </c>
      <c r="BG32" s="35">
        <v>0.5403079886401736</v>
      </c>
      <c r="BH32" s="35">
        <v>0.26078167912835382</v>
      </c>
      <c r="BI32" s="36">
        <v>0.79658326874588814</v>
      </c>
      <c r="BJ32" s="35">
        <v>0.51270573691309562</v>
      </c>
      <c r="BK32" s="35">
        <v>0.39366725571401429</v>
      </c>
      <c r="BL32" s="36">
        <v>0.63032019036822995</v>
      </c>
    </row>
    <row r="33" spans="1:64" x14ac:dyDescent="0.35">
      <c r="A33" s="33" t="s">
        <v>356</v>
      </c>
      <c r="B33" s="26">
        <v>7.8161478214776956</v>
      </c>
      <c r="C33" s="27"/>
      <c r="D33" s="28"/>
      <c r="E33" s="26">
        <v>7.8161478214776956</v>
      </c>
      <c r="F33" s="27"/>
      <c r="G33" s="28"/>
      <c r="H33" s="26">
        <v>2.732810354981305</v>
      </c>
      <c r="I33" s="27"/>
      <c r="J33" s="28"/>
      <c r="K33" s="26">
        <v>5.083337466496392</v>
      </c>
      <c r="L33" s="27"/>
      <c r="M33" s="28"/>
      <c r="N33" s="26">
        <v>3.5594146091101599</v>
      </c>
      <c r="O33" s="27"/>
      <c r="P33" s="28"/>
      <c r="Q33" s="26">
        <v>4.2567332123675357</v>
      </c>
      <c r="R33" s="27"/>
      <c r="S33" s="28"/>
      <c r="T33" s="26">
        <v>1.4865031611522179</v>
      </c>
      <c r="U33" s="27"/>
      <c r="V33" s="28"/>
      <c r="W33" s="26">
        <v>2.7657177870120142</v>
      </c>
      <c r="X33" s="27"/>
      <c r="Y33" s="28"/>
      <c r="Z33" s="26">
        <v>0.51277772211538708</v>
      </c>
      <c r="AA33" s="27"/>
      <c r="AB33" s="28"/>
      <c r="AC33" s="26">
        <v>0.170984242460298</v>
      </c>
      <c r="AD33" s="27"/>
      <c r="AE33" s="28"/>
      <c r="AF33" s="26">
        <v>2.880164908737779</v>
      </c>
      <c r="AG33" s="27"/>
      <c r="AH33" s="28"/>
      <c r="AI33" s="26">
        <v>7.6285362921946867</v>
      </c>
      <c r="AJ33" s="27"/>
      <c r="AK33" s="28"/>
      <c r="AL33" s="27"/>
      <c r="AM33" s="27"/>
      <c r="AN33" s="28"/>
      <c r="AO33" s="26">
        <v>3.0484907605810569</v>
      </c>
      <c r="AP33" s="27"/>
      <c r="AQ33" s="28"/>
      <c r="AR33" s="26">
        <v>3.712596461433352</v>
      </c>
      <c r="AS33" s="27"/>
      <c r="AT33" s="28"/>
      <c r="AU33" s="26">
        <v>1.0550605994632869</v>
      </c>
      <c r="AV33" s="27"/>
      <c r="AW33" s="28"/>
      <c r="AX33" s="26">
        <v>2.689169752506817</v>
      </c>
      <c r="AY33" s="27"/>
      <c r="AZ33" s="28"/>
      <c r="BA33" s="26">
        <v>5.126978068970879</v>
      </c>
      <c r="BB33" s="27"/>
      <c r="BC33" s="28"/>
      <c r="BD33" s="26">
        <v>7.8161478214776956</v>
      </c>
      <c r="BE33" s="27"/>
      <c r="BF33" s="28"/>
      <c r="BG33" s="26">
        <v>1.431482975046644</v>
      </c>
      <c r="BH33" s="27"/>
      <c r="BI33" s="28"/>
      <c r="BJ33" s="26">
        <v>6.3846648464310531</v>
      </c>
      <c r="BK33" s="27"/>
      <c r="BL33" s="28"/>
    </row>
    <row r="34" spans="1:64" x14ac:dyDescent="0.35">
      <c r="A34" s="34" t="s">
        <v>357</v>
      </c>
      <c r="B34" s="35">
        <v>0.1485687043309806</v>
      </c>
      <c r="C34" s="35">
        <v>8.4982003724207542E-2</v>
      </c>
      <c r="D34" s="36">
        <v>0.2468955814976819</v>
      </c>
      <c r="E34" s="35">
        <v>0.1485687043309806</v>
      </c>
      <c r="F34" s="35">
        <v>8.4982003724207542E-2</v>
      </c>
      <c r="G34" s="36">
        <v>0.2468955814976819</v>
      </c>
      <c r="H34" s="35">
        <v>0.1479869744668674</v>
      </c>
      <c r="I34" s="35">
        <v>4.4927039561838251E-2</v>
      </c>
      <c r="J34" s="36">
        <v>0.39073893422599271</v>
      </c>
      <c r="K34" s="35">
        <v>0.14888333750875549</v>
      </c>
      <c r="L34" s="35">
        <v>8.2267534850763949E-2</v>
      </c>
      <c r="M34" s="36">
        <v>0.25448317147774763</v>
      </c>
      <c r="N34" s="35">
        <v>0.16653535307680151</v>
      </c>
      <c r="O34" s="35">
        <v>6.0785892957992117E-2</v>
      </c>
      <c r="P34" s="36">
        <v>0.38152471338704452</v>
      </c>
      <c r="Q34" s="35">
        <v>0.13627509844402361</v>
      </c>
      <c r="R34" s="35">
        <v>7.4034604842696319E-2</v>
      </c>
      <c r="S34" s="36">
        <v>0.23742426553609289</v>
      </c>
      <c r="T34" s="35">
        <v>0.13273855800294179</v>
      </c>
      <c r="U34" s="35">
        <v>3.7842449576293048E-2</v>
      </c>
      <c r="V34" s="36">
        <v>0.37327994522078273</v>
      </c>
      <c r="W34" s="35">
        <v>0.21939655056120519</v>
      </c>
      <c r="X34" s="35">
        <v>0.1000217972479696</v>
      </c>
      <c r="Y34" s="36">
        <v>0.41547175071535469</v>
      </c>
      <c r="Z34" s="35">
        <v>6.0683333025058822E-2</v>
      </c>
      <c r="AA34" s="35">
        <v>1.3708284940538251E-2</v>
      </c>
      <c r="AB34" s="36">
        <v>0.2309392311406756</v>
      </c>
      <c r="AC34" s="35">
        <v>1.7542411306869059E-2</v>
      </c>
      <c r="AD34" s="35">
        <v>2.2829672214577392E-3</v>
      </c>
      <c r="AE34" s="36">
        <v>0.1222946384646509</v>
      </c>
      <c r="AF34" s="35">
        <v>0.31758081076145339</v>
      </c>
      <c r="AG34" s="35">
        <v>0.1099952936786693</v>
      </c>
      <c r="AH34" s="36">
        <v>0.63667592154397412</v>
      </c>
      <c r="AI34" s="35">
        <v>0.1575721064819581</v>
      </c>
      <c r="AJ34" s="35">
        <v>8.9465201944597533E-2</v>
      </c>
      <c r="AK34" s="36">
        <v>0.26257503978753988</v>
      </c>
      <c r="AL34" s="31"/>
      <c r="AM34" s="31"/>
      <c r="AN34" s="32"/>
      <c r="AO34" s="35">
        <v>0.1515421716054319</v>
      </c>
      <c r="AP34" s="35">
        <v>6.8210882379706461E-2</v>
      </c>
      <c r="AQ34" s="36">
        <v>0.30351600535342488</v>
      </c>
      <c r="AR34" s="35">
        <v>0.17184784671464551</v>
      </c>
      <c r="AS34" s="35">
        <v>6.9745407613967636E-2</v>
      </c>
      <c r="AT34" s="36">
        <v>0.36480522049312419</v>
      </c>
      <c r="AU34" s="35">
        <v>0.1805526007034981</v>
      </c>
      <c r="AV34" s="35">
        <v>3.9072770167918533E-2</v>
      </c>
      <c r="AW34" s="36">
        <v>0.5441985237002297</v>
      </c>
      <c r="AX34" s="35">
        <v>0.18158508934848511</v>
      </c>
      <c r="AY34" s="35">
        <v>5.7148339979648848E-2</v>
      </c>
      <c r="AZ34" s="36">
        <v>0.4481788705907227</v>
      </c>
      <c r="BA34" s="35">
        <v>0.135633506262724</v>
      </c>
      <c r="BB34" s="35">
        <v>7.3951356058271231E-2</v>
      </c>
      <c r="BC34" s="36">
        <v>0.23567099242261311</v>
      </c>
      <c r="BD34" s="35">
        <v>0.162625174245696</v>
      </c>
      <c r="BE34" s="35">
        <v>9.3214155281203581E-2</v>
      </c>
      <c r="BF34" s="36">
        <v>0.26842251618961072</v>
      </c>
      <c r="BG34" s="35">
        <v>0.19426856295354619</v>
      </c>
      <c r="BH34" s="35">
        <v>5.3043105130924861E-2</v>
      </c>
      <c r="BI34" s="36">
        <v>0.50928163772048729</v>
      </c>
      <c r="BJ34" s="35">
        <v>0.1480042898071145</v>
      </c>
      <c r="BK34" s="35">
        <v>7.9318903982249681E-2</v>
      </c>
      <c r="BL34" s="36">
        <v>0.25940886835653049</v>
      </c>
    </row>
    <row r="35" spans="1:64" x14ac:dyDescent="0.35">
      <c r="A35" s="33" t="s">
        <v>264</v>
      </c>
      <c r="B35" s="27"/>
      <c r="C35" s="27"/>
      <c r="D35" s="28"/>
      <c r="E35" s="27"/>
      <c r="F35" s="27"/>
      <c r="G35" s="28"/>
      <c r="H35" s="27"/>
      <c r="I35" s="27"/>
      <c r="J35" s="28"/>
      <c r="K35" s="27"/>
      <c r="L35" s="27"/>
      <c r="M35" s="28"/>
      <c r="N35" s="27"/>
      <c r="O35" s="27"/>
      <c r="P35" s="28"/>
      <c r="Q35" s="27"/>
      <c r="R35" s="27"/>
      <c r="S35" s="28"/>
      <c r="T35" s="27"/>
      <c r="U35" s="27"/>
      <c r="V35" s="28"/>
      <c r="W35" s="27"/>
      <c r="X35" s="27"/>
      <c r="Y35" s="28"/>
      <c r="Z35" s="27"/>
      <c r="AA35" s="27"/>
      <c r="AB35" s="28"/>
      <c r="AC35" s="27"/>
      <c r="AD35" s="27"/>
      <c r="AE35" s="28"/>
      <c r="AF35" s="27"/>
      <c r="AG35" s="27"/>
      <c r="AH35" s="28"/>
      <c r="AI35" s="27"/>
      <c r="AJ35" s="27"/>
      <c r="AK35" s="28"/>
      <c r="AL35" s="27"/>
      <c r="AM35" s="27"/>
      <c r="AN35" s="28"/>
      <c r="AO35" s="27"/>
      <c r="AP35" s="27"/>
      <c r="AQ35" s="28"/>
      <c r="AR35" s="27"/>
      <c r="AS35" s="27"/>
      <c r="AT35" s="28"/>
      <c r="AU35" s="27"/>
      <c r="AV35" s="27"/>
      <c r="AW35" s="28"/>
      <c r="AX35" s="27"/>
      <c r="AY35" s="27"/>
      <c r="AZ35" s="28"/>
      <c r="BA35" s="27"/>
      <c r="BB35" s="27"/>
      <c r="BC35" s="28"/>
      <c r="BD35" s="27"/>
      <c r="BE35" s="27"/>
      <c r="BF35" s="28"/>
      <c r="BG35" s="27"/>
      <c r="BH35" s="27"/>
      <c r="BI35" s="28"/>
      <c r="BJ35" s="27"/>
      <c r="BK35" s="27"/>
      <c r="BL35" s="28"/>
    </row>
    <row r="36" spans="1:64" ht="31" x14ac:dyDescent="0.35">
      <c r="A36" s="34" t="s">
        <v>265</v>
      </c>
      <c r="B36" s="31"/>
      <c r="C36" s="31"/>
      <c r="D36" s="32"/>
      <c r="E36" s="31"/>
      <c r="F36" s="31"/>
      <c r="G36" s="32"/>
      <c r="H36" s="31"/>
      <c r="I36" s="31"/>
      <c r="J36" s="32"/>
      <c r="K36" s="31"/>
      <c r="L36" s="31"/>
      <c r="M36" s="32"/>
      <c r="N36" s="31"/>
      <c r="O36" s="31"/>
      <c r="P36" s="32"/>
      <c r="Q36" s="31"/>
      <c r="R36" s="31"/>
      <c r="S36" s="32"/>
      <c r="T36" s="31"/>
      <c r="U36" s="31"/>
      <c r="V36" s="32"/>
      <c r="W36" s="31"/>
      <c r="X36" s="31"/>
      <c r="Y36" s="32"/>
      <c r="Z36" s="31"/>
      <c r="AA36" s="31"/>
      <c r="AB36" s="32"/>
      <c r="AC36" s="31"/>
      <c r="AD36" s="31"/>
      <c r="AE36" s="32"/>
      <c r="AF36" s="31"/>
      <c r="AG36" s="31"/>
      <c r="AH36" s="32"/>
      <c r="AI36" s="31"/>
      <c r="AJ36" s="31"/>
      <c r="AK36" s="32"/>
      <c r="AL36" s="31"/>
      <c r="AM36" s="31"/>
      <c r="AN36" s="32"/>
      <c r="AO36" s="31"/>
      <c r="AP36" s="31"/>
      <c r="AQ36" s="32"/>
      <c r="AR36" s="31"/>
      <c r="AS36" s="31"/>
      <c r="AT36" s="32"/>
      <c r="AU36" s="31"/>
      <c r="AV36" s="31"/>
      <c r="AW36" s="32"/>
      <c r="AX36" s="31"/>
      <c r="AY36" s="31"/>
      <c r="AZ36" s="32"/>
      <c r="BA36" s="31"/>
      <c r="BB36" s="31"/>
      <c r="BC36" s="32"/>
      <c r="BD36" s="31"/>
      <c r="BE36" s="31"/>
      <c r="BF36" s="32"/>
      <c r="BG36" s="31"/>
      <c r="BH36" s="31"/>
      <c r="BI36" s="32"/>
      <c r="BJ36" s="31"/>
      <c r="BK36" s="31"/>
      <c r="BL36" s="32"/>
    </row>
  </sheetData>
  <hyperlinks>
    <hyperlink ref="A2" location="Table_of_contents!A1" display="Click here to return to contents." xr:uid="{7DE29B5C-8388-4319-B072-4F339732B650}"/>
  </hyperlinks>
  <pageMargins left="0.75" right="0.75" top="1" bottom="1" header="0.5" footer="0.5"/>
  <pageSetup orientation="portrait"/>
  <rowBreaks count="1" manualBreakCount="1">
    <brk id="28" max="16383" man="1"/>
  </rowBreaks>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BL28"/>
  <sheetViews>
    <sheetView workbookViewId="0"/>
  </sheetViews>
  <sheetFormatPr defaultColWidth="12" defaultRowHeight="15.5" x14ac:dyDescent="0.35"/>
  <cols>
    <col min="1" max="1" width="28.54296875" style="20" customWidth="1"/>
    <col min="2" max="5" width="14.26953125" style="21" customWidth="1"/>
    <col min="6" max="6" width="34.81640625" style="21" customWidth="1"/>
    <col min="7" max="7" width="35.1796875" style="21" customWidth="1"/>
    <col min="8" max="8" width="14.26953125" style="21" customWidth="1"/>
    <col min="9" max="9" width="32" style="21" customWidth="1"/>
    <col min="10" max="10" width="32.26953125" style="21" customWidth="1"/>
    <col min="11" max="11" width="14.26953125" style="21" customWidth="1"/>
    <col min="12" max="12" width="31.453125" style="21" customWidth="1"/>
    <col min="13" max="13" width="31.7265625" style="21" customWidth="1"/>
    <col min="14" max="14" width="14.26953125" style="21" customWidth="1"/>
    <col min="15" max="15" width="30.81640625" style="21" customWidth="1"/>
    <col min="16" max="16" width="31.1796875" style="21" customWidth="1"/>
    <col min="17" max="17" width="14.26953125" style="21" customWidth="1"/>
    <col min="18" max="18" width="30.26953125" style="21" customWidth="1"/>
    <col min="19" max="19" width="30.54296875" style="21" customWidth="1"/>
    <col min="20" max="20" width="14.26953125" style="21" customWidth="1"/>
    <col min="21" max="21" width="29.7265625" style="21" customWidth="1"/>
    <col min="22" max="22" width="30" style="21" customWidth="1"/>
    <col min="23" max="23" width="14.26953125" style="21" customWidth="1"/>
    <col min="24" max="24" width="29.1796875" style="21" customWidth="1"/>
    <col min="25" max="25" width="29.453125" style="21" customWidth="1"/>
    <col min="26" max="26" width="14.26953125" style="21" customWidth="1"/>
    <col min="27" max="27" width="28.54296875" style="21" customWidth="1"/>
    <col min="28" max="28" width="28.81640625" style="21" customWidth="1"/>
    <col min="29" max="29" width="14.26953125" style="21" customWidth="1"/>
    <col min="30" max="30" width="28" style="21" customWidth="1"/>
    <col min="31" max="31" width="28.26953125" style="21" customWidth="1"/>
    <col min="32" max="32" width="14.26953125" style="21" customWidth="1"/>
    <col min="33" max="33" width="27.453125" style="21" customWidth="1"/>
    <col min="34" max="34" width="27.7265625" style="21" customWidth="1"/>
    <col min="35" max="35" width="14.26953125" style="21" customWidth="1"/>
    <col min="36" max="36" width="26.81640625" style="21" customWidth="1"/>
    <col min="37" max="37" width="27.1796875" style="21" customWidth="1"/>
    <col min="38" max="38" width="14.26953125" style="21" customWidth="1"/>
    <col min="39" max="39" width="25.7265625" style="21" customWidth="1"/>
    <col min="40" max="40" width="26" style="21" customWidth="1"/>
    <col min="41" max="41" width="14.26953125" style="21" customWidth="1"/>
    <col min="42" max="42" width="25.1796875" style="21" customWidth="1"/>
    <col min="43" max="43" width="25.453125" style="21" customWidth="1"/>
    <col min="44" max="44" width="14.26953125" style="21" customWidth="1"/>
    <col min="45" max="45" width="24.54296875" style="21" customWidth="1"/>
    <col min="46" max="46" width="24.81640625" style="21" customWidth="1"/>
    <col min="47" max="47" width="14.26953125" style="21" customWidth="1"/>
    <col min="48" max="48" width="24" style="21" customWidth="1"/>
    <col min="49" max="49" width="24.26953125" style="21" customWidth="1"/>
    <col min="50" max="50" width="14.26953125" style="21" customWidth="1"/>
    <col min="51" max="51" width="22.81640625" style="21" customWidth="1"/>
    <col min="52" max="52" width="23.1796875" style="21" customWidth="1"/>
    <col min="53" max="53" width="14.26953125" style="21" customWidth="1"/>
    <col min="54" max="54" width="22.26953125" style="21" customWidth="1"/>
    <col min="55" max="55" width="22.54296875" style="21" customWidth="1"/>
    <col min="56" max="56" width="14.26953125" style="21" customWidth="1"/>
    <col min="57" max="57" width="20.54296875" style="21" customWidth="1"/>
    <col min="58" max="58" width="20.81640625" style="21" customWidth="1"/>
    <col min="59" max="59" width="14.26953125" style="21" customWidth="1"/>
    <col min="60" max="60" width="18.81640625" style="21" customWidth="1"/>
    <col min="61" max="61" width="19.1796875" style="21" customWidth="1"/>
    <col min="62" max="62" width="14.26953125" style="21" customWidth="1"/>
    <col min="63" max="63" width="18.26953125" style="21" customWidth="1"/>
    <col min="64" max="64" width="18.54296875" style="21" customWidth="1"/>
    <col min="65" max="16384" width="12" style="21"/>
  </cols>
  <sheetData>
    <row r="1" spans="1:64" x14ac:dyDescent="0.35">
      <c r="A1" s="19" t="s">
        <v>94</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row>
    <row r="2" spans="1:64" s="20" customFormat="1" x14ac:dyDescent="0.35">
      <c r="A2" s="22" t="s">
        <v>141</v>
      </c>
      <c r="B2" s="22"/>
    </row>
    <row r="3" spans="1:64"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row>
    <row r="4" spans="1:64"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row>
    <row r="5" spans="1:64"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row>
    <row r="6" spans="1:64" s="20" customFormat="1" x14ac:dyDescent="0.35">
      <c r="A6" s="23" t="s">
        <v>145</v>
      </c>
    </row>
    <row r="7" spans="1:64" s="20" customFormat="1" x14ac:dyDescent="0.35">
      <c r="A7" s="23" t="s">
        <v>146</v>
      </c>
    </row>
    <row r="8" spans="1:64" s="20" customFormat="1" x14ac:dyDescent="0.35">
      <c r="A8" s="23" t="s">
        <v>4</v>
      </c>
    </row>
    <row r="9" spans="1:64" x14ac:dyDescent="0.35">
      <c r="A9" s="23" t="s">
        <v>90</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row>
    <row r="10" spans="1:64" s="24" customFormat="1" ht="93.5" thickBot="1" x14ac:dyDescent="0.3">
      <c r="A10" s="45" t="s">
        <v>147</v>
      </c>
      <c r="B10" s="46" t="s">
        <v>148</v>
      </c>
      <c r="C10" s="46" t="s">
        <v>149</v>
      </c>
      <c r="D10" s="47" t="s">
        <v>150</v>
      </c>
      <c r="E10" s="46" t="s">
        <v>157</v>
      </c>
      <c r="F10" s="46" t="s">
        <v>158</v>
      </c>
      <c r="G10" s="47" t="s">
        <v>159</v>
      </c>
      <c r="H10" s="46" t="s">
        <v>172</v>
      </c>
      <c r="I10" s="46" t="s">
        <v>173</v>
      </c>
      <c r="J10" s="47" t="s">
        <v>174</v>
      </c>
      <c r="K10" s="46" t="s">
        <v>175</v>
      </c>
      <c r="L10" s="46" t="s">
        <v>176</v>
      </c>
      <c r="M10" s="47" t="s">
        <v>177</v>
      </c>
      <c r="N10" s="46" t="s">
        <v>178</v>
      </c>
      <c r="O10" s="46" t="s">
        <v>179</v>
      </c>
      <c r="P10" s="47" t="s">
        <v>180</v>
      </c>
      <c r="Q10" s="46" t="s">
        <v>181</v>
      </c>
      <c r="R10" s="46" t="s">
        <v>182</v>
      </c>
      <c r="S10" s="47" t="s">
        <v>183</v>
      </c>
      <c r="T10" s="46" t="s">
        <v>184</v>
      </c>
      <c r="U10" s="46" t="s">
        <v>185</v>
      </c>
      <c r="V10" s="47" t="s">
        <v>186</v>
      </c>
      <c r="W10" s="46" t="s">
        <v>187</v>
      </c>
      <c r="X10" s="46" t="s">
        <v>188</v>
      </c>
      <c r="Y10" s="47" t="s">
        <v>189</v>
      </c>
      <c r="Z10" s="46" t="s">
        <v>190</v>
      </c>
      <c r="AA10" s="46" t="s">
        <v>191</v>
      </c>
      <c r="AB10" s="47" t="s">
        <v>192</v>
      </c>
      <c r="AC10" s="46" t="s">
        <v>193</v>
      </c>
      <c r="AD10" s="46" t="s">
        <v>194</v>
      </c>
      <c r="AE10" s="47" t="s">
        <v>195</v>
      </c>
      <c r="AF10" s="46" t="s">
        <v>196</v>
      </c>
      <c r="AG10" s="46" t="s">
        <v>197</v>
      </c>
      <c r="AH10" s="47" t="s">
        <v>198</v>
      </c>
      <c r="AI10" s="46" t="s">
        <v>199</v>
      </c>
      <c r="AJ10" s="46" t="s">
        <v>200</v>
      </c>
      <c r="AK10" s="47" t="s">
        <v>201</v>
      </c>
      <c r="AL10" s="46" t="s">
        <v>205</v>
      </c>
      <c r="AM10" s="46" t="s">
        <v>206</v>
      </c>
      <c r="AN10" s="47" t="s">
        <v>207</v>
      </c>
      <c r="AO10" s="46" t="s">
        <v>208</v>
      </c>
      <c r="AP10" s="46" t="s">
        <v>209</v>
      </c>
      <c r="AQ10" s="47" t="s">
        <v>210</v>
      </c>
      <c r="AR10" s="46" t="s">
        <v>211</v>
      </c>
      <c r="AS10" s="46" t="s">
        <v>212</v>
      </c>
      <c r="AT10" s="47" t="s">
        <v>213</v>
      </c>
      <c r="AU10" s="46" t="s">
        <v>214</v>
      </c>
      <c r="AV10" s="46" t="s">
        <v>215</v>
      </c>
      <c r="AW10" s="47" t="s">
        <v>216</v>
      </c>
      <c r="AX10" s="46" t="s">
        <v>217</v>
      </c>
      <c r="AY10" s="46" t="s">
        <v>218</v>
      </c>
      <c r="AZ10" s="47" t="s">
        <v>219</v>
      </c>
      <c r="BA10" s="46" t="s">
        <v>220</v>
      </c>
      <c r="BB10" s="46" t="s">
        <v>221</v>
      </c>
      <c r="BC10" s="47" t="s">
        <v>222</v>
      </c>
      <c r="BD10" s="46" t="s">
        <v>223</v>
      </c>
      <c r="BE10" s="46" t="s">
        <v>224</v>
      </c>
      <c r="BF10" s="47" t="s">
        <v>225</v>
      </c>
      <c r="BG10" s="46" t="s">
        <v>232</v>
      </c>
      <c r="BH10" s="46" t="s">
        <v>233</v>
      </c>
      <c r="BI10" s="47" t="s">
        <v>234</v>
      </c>
      <c r="BJ10" s="46" t="s">
        <v>235</v>
      </c>
      <c r="BK10" s="46" t="s">
        <v>236</v>
      </c>
      <c r="BL10" s="47" t="s">
        <v>237</v>
      </c>
    </row>
    <row r="11" spans="1:64" ht="16" thickTop="1" x14ac:dyDescent="0.35">
      <c r="A11" s="25" t="s">
        <v>241</v>
      </c>
      <c r="B11" s="26">
        <v>114</v>
      </c>
      <c r="C11" s="27"/>
      <c r="D11" s="28"/>
      <c r="E11" s="26">
        <v>114</v>
      </c>
      <c r="F11" s="27"/>
      <c r="G11" s="28"/>
      <c r="H11" s="26">
        <v>29</v>
      </c>
      <c r="I11" s="27"/>
      <c r="J11" s="28"/>
      <c r="K11" s="26">
        <v>85</v>
      </c>
      <c r="L11" s="27"/>
      <c r="M11" s="28"/>
      <c r="N11" s="26">
        <v>33</v>
      </c>
      <c r="O11" s="27"/>
      <c r="P11" s="28"/>
      <c r="Q11" s="26">
        <v>81</v>
      </c>
      <c r="R11" s="27"/>
      <c r="S11" s="28"/>
      <c r="T11" s="26">
        <v>28</v>
      </c>
      <c r="U11" s="27"/>
      <c r="V11" s="28"/>
      <c r="W11" s="26">
        <v>29</v>
      </c>
      <c r="X11" s="27"/>
      <c r="Y11" s="28"/>
      <c r="Z11" s="26">
        <v>19</v>
      </c>
      <c r="AA11" s="27"/>
      <c r="AB11" s="28"/>
      <c r="AC11" s="26">
        <v>17</v>
      </c>
      <c r="AD11" s="27"/>
      <c r="AE11" s="28"/>
      <c r="AF11" s="26">
        <v>20</v>
      </c>
      <c r="AG11" s="27"/>
      <c r="AH11" s="28"/>
      <c r="AI11" s="26">
        <v>108</v>
      </c>
      <c r="AJ11" s="27"/>
      <c r="AK11" s="28"/>
      <c r="AL11" s="26">
        <v>12</v>
      </c>
      <c r="AM11" s="27"/>
      <c r="AN11" s="28"/>
      <c r="AO11" s="26">
        <v>42</v>
      </c>
      <c r="AP11" s="27"/>
      <c r="AQ11" s="28"/>
      <c r="AR11" s="26">
        <v>42</v>
      </c>
      <c r="AS11" s="27"/>
      <c r="AT11" s="28"/>
      <c r="AU11" s="26">
        <v>18</v>
      </c>
      <c r="AV11" s="27"/>
      <c r="AW11" s="28"/>
      <c r="AX11" s="26">
        <v>33</v>
      </c>
      <c r="AY11" s="27"/>
      <c r="AZ11" s="28"/>
      <c r="BA11" s="26">
        <v>81</v>
      </c>
      <c r="BB11" s="27"/>
      <c r="BC11" s="28"/>
      <c r="BD11" s="26">
        <v>104</v>
      </c>
      <c r="BE11" s="27"/>
      <c r="BF11" s="28"/>
      <c r="BG11" s="26">
        <v>15</v>
      </c>
      <c r="BH11" s="27"/>
      <c r="BI11" s="28"/>
      <c r="BJ11" s="26">
        <v>97</v>
      </c>
      <c r="BK11" s="27"/>
      <c r="BL11" s="28"/>
    </row>
    <row r="12" spans="1:64" x14ac:dyDescent="0.35">
      <c r="A12" s="29" t="s">
        <v>45</v>
      </c>
      <c r="B12" s="30">
        <v>52.609651922823012</v>
      </c>
      <c r="C12" s="31"/>
      <c r="D12" s="32"/>
      <c r="E12" s="30">
        <v>52.609651922823012</v>
      </c>
      <c r="F12" s="31"/>
      <c r="G12" s="32"/>
      <c r="H12" s="30">
        <v>18.466560079536929</v>
      </c>
      <c r="I12" s="31"/>
      <c r="J12" s="32"/>
      <c r="K12" s="30">
        <v>34.143091843286037</v>
      </c>
      <c r="L12" s="31"/>
      <c r="M12" s="32"/>
      <c r="N12" s="30">
        <v>21.373327304675399</v>
      </c>
      <c r="O12" s="31"/>
      <c r="P12" s="32"/>
      <c r="Q12" s="30">
        <v>31.23632461814757</v>
      </c>
      <c r="R12" s="31"/>
      <c r="S12" s="32"/>
      <c r="T12" s="30">
        <v>11.198729167445631</v>
      </c>
      <c r="U12" s="31"/>
      <c r="V12" s="32"/>
      <c r="W12" s="30">
        <v>12.606022200155151</v>
      </c>
      <c r="X12" s="31"/>
      <c r="Y12" s="32"/>
      <c r="Z12" s="30">
        <v>8.4500586331281209</v>
      </c>
      <c r="AA12" s="31"/>
      <c r="AB12" s="32"/>
      <c r="AC12" s="30">
        <v>9.7469064810574793</v>
      </c>
      <c r="AD12" s="31"/>
      <c r="AE12" s="32"/>
      <c r="AF12" s="30">
        <v>9.0690772588938824</v>
      </c>
      <c r="AG12" s="31"/>
      <c r="AH12" s="32"/>
      <c r="AI12" s="30">
        <v>48.412986679645279</v>
      </c>
      <c r="AJ12" s="31"/>
      <c r="AK12" s="32"/>
      <c r="AL12" s="30">
        <v>5.0457178547306292</v>
      </c>
      <c r="AM12" s="31"/>
      <c r="AN12" s="32"/>
      <c r="AO12" s="30">
        <v>20.1164516008017</v>
      </c>
      <c r="AP12" s="31"/>
      <c r="AQ12" s="32"/>
      <c r="AR12" s="30">
        <v>21.603974285451152</v>
      </c>
      <c r="AS12" s="31"/>
      <c r="AT12" s="32"/>
      <c r="AU12" s="30">
        <v>5.843508181839475</v>
      </c>
      <c r="AV12" s="31"/>
      <c r="AW12" s="32"/>
      <c r="AX12" s="30">
        <v>14.809419441625829</v>
      </c>
      <c r="AY12" s="31"/>
      <c r="AZ12" s="32"/>
      <c r="BA12" s="30">
        <v>37.800232481197163</v>
      </c>
      <c r="BB12" s="31"/>
      <c r="BC12" s="32"/>
      <c r="BD12" s="30">
        <v>48.062348635328547</v>
      </c>
      <c r="BE12" s="31"/>
      <c r="BF12" s="32"/>
      <c r="BG12" s="30">
        <v>7.3685775674829204</v>
      </c>
      <c r="BH12" s="31"/>
      <c r="BI12" s="32"/>
      <c r="BJ12" s="30">
        <v>43.138376966990769</v>
      </c>
      <c r="BK12" s="31"/>
      <c r="BL12" s="32"/>
    </row>
    <row r="13" spans="1:64" x14ac:dyDescent="0.35">
      <c r="A13" s="33" t="s">
        <v>460</v>
      </c>
      <c r="B13" s="26">
        <v>5.4278315239041079</v>
      </c>
      <c r="C13" s="27"/>
      <c r="D13" s="28"/>
      <c r="E13" s="26">
        <v>5.4278315239041079</v>
      </c>
      <c r="F13" s="27"/>
      <c r="G13" s="28"/>
      <c r="H13" s="26">
        <v>1.159225300250057</v>
      </c>
      <c r="I13" s="27"/>
      <c r="J13" s="28"/>
      <c r="K13" s="26">
        <v>4.2686062236540518</v>
      </c>
      <c r="L13" s="27"/>
      <c r="M13" s="28"/>
      <c r="N13" s="26">
        <v>0.60822938079005007</v>
      </c>
      <c r="O13" s="27"/>
      <c r="P13" s="28"/>
      <c r="Q13" s="26">
        <v>4.8196021431140581</v>
      </c>
      <c r="R13" s="27"/>
      <c r="S13" s="28"/>
      <c r="T13" s="26">
        <v>1.021151545596849</v>
      </c>
      <c r="U13" s="27"/>
      <c r="V13" s="28"/>
      <c r="W13" s="26">
        <v>2.0233492462891851</v>
      </c>
      <c r="X13" s="27"/>
      <c r="Y13" s="28"/>
      <c r="Z13" s="26">
        <v>0.175913934584051</v>
      </c>
      <c r="AA13" s="27"/>
      <c r="AB13" s="28"/>
      <c r="AC13" s="26">
        <v>0.170984242460298</v>
      </c>
      <c r="AD13" s="27"/>
      <c r="AE13" s="28"/>
      <c r="AF13" s="26">
        <v>2.0364325549737261</v>
      </c>
      <c r="AG13" s="27"/>
      <c r="AH13" s="28"/>
      <c r="AI13" s="26">
        <v>5.4278315239041079</v>
      </c>
      <c r="AJ13" s="27"/>
      <c r="AK13" s="28"/>
      <c r="AL13" s="26">
        <v>0.51665254789867898</v>
      </c>
      <c r="AM13" s="27"/>
      <c r="AN13" s="28"/>
      <c r="AO13" s="26">
        <v>1.7004472803255699</v>
      </c>
      <c r="AP13" s="27"/>
      <c r="AQ13" s="28"/>
      <c r="AR13" s="26">
        <v>2.514803561047926</v>
      </c>
      <c r="AS13" s="27"/>
      <c r="AT13" s="28"/>
      <c r="AU13" s="26">
        <v>0.69592813463193393</v>
      </c>
      <c r="AV13" s="27"/>
      <c r="AW13" s="28"/>
      <c r="AX13" s="26">
        <v>2.8861950128217591</v>
      </c>
      <c r="AY13" s="27"/>
      <c r="AZ13" s="28"/>
      <c r="BA13" s="26">
        <v>2.5416365110823498</v>
      </c>
      <c r="BB13" s="27"/>
      <c r="BC13" s="28"/>
      <c r="BD13" s="26">
        <v>4.9802759324739441</v>
      </c>
      <c r="BE13" s="27"/>
      <c r="BF13" s="28"/>
      <c r="BG13" s="26">
        <v>1.389276773921535</v>
      </c>
      <c r="BH13" s="27"/>
      <c r="BI13" s="28"/>
      <c r="BJ13" s="26">
        <v>4.0385547499825742</v>
      </c>
      <c r="BK13" s="27"/>
      <c r="BL13" s="28"/>
    </row>
    <row r="14" spans="1:64" ht="31" x14ac:dyDescent="0.35">
      <c r="A14" s="34" t="s">
        <v>461</v>
      </c>
      <c r="B14" s="35">
        <v>0.10317178170778619</v>
      </c>
      <c r="C14" s="35">
        <v>5.8105022099484573E-2</v>
      </c>
      <c r="D14" s="36">
        <v>0.1766376058823616</v>
      </c>
      <c r="E14" s="35">
        <v>0.10317178170778619</v>
      </c>
      <c r="F14" s="35">
        <v>5.8105022099484573E-2</v>
      </c>
      <c r="G14" s="36">
        <v>0.1766376058823616</v>
      </c>
      <c r="H14" s="35">
        <v>6.2774295551374051E-2</v>
      </c>
      <c r="I14" s="35">
        <v>1.839400130976299E-2</v>
      </c>
      <c r="J14" s="36">
        <v>0.19316234264055521</v>
      </c>
      <c r="K14" s="35">
        <v>0.1250210802011312</v>
      </c>
      <c r="L14" s="35">
        <v>6.5492886662166822E-2</v>
      </c>
      <c r="M14" s="36">
        <v>0.22559438495948431</v>
      </c>
      <c r="N14" s="35">
        <v>2.8457402636462702E-2</v>
      </c>
      <c r="O14" s="35">
        <v>6.6979829985296981E-3</v>
      </c>
      <c r="P14" s="36">
        <v>0.11287296056476399</v>
      </c>
      <c r="Q14" s="35">
        <v>0.1542947898650657</v>
      </c>
      <c r="R14" s="35">
        <v>8.3969297753563307E-2</v>
      </c>
      <c r="S14" s="36">
        <v>0.2663906047740866</v>
      </c>
      <c r="T14" s="35">
        <v>9.1184591602170864E-2</v>
      </c>
      <c r="U14" s="35">
        <v>2.584790290006362E-2</v>
      </c>
      <c r="V14" s="36">
        <v>0.27504513901757333</v>
      </c>
      <c r="W14" s="35">
        <v>0.16050655902099581</v>
      </c>
      <c r="X14" s="35">
        <v>5.9999540890458468E-2</v>
      </c>
      <c r="Y14" s="36">
        <v>0.36415290773889147</v>
      </c>
      <c r="Z14" s="35">
        <v>2.081807265743546E-2</v>
      </c>
      <c r="AA14" s="35">
        <v>2.7691561041380442E-3</v>
      </c>
      <c r="AB14" s="36">
        <v>0.13999249857784399</v>
      </c>
      <c r="AC14" s="35">
        <v>1.7542411306869059E-2</v>
      </c>
      <c r="AD14" s="35">
        <v>2.2829672214577392E-3</v>
      </c>
      <c r="AE14" s="36">
        <v>0.1222946384646509</v>
      </c>
      <c r="AF14" s="35">
        <v>0.22454683060248859</v>
      </c>
      <c r="AG14" s="35">
        <v>8.2885427762630692E-2</v>
      </c>
      <c r="AH14" s="36">
        <v>0.48127039898621699</v>
      </c>
      <c r="AI14" s="35">
        <v>0.1121151966892838</v>
      </c>
      <c r="AJ14" s="35">
        <v>6.3282129829151088E-2</v>
      </c>
      <c r="AK14" s="36">
        <v>0.1909496934785197</v>
      </c>
      <c r="AL14" s="35">
        <v>0.102394260395335</v>
      </c>
      <c r="AM14" s="35">
        <v>1.414599483539518E-2</v>
      </c>
      <c r="AN14" s="36">
        <v>0.47558847541022159</v>
      </c>
      <c r="AO14" s="35">
        <v>8.4530180275819725E-2</v>
      </c>
      <c r="AP14" s="35">
        <v>3.045313342577146E-2</v>
      </c>
      <c r="AQ14" s="36">
        <v>0.21348963686752109</v>
      </c>
      <c r="AR14" s="35">
        <v>0.1164046729467494</v>
      </c>
      <c r="AS14" s="35">
        <v>4.6854209025459677E-2</v>
      </c>
      <c r="AT14" s="36">
        <v>0.2609327941562789</v>
      </c>
      <c r="AU14" s="35">
        <v>0.1190942346576578</v>
      </c>
      <c r="AV14" s="35">
        <v>3.5181379058870012E-2</v>
      </c>
      <c r="AW14" s="36">
        <v>0.33388893989630802</v>
      </c>
      <c r="AX14" s="35">
        <v>0.1948891395910724</v>
      </c>
      <c r="AY14" s="35">
        <v>9.0326493989286091E-2</v>
      </c>
      <c r="AZ14" s="36">
        <v>0.37111340232852791</v>
      </c>
      <c r="BA14" s="35">
        <v>6.7238647602144444E-2</v>
      </c>
      <c r="BB14" s="35">
        <v>2.8236713264185559E-2</v>
      </c>
      <c r="BC14" s="36">
        <v>0.1517020986313774</v>
      </c>
      <c r="BD14" s="35">
        <v>0.10362115198034989</v>
      </c>
      <c r="BE14" s="35">
        <v>5.6213441784940317E-2</v>
      </c>
      <c r="BF14" s="36">
        <v>0.18324738199320389</v>
      </c>
      <c r="BG14" s="35">
        <v>0.18854070018239719</v>
      </c>
      <c r="BH14" s="35">
        <v>5.0876133675391358E-2</v>
      </c>
      <c r="BI14" s="36">
        <v>0.50177617315218648</v>
      </c>
      <c r="BJ14" s="35">
        <v>9.3618606770320814E-2</v>
      </c>
      <c r="BK14" s="35">
        <v>4.9655684637911757E-2</v>
      </c>
      <c r="BL14" s="36">
        <v>0.1695597546756521</v>
      </c>
    </row>
    <row r="15" spans="1:64" x14ac:dyDescent="0.35">
      <c r="A15" s="33" t="s">
        <v>462</v>
      </c>
      <c r="B15" s="26">
        <v>20.79415845035404</v>
      </c>
      <c r="C15" s="27"/>
      <c r="D15" s="28"/>
      <c r="E15" s="26">
        <v>20.79415845035404</v>
      </c>
      <c r="F15" s="27"/>
      <c r="G15" s="28"/>
      <c r="H15" s="26">
        <v>9.3628756405025229</v>
      </c>
      <c r="I15" s="27"/>
      <c r="J15" s="28"/>
      <c r="K15" s="26">
        <v>11.43128280985152</v>
      </c>
      <c r="L15" s="27"/>
      <c r="M15" s="28"/>
      <c r="N15" s="26">
        <v>9.9385153513744928</v>
      </c>
      <c r="O15" s="27"/>
      <c r="P15" s="28"/>
      <c r="Q15" s="26">
        <v>10.85564309897955</v>
      </c>
      <c r="R15" s="27"/>
      <c r="S15" s="28"/>
      <c r="T15" s="26">
        <v>4.221846091655979</v>
      </c>
      <c r="U15" s="27"/>
      <c r="V15" s="28"/>
      <c r="W15" s="26">
        <v>6.0942917086888206</v>
      </c>
      <c r="X15" s="27"/>
      <c r="Y15" s="28"/>
      <c r="Z15" s="26">
        <v>4.4627067083847729</v>
      </c>
      <c r="AA15" s="27"/>
      <c r="AB15" s="28"/>
      <c r="AC15" s="26">
        <v>2.1556802147660039</v>
      </c>
      <c r="AD15" s="27"/>
      <c r="AE15" s="28"/>
      <c r="AF15" s="26">
        <v>3.8596337268584651</v>
      </c>
      <c r="AG15" s="27"/>
      <c r="AH15" s="28"/>
      <c r="AI15" s="26">
        <v>19.994586309233579</v>
      </c>
      <c r="AJ15" s="27"/>
      <c r="AK15" s="28"/>
      <c r="AL15" s="26">
        <v>2.310468675025338</v>
      </c>
      <c r="AM15" s="27"/>
      <c r="AN15" s="28"/>
      <c r="AO15" s="26">
        <v>8.068018699814516</v>
      </c>
      <c r="AP15" s="27"/>
      <c r="AQ15" s="28"/>
      <c r="AR15" s="26">
        <v>8.6432329467965587</v>
      </c>
      <c r="AS15" s="27"/>
      <c r="AT15" s="28"/>
      <c r="AU15" s="26">
        <v>1.772438128717629</v>
      </c>
      <c r="AV15" s="27"/>
      <c r="AW15" s="28"/>
      <c r="AX15" s="26">
        <v>4.7558810079490286</v>
      </c>
      <c r="AY15" s="27"/>
      <c r="AZ15" s="28"/>
      <c r="BA15" s="26">
        <v>16.038277442405011</v>
      </c>
      <c r="BB15" s="27"/>
      <c r="BC15" s="28"/>
      <c r="BD15" s="26">
        <v>19.712252284956321</v>
      </c>
      <c r="BE15" s="27"/>
      <c r="BF15" s="28"/>
      <c r="BG15" s="26">
        <v>3.0893727716240189</v>
      </c>
      <c r="BH15" s="27"/>
      <c r="BI15" s="28"/>
      <c r="BJ15" s="26">
        <v>17.704785678730019</v>
      </c>
      <c r="BK15" s="27"/>
      <c r="BL15" s="28"/>
    </row>
    <row r="16" spans="1:64" ht="31" x14ac:dyDescent="0.35">
      <c r="A16" s="34" t="s">
        <v>463</v>
      </c>
      <c r="B16" s="35">
        <v>0.39525367856184512</v>
      </c>
      <c r="C16" s="35">
        <v>0.29217423974169282</v>
      </c>
      <c r="D16" s="36">
        <v>0.50857042521790063</v>
      </c>
      <c r="E16" s="35">
        <v>0.39525367856184512</v>
      </c>
      <c r="F16" s="35">
        <v>0.29217423974169282</v>
      </c>
      <c r="G16" s="36">
        <v>0.50857042521790063</v>
      </c>
      <c r="H16" s="35">
        <v>0.50701785282022627</v>
      </c>
      <c r="I16" s="35">
        <v>0.30656201767144747</v>
      </c>
      <c r="J16" s="36">
        <v>0.70524239836786196</v>
      </c>
      <c r="K16" s="35">
        <v>0.33480514483925933</v>
      </c>
      <c r="L16" s="35">
        <v>0.22545372853586779</v>
      </c>
      <c r="M16" s="36">
        <v>0.46533068330569821</v>
      </c>
      <c r="N16" s="35">
        <v>0.46499617068047472</v>
      </c>
      <c r="O16" s="35">
        <v>0.28523484840930552</v>
      </c>
      <c r="P16" s="36">
        <v>0.65433552839418629</v>
      </c>
      <c r="Q16" s="35">
        <v>0.34753266370758212</v>
      </c>
      <c r="R16" s="35">
        <v>0.2326409162402284</v>
      </c>
      <c r="S16" s="36">
        <v>0.48341955207141679</v>
      </c>
      <c r="T16" s="35">
        <v>0.37699332027144272</v>
      </c>
      <c r="U16" s="35">
        <v>0.18789865575231809</v>
      </c>
      <c r="V16" s="36">
        <v>0.6127918334796979</v>
      </c>
      <c r="W16" s="35">
        <v>0.48344288245135858</v>
      </c>
      <c r="X16" s="35">
        <v>0.2823798292268524</v>
      </c>
      <c r="Y16" s="36">
        <v>0.6900134016331676</v>
      </c>
      <c r="Z16" s="35">
        <v>0.52812730681996778</v>
      </c>
      <c r="AA16" s="35">
        <v>0.29029911848457202</v>
      </c>
      <c r="AB16" s="36">
        <v>0.75383807190511998</v>
      </c>
      <c r="AC16" s="35">
        <v>0.22116557894091199</v>
      </c>
      <c r="AD16" s="35">
        <v>8.2101750566600629E-2</v>
      </c>
      <c r="AE16" s="36">
        <v>0.47411156164157098</v>
      </c>
      <c r="AF16" s="35">
        <v>0.42558174516303637</v>
      </c>
      <c r="AG16" s="35">
        <v>0.1938787437220921</v>
      </c>
      <c r="AH16" s="36">
        <v>0.69533898366611535</v>
      </c>
      <c r="AI16" s="35">
        <v>0.41300047116572741</v>
      </c>
      <c r="AJ16" s="35">
        <v>0.30557609754444831</v>
      </c>
      <c r="AK16" s="36">
        <v>0.52939934349642814</v>
      </c>
      <c r="AL16" s="35">
        <v>0.45790683140539662</v>
      </c>
      <c r="AM16" s="35">
        <v>0.1953250425242114</v>
      </c>
      <c r="AN16" s="36">
        <v>0.74615870480777569</v>
      </c>
      <c r="AO16" s="35">
        <v>0.40106569786358248</v>
      </c>
      <c r="AP16" s="35">
        <v>0.2408066153346643</v>
      </c>
      <c r="AQ16" s="36">
        <v>0.58569797540240787</v>
      </c>
      <c r="AR16" s="35">
        <v>0.4000760615891496</v>
      </c>
      <c r="AS16" s="35">
        <v>0.23617978738566031</v>
      </c>
      <c r="AT16" s="36">
        <v>0.58987356376149502</v>
      </c>
      <c r="AU16" s="35">
        <v>0.30331747189574132</v>
      </c>
      <c r="AV16" s="35">
        <v>0.13238343349550419</v>
      </c>
      <c r="AW16" s="36">
        <v>0.55402520697859647</v>
      </c>
      <c r="AX16" s="35">
        <v>0.32113892287913443</v>
      </c>
      <c r="AY16" s="35">
        <v>0.1609819276639099</v>
      </c>
      <c r="AZ16" s="36">
        <v>0.53838799187897179</v>
      </c>
      <c r="BA16" s="35">
        <v>0.42429044451996112</v>
      </c>
      <c r="BB16" s="35">
        <v>0.29963078075092431</v>
      </c>
      <c r="BC16" s="36">
        <v>0.5593899447791888</v>
      </c>
      <c r="BD16" s="35">
        <v>0.4101391805573707</v>
      </c>
      <c r="BE16" s="35">
        <v>0.30089323781745919</v>
      </c>
      <c r="BF16" s="36">
        <v>0.5290342672545838</v>
      </c>
      <c r="BG16" s="35">
        <v>0.41926311331202248</v>
      </c>
      <c r="BH16" s="35">
        <v>0.17525382628897179</v>
      </c>
      <c r="BI16" s="36">
        <v>0.71038242076511193</v>
      </c>
      <c r="BJ16" s="35">
        <v>0.41041844694986118</v>
      </c>
      <c r="BK16" s="35">
        <v>0.29769576284761923</v>
      </c>
      <c r="BL16" s="36">
        <v>0.53340591997860332</v>
      </c>
    </row>
    <row r="17" spans="1:64" x14ac:dyDescent="0.35">
      <c r="A17" s="33" t="s">
        <v>464</v>
      </c>
      <c r="B17" s="26">
        <v>15.58168484331199</v>
      </c>
      <c r="C17" s="27"/>
      <c r="D17" s="28"/>
      <c r="E17" s="26">
        <v>15.58168484331199</v>
      </c>
      <c r="F17" s="27"/>
      <c r="G17" s="28"/>
      <c r="H17" s="26">
        <v>5.7391002307482211</v>
      </c>
      <c r="I17" s="27"/>
      <c r="J17" s="28"/>
      <c r="K17" s="26">
        <v>9.8425846125637726</v>
      </c>
      <c r="L17" s="27"/>
      <c r="M17" s="28"/>
      <c r="N17" s="26">
        <v>7.2606326492735249</v>
      </c>
      <c r="O17" s="27"/>
      <c r="P17" s="28"/>
      <c r="Q17" s="26">
        <v>8.3210521940384705</v>
      </c>
      <c r="R17" s="27"/>
      <c r="S17" s="28"/>
      <c r="T17" s="26">
        <v>3.696400089400774</v>
      </c>
      <c r="U17" s="27"/>
      <c r="V17" s="28"/>
      <c r="W17" s="26">
        <v>3.3445299109094662</v>
      </c>
      <c r="X17" s="27"/>
      <c r="Y17" s="28"/>
      <c r="Z17" s="26">
        <v>2.186746181716682</v>
      </c>
      <c r="AA17" s="27"/>
      <c r="AB17" s="28"/>
      <c r="AC17" s="26">
        <v>3.6920001028872522</v>
      </c>
      <c r="AD17" s="27"/>
      <c r="AE17" s="28"/>
      <c r="AF17" s="26">
        <v>1.12315037625513</v>
      </c>
      <c r="AG17" s="27"/>
      <c r="AH17" s="28"/>
      <c r="AI17" s="26">
        <v>13.2913759256797</v>
      </c>
      <c r="AJ17" s="27"/>
      <c r="AK17" s="28"/>
      <c r="AL17" s="26">
        <v>2.0113382045945909</v>
      </c>
      <c r="AM17" s="27"/>
      <c r="AN17" s="28"/>
      <c r="AO17" s="26">
        <v>4.0275740988834681</v>
      </c>
      <c r="AP17" s="27"/>
      <c r="AQ17" s="28"/>
      <c r="AR17" s="26">
        <v>7.6839930546503439</v>
      </c>
      <c r="AS17" s="27"/>
      <c r="AT17" s="28"/>
      <c r="AU17" s="26">
        <v>1.858779485183591</v>
      </c>
      <c r="AV17" s="27"/>
      <c r="AW17" s="28"/>
      <c r="AX17" s="26">
        <v>4.0792252704425831</v>
      </c>
      <c r="AY17" s="27"/>
      <c r="AZ17" s="28"/>
      <c r="BA17" s="26">
        <v>11.502459572869411</v>
      </c>
      <c r="BB17" s="27"/>
      <c r="BC17" s="28"/>
      <c r="BD17" s="26">
        <v>13.67062749707042</v>
      </c>
      <c r="BE17" s="27"/>
      <c r="BF17" s="28"/>
      <c r="BG17" s="26">
        <v>1.382974125103424</v>
      </c>
      <c r="BH17" s="27"/>
      <c r="BI17" s="28"/>
      <c r="BJ17" s="26">
        <v>13.63487151200197</v>
      </c>
      <c r="BK17" s="27"/>
      <c r="BL17" s="28"/>
    </row>
    <row r="18" spans="1:64" ht="31" x14ac:dyDescent="0.35">
      <c r="A18" s="34" t="s">
        <v>465</v>
      </c>
      <c r="B18" s="35">
        <v>0.29617540268409148</v>
      </c>
      <c r="C18" s="35">
        <v>0.20449819430166991</v>
      </c>
      <c r="D18" s="36">
        <v>0.40787894684366</v>
      </c>
      <c r="E18" s="35">
        <v>0.29617540268409148</v>
      </c>
      <c r="F18" s="35">
        <v>0.20449819430166979</v>
      </c>
      <c r="G18" s="36">
        <v>0.40787894684366</v>
      </c>
      <c r="H18" s="35">
        <v>0.31078339474322569</v>
      </c>
      <c r="I18" s="35">
        <v>0.1453350508050143</v>
      </c>
      <c r="J18" s="36">
        <v>0.54456862758876967</v>
      </c>
      <c r="K18" s="35">
        <v>0.28827455514985051</v>
      </c>
      <c r="L18" s="35">
        <v>0.19156517109049229</v>
      </c>
      <c r="M18" s="36">
        <v>0.4091003397139153</v>
      </c>
      <c r="N18" s="35">
        <v>0.33970530398817528</v>
      </c>
      <c r="O18" s="35">
        <v>0.17859193898714351</v>
      </c>
      <c r="P18" s="36">
        <v>0.54901729940268629</v>
      </c>
      <c r="Q18" s="35">
        <v>0.26639024583590531</v>
      </c>
      <c r="R18" s="35">
        <v>0.17327593461243121</v>
      </c>
      <c r="S18" s="36">
        <v>0.38616909982439651</v>
      </c>
      <c r="T18" s="35">
        <v>0.3300731747443359</v>
      </c>
      <c r="U18" s="35">
        <v>0.16209453263221091</v>
      </c>
      <c r="V18" s="36">
        <v>0.55651184185225333</v>
      </c>
      <c r="W18" s="35">
        <v>0.26531207527687067</v>
      </c>
      <c r="X18" s="35">
        <v>0.13009480644889479</v>
      </c>
      <c r="Y18" s="36">
        <v>0.46581409094919329</v>
      </c>
      <c r="Z18" s="35">
        <v>0.25878473471694391</v>
      </c>
      <c r="AA18" s="35">
        <v>0.1032309148734474</v>
      </c>
      <c r="AB18" s="36">
        <v>0.51430634413214871</v>
      </c>
      <c r="AC18" s="35">
        <v>0.37878686022713248</v>
      </c>
      <c r="AD18" s="35">
        <v>0.15242380908571429</v>
      </c>
      <c r="AE18" s="36">
        <v>0.6739960464626904</v>
      </c>
      <c r="AF18" s="35">
        <v>0.1238439528292337</v>
      </c>
      <c r="AG18" s="35">
        <v>3.6941050463401209E-2</v>
      </c>
      <c r="AH18" s="36">
        <v>0.34248210936516738</v>
      </c>
      <c r="AI18" s="35">
        <v>0.27454154013736798</v>
      </c>
      <c r="AJ18" s="35">
        <v>0.1865669792528849</v>
      </c>
      <c r="AK18" s="36">
        <v>0.3843963400172361</v>
      </c>
      <c r="AL18" s="35">
        <v>0.39862280502046987</v>
      </c>
      <c r="AM18" s="35">
        <v>0.1604628264588023</v>
      </c>
      <c r="AN18" s="36">
        <v>0.69685687448719691</v>
      </c>
      <c r="AO18" s="35">
        <v>0.20021294902342299</v>
      </c>
      <c r="AP18" s="35">
        <v>9.8352357416068681E-2</v>
      </c>
      <c r="AQ18" s="36">
        <v>0.36487647588388378</v>
      </c>
      <c r="AR18" s="35">
        <v>0.35567497688723898</v>
      </c>
      <c r="AS18" s="35">
        <v>0.19854303147970251</v>
      </c>
      <c r="AT18" s="36">
        <v>0.55157923253834151</v>
      </c>
      <c r="AU18" s="35">
        <v>0.31809307480056731</v>
      </c>
      <c r="AV18" s="35">
        <v>0.1219900965138651</v>
      </c>
      <c r="AW18" s="36">
        <v>0.61031100837747088</v>
      </c>
      <c r="AX18" s="35">
        <v>0.27544802053325812</v>
      </c>
      <c r="AY18" s="35">
        <v>0.13944880142635241</v>
      </c>
      <c r="AZ18" s="36">
        <v>0.47142279308211621</v>
      </c>
      <c r="BA18" s="35">
        <v>0.30429600078758878</v>
      </c>
      <c r="BB18" s="35">
        <v>0.19414439553568899</v>
      </c>
      <c r="BC18" s="36">
        <v>0.4426178467811549</v>
      </c>
      <c r="BD18" s="35">
        <v>0.28443527803428498</v>
      </c>
      <c r="BE18" s="35">
        <v>0.1899938669067375</v>
      </c>
      <c r="BF18" s="36">
        <v>0.40249436723010018</v>
      </c>
      <c r="BG18" s="35">
        <v>0.18768535886850179</v>
      </c>
      <c r="BH18" s="35">
        <v>4.9647555188001159E-2</v>
      </c>
      <c r="BI18" s="36">
        <v>0.50541032108848005</v>
      </c>
      <c r="BJ18" s="35">
        <v>0.3160728907913084</v>
      </c>
      <c r="BK18" s="35">
        <v>0.21370304015876129</v>
      </c>
      <c r="BL18" s="36">
        <v>0.44003750637892902</v>
      </c>
    </row>
    <row r="19" spans="1:64" x14ac:dyDescent="0.35">
      <c r="A19" s="33" t="s">
        <v>466</v>
      </c>
      <c r="B19" s="26">
        <v>6.5905166681887648</v>
      </c>
      <c r="C19" s="27"/>
      <c r="D19" s="28"/>
      <c r="E19" s="26">
        <v>6.5905166681887648</v>
      </c>
      <c r="F19" s="27"/>
      <c r="G19" s="28"/>
      <c r="H19" s="26">
        <v>1.740572328408976</v>
      </c>
      <c r="I19" s="27"/>
      <c r="J19" s="28"/>
      <c r="K19" s="26">
        <v>4.849944339779789</v>
      </c>
      <c r="L19" s="27"/>
      <c r="M19" s="28"/>
      <c r="N19" s="26">
        <v>3.1011633436101831</v>
      </c>
      <c r="O19" s="27"/>
      <c r="P19" s="28"/>
      <c r="Q19" s="26">
        <v>3.4893533245785822</v>
      </c>
      <c r="R19" s="27"/>
      <c r="S19" s="28"/>
      <c r="T19" s="26">
        <v>1.3213844978251461</v>
      </c>
      <c r="U19" s="27"/>
      <c r="V19" s="28"/>
      <c r="W19" s="26">
        <v>1.143851334267677</v>
      </c>
      <c r="X19" s="27"/>
      <c r="Y19" s="28"/>
      <c r="Z19" s="26">
        <v>1.417122099104517</v>
      </c>
      <c r="AA19" s="27"/>
      <c r="AB19" s="28"/>
      <c r="AC19" s="26">
        <v>1.7650823206098301</v>
      </c>
      <c r="AD19" s="27"/>
      <c r="AE19" s="28"/>
      <c r="AF19" s="26">
        <v>0.94307641638159501</v>
      </c>
      <c r="AG19" s="27"/>
      <c r="AH19" s="28"/>
      <c r="AI19" s="26">
        <v>6.5905166681887648</v>
      </c>
      <c r="AJ19" s="27"/>
      <c r="AK19" s="28"/>
      <c r="AL19" s="26">
        <v>0.20725842721202201</v>
      </c>
      <c r="AM19" s="27"/>
      <c r="AN19" s="28"/>
      <c r="AO19" s="26">
        <v>3.6747691552104951</v>
      </c>
      <c r="AP19" s="27"/>
      <c r="AQ19" s="28"/>
      <c r="AR19" s="26">
        <v>1.656913232087085</v>
      </c>
      <c r="AS19" s="27"/>
      <c r="AT19" s="28"/>
      <c r="AU19" s="26">
        <v>1.0515758536791631</v>
      </c>
      <c r="AV19" s="27"/>
      <c r="AW19" s="28"/>
      <c r="AX19" s="26">
        <v>1.725869789254165</v>
      </c>
      <c r="AY19" s="27"/>
      <c r="AZ19" s="28"/>
      <c r="BA19" s="26">
        <v>4.8646468789346002</v>
      </c>
      <c r="BB19" s="27"/>
      <c r="BC19" s="28"/>
      <c r="BD19" s="26">
        <v>6.5905166681887648</v>
      </c>
      <c r="BE19" s="27"/>
      <c r="BF19" s="28"/>
      <c r="BG19" s="26">
        <v>0.40016971240897298</v>
      </c>
      <c r="BH19" s="27"/>
      <c r="BI19" s="28"/>
      <c r="BJ19" s="26">
        <v>6.1903469557797921</v>
      </c>
      <c r="BK19" s="27"/>
      <c r="BL19" s="28"/>
    </row>
    <row r="20" spans="1:64" ht="31" x14ac:dyDescent="0.35">
      <c r="A20" s="34" t="s">
        <v>467</v>
      </c>
      <c r="B20" s="35">
        <v>0.12527200670053629</v>
      </c>
      <c r="C20" s="35">
        <v>7.2150763957015973E-2</v>
      </c>
      <c r="D20" s="36">
        <v>0.2087065464531406</v>
      </c>
      <c r="E20" s="35">
        <v>0.12527200670053629</v>
      </c>
      <c r="F20" s="35">
        <v>7.2150763957015973E-2</v>
      </c>
      <c r="G20" s="36">
        <v>0.2087065464531406</v>
      </c>
      <c r="H20" s="35">
        <v>9.4255363257271185E-2</v>
      </c>
      <c r="I20" s="35">
        <v>2.9462817475831741E-2</v>
      </c>
      <c r="J20" s="36">
        <v>0.26293316722392418</v>
      </c>
      <c r="K20" s="35">
        <v>0.14204760254404111</v>
      </c>
      <c r="L20" s="35">
        <v>7.5985861638491581E-2</v>
      </c>
      <c r="M20" s="36">
        <v>0.2500036743619542</v>
      </c>
      <c r="N20" s="35">
        <v>0.1450950195729144</v>
      </c>
      <c r="O20" s="35">
        <v>5.954378318195095E-2</v>
      </c>
      <c r="P20" s="36">
        <v>0.31269501979033038</v>
      </c>
      <c r="Q20" s="35">
        <v>0.1117081912560017</v>
      </c>
      <c r="R20" s="35">
        <v>5.546475551990266E-2</v>
      </c>
      <c r="S20" s="36">
        <v>0.2121732053492508</v>
      </c>
      <c r="T20" s="35">
        <v>0.11799414719898491</v>
      </c>
      <c r="U20" s="35">
        <v>3.3635563899587287E-2</v>
      </c>
      <c r="V20" s="36">
        <v>0.33957914077549989</v>
      </c>
      <c r="W20" s="35">
        <v>9.0738483250775104E-2</v>
      </c>
      <c r="X20" s="35">
        <v>2.6601279540871679E-2</v>
      </c>
      <c r="Y20" s="36">
        <v>0.26708399312370601</v>
      </c>
      <c r="Z20" s="35">
        <v>0.16770559360958109</v>
      </c>
      <c r="AA20" s="35">
        <v>5.2039121059304062E-2</v>
      </c>
      <c r="AB20" s="36">
        <v>0.42515785548540519</v>
      </c>
      <c r="AC20" s="35">
        <v>0.18109154161273219</v>
      </c>
      <c r="AD20" s="35">
        <v>5.5602898653539248E-2</v>
      </c>
      <c r="AE20" s="36">
        <v>0.45372582592670058</v>
      </c>
      <c r="AF20" s="35">
        <v>0.10398813346272209</v>
      </c>
      <c r="AG20" s="35">
        <v>2.2038227221633191E-2</v>
      </c>
      <c r="AH20" s="36">
        <v>0.37410135274899953</v>
      </c>
      <c r="AI20" s="35">
        <v>0.13613117306310871</v>
      </c>
      <c r="AJ20" s="35">
        <v>7.8646147322186985E-2</v>
      </c>
      <c r="AK20" s="36">
        <v>0.22535664648651371</v>
      </c>
      <c r="AL20" s="35">
        <v>4.107610317879868E-2</v>
      </c>
      <c r="AM20" s="35">
        <v>5.3786016327765206E-3</v>
      </c>
      <c r="AN20" s="36">
        <v>0.25334772152115492</v>
      </c>
      <c r="AO20" s="35">
        <v>0.18267481900555679</v>
      </c>
      <c r="AP20" s="35">
        <v>8.6850184755443885E-2</v>
      </c>
      <c r="AQ20" s="36">
        <v>0.34435565609421492</v>
      </c>
      <c r="AR20" s="35">
        <v>7.6694834487139082E-2</v>
      </c>
      <c r="AS20" s="35">
        <v>2.3819696513673369E-2</v>
      </c>
      <c r="AT20" s="36">
        <v>0.22043788697598121</v>
      </c>
      <c r="AU20" s="35">
        <v>0.17995625589218189</v>
      </c>
      <c r="AV20" s="35">
        <v>4.5042201331593652E-2</v>
      </c>
      <c r="AW20" s="36">
        <v>0.50519469268587125</v>
      </c>
      <c r="AX20" s="35">
        <v>0.1165386527174149</v>
      </c>
      <c r="AY20" s="35">
        <v>3.7208062534527832E-2</v>
      </c>
      <c r="AZ20" s="36">
        <v>0.31046694004695741</v>
      </c>
      <c r="BA20" s="35">
        <v>0.1286935703729972</v>
      </c>
      <c r="BB20" s="35">
        <v>6.805814912792639E-2</v>
      </c>
      <c r="BC20" s="36">
        <v>0.2300177115391169</v>
      </c>
      <c r="BD20" s="35">
        <v>0.1371243157132018</v>
      </c>
      <c r="BE20" s="35">
        <v>7.9013736973748583E-2</v>
      </c>
      <c r="BF20" s="36">
        <v>0.2274191266708929</v>
      </c>
      <c r="BG20" s="35">
        <v>5.4307593120129088E-2</v>
      </c>
      <c r="BH20" s="35">
        <v>7.2093705085490099E-3</v>
      </c>
      <c r="BI20" s="36">
        <v>0.31230428798528909</v>
      </c>
      <c r="BJ20" s="35">
        <v>0.14349976496604419</v>
      </c>
      <c r="BK20" s="35">
        <v>8.119249360176084E-2</v>
      </c>
      <c r="BL20" s="36">
        <v>0.24107615651447731</v>
      </c>
    </row>
    <row r="21" spans="1:64" x14ac:dyDescent="0.35">
      <c r="A21" s="33" t="s">
        <v>286</v>
      </c>
      <c r="B21" s="26">
        <v>2.8532120759057591</v>
      </c>
      <c r="C21" s="27"/>
      <c r="D21" s="28"/>
      <c r="E21" s="26">
        <v>2.8532120759057591</v>
      </c>
      <c r="F21" s="27"/>
      <c r="G21" s="28"/>
      <c r="H21" s="27"/>
      <c r="I21" s="27"/>
      <c r="J21" s="28"/>
      <c r="K21" s="26">
        <v>2.8532120759057591</v>
      </c>
      <c r="L21" s="27"/>
      <c r="M21" s="28"/>
      <c r="N21" s="27"/>
      <c r="O21" s="27"/>
      <c r="P21" s="28"/>
      <c r="Q21" s="26">
        <v>2.8532120759057591</v>
      </c>
      <c r="R21" s="27"/>
      <c r="S21" s="28"/>
      <c r="T21" s="27"/>
      <c r="U21" s="27"/>
      <c r="V21" s="28"/>
      <c r="W21" s="27"/>
      <c r="X21" s="27"/>
      <c r="Y21" s="28"/>
      <c r="Z21" s="26">
        <v>0.20756970933809901</v>
      </c>
      <c r="AA21" s="27"/>
      <c r="AB21" s="28"/>
      <c r="AC21" s="26">
        <v>1.5388581821426901</v>
      </c>
      <c r="AD21" s="27"/>
      <c r="AE21" s="28"/>
      <c r="AF21" s="26">
        <v>1.10678418442497</v>
      </c>
      <c r="AG21" s="27"/>
      <c r="AH21" s="28"/>
      <c r="AI21" s="26">
        <v>1.7464278914807889</v>
      </c>
      <c r="AJ21" s="27"/>
      <c r="AK21" s="28"/>
      <c r="AL21" s="27"/>
      <c r="AM21" s="27"/>
      <c r="AN21" s="28"/>
      <c r="AO21" s="26">
        <v>2.6456423665676598</v>
      </c>
      <c r="AP21" s="27"/>
      <c r="AQ21" s="28"/>
      <c r="AR21" s="26">
        <v>0.20756970933809901</v>
      </c>
      <c r="AS21" s="27"/>
      <c r="AT21" s="28"/>
      <c r="AU21" s="27"/>
      <c r="AV21" s="27"/>
      <c r="AW21" s="28"/>
      <c r="AX21" s="27"/>
      <c r="AY21" s="27"/>
      <c r="AZ21" s="28"/>
      <c r="BA21" s="26">
        <v>2.8532120759057591</v>
      </c>
      <c r="BB21" s="27"/>
      <c r="BC21" s="28"/>
      <c r="BD21" s="26">
        <v>1.7464278914807889</v>
      </c>
      <c r="BE21" s="27"/>
      <c r="BF21" s="28"/>
      <c r="BG21" s="26">
        <v>1.10678418442497</v>
      </c>
      <c r="BH21" s="27"/>
      <c r="BI21" s="28"/>
      <c r="BJ21" s="26">
        <v>0.20756970933809901</v>
      </c>
      <c r="BK21" s="27"/>
      <c r="BL21" s="28"/>
    </row>
    <row r="22" spans="1:64" ht="31" x14ac:dyDescent="0.35">
      <c r="A22" s="34" t="s">
        <v>287</v>
      </c>
      <c r="B22" s="35">
        <v>5.423362390025592E-2</v>
      </c>
      <c r="C22" s="35">
        <v>1.4868281564822909E-2</v>
      </c>
      <c r="D22" s="36">
        <v>0.17889619394422501</v>
      </c>
      <c r="E22" s="35">
        <v>5.423362390025592E-2</v>
      </c>
      <c r="F22" s="35">
        <v>1.4868281564822909E-2</v>
      </c>
      <c r="G22" s="36">
        <v>0.17889619394422501</v>
      </c>
      <c r="H22" s="31"/>
      <c r="I22" s="31"/>
      <c r="J22" s="32"/>
      <c r="K22" s="35">
        <v>8.3566306443533744E-2</v>
      </c>
      <c r="L22" s="35">
        <v>2.331299534618379E-2</v>
      </c>
      <c r="M22" s="36">
        <v>0.25835361141442897</v>
      </c>
      <c r="N22" s="31"/>
      <c r="O22" s="31"/>
      <c r="P22" s="32"/>
      <c r="Q22" s="35">
        <v>9.1342759136524995E-2</v>
      </c>
      <c r="R22" s="35">
        <v>2.5605406096039549E-2</v>
      </c>
      <c r="S22" s="36">
        <v>0.27774295549967032</v>
      </c>
      <c r="T22" s="31"/>
      <c r="U22" s="31"/>
      <c r="V22" s="32"/>
      <c r="W22" s="31"/>
      <c r="X22" s="31"/>
      <c r="Y22" s="32"/>
      <c r="Z22" s="35">
        <v>2.45642921960719E-2</v>
      </c>
      <c r="AA22" s="35">
        <v>3.2772516658925192E-3</v>
      </c>
      <c r="AB22" s="36">
        <v>0.16168914892108729</v>
      </c>
      <c r="AC22" s="35">
        <v>0.15788170176182231</v>
      </c>
      <c r="AD22" s="35">
        <v>2.3519657852714568E-2</v>
      </c>
      <c r="AE22" s="36">
        <v>0.59338318138421153</v>
      </c>
      <c r="AF22" s="35">
        <v>0.1220393379425196</v>
      </c>
      <c r="AG22" s="35">
        <v>1.7641259425537702E-2</v>
      </c>
      <c r="AH22" s="36">
        <v>0.51829168488475397</v>
      </c>
      <c r="AI22" s="35">
        <v>3.6073541651894317E-2</v>
      </c>
      <c r="AJ22" s="35">
        <v>6.3632774468607607E-3</v>
      </c>
      <c r="AK22" s="36">
        <v>0.17944936419900409</v>
      </c>
      <c r="AL22" s="31"/>
      <c r="AM22" s="31"/>
      <c r="AN22" s="32"/>
      <c r="AO22" s="35">
        <v>0.13151635383161819</v>
      </c>
      <c r="AP22" s="35">
        <v>3.407334430291363E-2</v>
      </c>
      <c r="AQ22" s="36">
        <v>0.39396812543221138</v>
      </c>
      <c r="AR22" s="35">
        <v>9.6079409554696397E-3</v>
      </c>
      <c r="AS22" s="35">
        <v>1.3054168735836709E-3</v>
      </c>
      <c r="AT22" s="36">
        <v>6.7163793602410135E-2</v>
      </c>
      <c r="AU22" s="31"/>
      <c r="AV22" s="31"/>
      <c r="AW22" s="32"/>
      <c r="AX22" s="31"/>
      <c r="AY22" s="31"/>
      <c r="AZ22" s="32"/>
      <c r="BA22" s="35">
        <v>7.5481336717307834E-2</v>
      </c>
      <c r="BB22" s="35">
        <v>2.085383588543115E-2</v>
      </c>
      <c r="BC22" s="36">
        <v>0.2383707612281088</v>
      </c>
      <c r="BD22" s="35">
        <v>3.6336715559444503E-2</v>
      </c>
      <c r="BE22" s="35">
        <v>6.4052783824462868E-3</v>
      </c>
      <c r="BF22" s="36">
        <v>0.18069890289328569</v>
      </c>
      <c r="BG22" s="35">
        <v>0.15020323451694939</v>
      </c>
      <c r="BH22" s="35">
        <v>2.1914662291924229E-2</v>
      </c>
      <c r="BI22" s="36">
        <v>0.58234932485946878</v>
      </c>
      <c r="BJ22" s="35">
        <v>4.8117181018870999E-3</v>
      </c>
      <c r="BK22" s="35">
        <v>6.6459387022509695E-4</v>
      </c>
      <c r="BL22" s="36">
        <v>3.3957901215893899E-2</v>
      </c>
    </row>
    <row r="23" spans="1:64" x14ac:dyDescent="0.35">
      <c r="A23" s="33" t="s">
        <v>468</v>
      </c>
      <c r="B23" s="26">
        <v>1.362248361158293</v>
      </c>
      <c r="C23" s="27"/>
      <c r="D23" s="28"/>
      <c r="E23" s="26">
        <v>1.362248361158293</v>
      </c>
      <c r="F23" s="27"/>
      <c r="G23" s="28"/>
      <c r="H23" s="26">
        <v>0.46478657962716002</v>
      </c>
      <c r="I23" s="27"/>
      <c r="J23" s="28"/>
      <c r="K23" s="26">
        <v>0.89746178153113298</v>
      </c>
      <c r="L23" s="27"/>
      <c r="M23" s="28"/>
      <c r="N23" s="26">
        <v>0.46478657962716002</v>
      </c>
      <c r="O23" s="27"/>
      <c r="P23" s="28"/>
      <c r="Q23" s="26">
        <v>0.89746178153113298</v>
      </c>
      <c r="R23" s="27"/>
      <c r="S23" s="28"/>
      <c r="T23" s="26">
        <v>0.93794694296688796</v>
      </c>
      <c r="U23" s="27"/>
      <c r="V23" s="28"/>
      <c r="W23" s="27"/>
      <c r="X23" s="27"/>
      <c r="Y23" s="28"/>
      <c r="Z23" s="27"/>
      <c r="AA23" s="27"/>
      <c r="AB23" s="28"/>
      <c r="AC23" s="26">
        <v>0.42430141819140488</v>
      </c>
      <c r="AD23" s="27"/>
      <c r="AE23" s="28"/>
      <c r="AF23" s="27"/>
      <c r="AG23" s="27"/>
      <c r="AH23" s="28"/>
      <c r="AI23" s="26">
        <v>1.362248361158293</v>
      </c>
      <c r="AJ23" s="27"/>
      <c r="AK23" s="28"/>
      <c r="AL23" s="27"/>
      <c r="AM23" s="27"/>
      <c r="AN23" s="28"/>
      <c r="AO23" s="27"/>
      <c r="AP23" s="27"/>
      <c r="AQ23" s="28"/>
      <c r="AR23" s="26">
        <v>0.89746178153113298</v>
      </c>
      <c r="AS23" s="27"/>
      <c r="AT23" s="28"/>
      <c r="AU23" s="26">
        <v>0.46478657962716002</v>
      </c>
      <c r="AV23" s="27"/>
      <c r="AW23" s="28"/>
      <c r="AX23" s="26">
        <v>1.362248361158293</v>
      </c>
      <c r="AY23" s="27"/>
      <c r="AZ23" s="28"/>
      <c r="BA23" s="27"/>
      <c r="BB23" s="27"/>
      <c r="BC23" s="28"/>
      <c r="BD23" s="26">
        <v>1.362248361158293</v>
      </c>
      <c r="BE23" s="27"/>
      <c r="BF23" s="28"/>
      <c r="BG23" s="27"/>
      <c r="BH23" s="27"/>
      <c r="BI23" s="28"/>
      <c r="BJ23" s="26">
        <v>1.362248361158293</v>
      </c>
      <c r="BK23" s="27"/>
      <c r="BL23" s="28"/>
    </row>
    <row r="24" spans="1:64" ht="31" x14ac:dyDescent="0.35">
      <c r="A24" s="34" t="s">
        <v>469</v>
      </c>
      <c r="B24" s="35">
        <v>2.5893506445484119E-2</v>
      </c>
      <c r="C24" s="35">
        <v>8.259562512575978E-3</v>
      </c>
      <c r="D24" s="36">
        <v>7.8206603385311518E-2</v>
      </c>
      <c r="E24" s="35">
        <v>2.5893506445484119E-2</v>
      </c>
      <c r="F24" s="35">
        <v>8.259562512575978E-3</v>
      </c>
      <c r="G24" s="36">
        <v>7.8206603385311518E-2</v>
      </c>
      <c r="H24" s="35">
        <v>2.5169093627902948E-2</v>
      </c>
      <c r="I24" s="35">
        <v>3.4289994087611849E-3</v>
      </c>
      <c r="J24" s="36">
        <v>0.16229605675173939</v>
      </c>
      <c r="K24" s="35">
        <v>2.6285310822183529E-2</v>
      </c>
      <c r="L24" s="35">
        <v>6.4906119510754609E-3</v>
      </c>
      <c r="M24" s="36">
        <v>0.1003511075826113</v>
      </c>
      <c r="N24" s="35">
        <v>2.1746103121973351E-2</v>
      </c>
      <c r="O24" s="35">
        <v>2.9748870755801171E-3</v>
      </c>
      <c r="P24" s="36">
        <v>0.14208257362503701</v>
      </c>
      <c r="Q24" s="35">
        <v>2.8731350198919661E-2</v>
      </c>
      <c r="R24" s="35">
        <v>7.0961864812867891E-3</v>
      </c>
      <c r="S24" s="36">
        <v>0.10908202901446069</v>
      </c>
      <c r="T24" s="35">
        <v>8.3754766183065779E-2</v>
      </c>
      <c r="U24" s="35">
        <v>2.0578613600888321E-2</v>
      </c>
      <c r="V24" s="36">
        <v>0.28453583065329541</v>
      </c>
      <c r="W24" s="31"/>
      <c r="X24" s="31"/>
      <c r="Y24" s="32"/>
      <c r="Z24" s="31"/>
      <c r="AA24" s="31"/>
      <c r="AB24" s="32"/>
      <c r="AC24" s="35">
        <v>4.353190615053186E-2</v>
      </c>
      <c r="AD24" s="35">
        <v>5.7815476189709827E-3</v>
      </c>
      <c r="AE24" s="36">
        <v>0.26265373939117009</v>
      </c>
      <c r="AF24" s="31"/>
      <c r="AG24" s="31"/>
      <c r="AH24" s="32"/>
      <c r="AI24" s="35">
        <v>2.8138077292616939E-2</v>
      </c>
      <c r="AJ24" s="35">
        <v>8.9813648797817149E-3</v>
      </c>
      <c r="AK24" s="36">
        <v>8.4664168361530581E-2</v>
      </c>
      <c r="AL24" s="31"/>
      <c r="AM24" s="31"/>
      <c r="AN24" s="32"/>
      <c r="AO24" s="31"/>
      <c r="AP24" s="31"/>
      <c r="AQ24" s="32"/>
      <c r="AR24" s="35">
        <v>4.1541513134253E-2</v>
      </c>
      <c r="AS24" s="35">
        <v>1.010348005733821E-2</v>
      </c>
      <c r="AT24" s="36">
        <v>0.155441371833314</v>
      </c>
      <c r="AU24" s="35">
        <v>7.953896275385211E-2</v>
      </c>
      <c r="AV24" s="35">
        <v>1.106258501154401E-2</v>
      </c>
      <c r="AW24" s="36">
        <v>0.40030534664380768</v>
      </c>
      <c r="AX24" s="35">
        <v>9.1985264279120266E-2</v>
      </c>
      <c r="AY24" s="35">
        <v>2.9270786635686601E-2</v>
      </c>
      <c r="AZ24" s="36">
        <v>0.25392127466393288</v>
      </c>
      <c r="BA24" s="31"/>
      <c r="BB24" s="31"/>
      <c r="BC24" s="32"/>
      <c r="BD24" s="35">
        <v>2.834335815534748E-2</v>
      </c>
      <c r="BE24" s="35">
        <v>9.0356987303502456E-3</v>
      </c>
      <c r="BF24" s="36">
        <v>8.5354429695379347E-2</v>
      </c>
      <c r="BG24" s="31"/>
      <c r="BH24" s="31"/>
      <c r="BI24" s="32"/>
      <c r="BJ24" s="35">
        <v>3.1578572420577558E-2</v>
      </c>
      <c r="BK24" s="35">
        <v>1.007591236227413E-2</v>
      </c>
      <c r="BL24" s="36">
        <v>9.4584829006625071E-2</v>
      </c>
    </row>
    <row r="25" spans="1:64" x14ac:dyDescent="0.35">
      <c r="A25" s="33" t="s">
        <v>470</v>
      </c>
      <c r="B25" s="26">
        <v>26.22198997425815</v>
      </c>
      <c r="C25" s="27"/>
      <c r="D25" s="28"/>
      <c r="E25" s="26">
        <v>26.22198997425815</v>
      </c>
      <c r="F25" s="27"/>
      <c r="G25" s="28"/>
      <c r="H25" s="26">
        <v>10.52210094075258</v>
      </c>
      <c r="I25" s="27"/>
      <c r="J25" s="28"/>
      <c r="K25" s="26">
        <v>15.699889033505571</v>
      </c>
      <c r="L25" s="27"/>
      <c r="M25" s="28"/>
      <c r="N25" s="26">
        <v>10.546744732164539</v>
      </c>
      <c r="O25" s="27"/>
      <c r="P25" s="28"/>
      <c r="Q25" s="26">
        <v>15.675245242093601</v>
      </c>
      <c r="R25" s="27"/>
      <c r="S25" s="28"/>
      <c r="T25" s="26">
        <v>5.2429976372528273</v>
      </c>
      <c r="U25" s="27"/>
      <c r="V25" s="28"/>
      <c r="W25" s="26">
        <v>8.1176409549780075</v>
      </c>
      <c r="X25" s="27"/>
      <c r="Y25" s="28"/>
      <c r="Z25" s="26">
        <v>4.6386206429688244</v>
      </c>
      <c r="AA25" s="27"/>
      <c r="AB25" s="28"/>
      <c r="AC25" s="26">
        <v>2.3266644572263022</v>
      </c>
      <c r="AD25" s="27"/>
      <c r="AE25" s="28"/>
      <c r="AF25" s="26">
        <v>5.8960662818321889</v>
      </c>
      <c r="AG25" s="27"/>
      <c r="AH25" s="28"/>
      <c r="AI25" s="26">
        <v>25.4224178331377</v>
      </c>
      <c r="AJ25" s="27"/>
      <c r="AK25" s="28"/>
      <c r="AL25" s="26">
        <v>2.827121222924017</v>
      </c>
      <c r="AM25" s="27"/>
      <c r="AN25" s="28"/>
      <c r="AO25" s="26">
        <v>9.7684659801400855</v>
      </c>
      <c r="AP25" s="27"/>
      <c r="AQ25" s="28"/>
      <c r="AR25" s="26">
        <v>11.15803650784448</v>
      </c>
      <c r="AS25" s="27"/>
      <c r="AT25" s="28"/>
      <c r="AU25" s="26">
        <v>2.468366263349564</v>
      </c>
      <c r="AV25" s="27"/>
      <c r="AW25" s="28"/>
      <c r="AX25" s="26">
        <v>7.642076020770789</v>
      </c>
      <c r="AY25" s="27"/>
      <c r="AZ25" s="28"/>
      <c r="BA25" s="26">
        <v>18.57991395348736</v>
      </c>
      <c r="BB25" s="27"/>
      <c r="BC25" s="28"/>
      <c r="BD25" s="26">
        <v>24.692528217430269</v>
      </c>
      <c r="BE25" s="27"/>
      <c r="BF25" s="28"/>
      <c r="BG25" s="26">
        <v>4.4786495455455544</v>
      </c>
      <c r="BH25" s="27"/>
      <c r="BI25" s="28"/>
      <c r="BJ25" s="26">
        <v>21.743340428712589</v>
      </c>
      <c r="BK25" s="27"/>
      <c r="BL25" s="28"/>
    </row>
    <row r="26" spans="1:64" ht="31" x14ac:dyDescent="0.35">
      <c r="A26" s="34" t="s">
        <v>471</v>
      </c>
      <c r="B26" s="35">
        <v>0.49842546026963142</v>
      </c>
      <c r="C26" s="35">
        <v>0.38861676590413419</v>
      </c>
      <c r="D26" s="36">
        <v>0.60838625228530774</v>
      </c>
      <c r="E26" s="35">
        <v>0.49842546026963142</v>
      </c>
      <c r="F26" s="35">
        <v>0.38861676590413419</v>
      </c>
      <c r="G26" s="36">
        <v>0.60838625228530774</v>
      </c>
      <c r="H26" s="35">
        <v>0.5697921483716003</v>
      </c>
      <c r="I26" s="35">
        <v>0.35862781450014941</v>
      </c>
      <c r="J26" s="36">
        <v>0.7582907166648204</v>
      </c>
      <c r="K26" s="35">
        <v>0.4598262250403905</v>
      </c>
      <c r="L26" s="35">
        <v>0.33703480028393612</v>
      </c>
      <c r="M26" s="36">
        <v>0.58769671482372643</v>
      </c>
      <c r="N26" s="35">
        <v>0.49345357331693729</v>
      </c>
      <c r="O26" s="35">
        <v>0.30935858746964462</v>
      </c>
      <c r="P26" s="36">
        <v>0.67934106624416624</v>
      </c>
      <c r="Q26" s="35">
        <v>0.5018274535726478</v>
      </c>
      <c r="R26" s="35">
        <v>0.37162736467868102</v>
      </c>
      <c r="S26" s="36">
        <v>0.63178017714949253</v>
      </c>
      <c r="T26" s="35">
        <v>0.46817791187361352</v>
      </c>
      <c r="U26" s="35">
        <v>0.26280199858626158</v>
      </c>
      <c r="V26" s="36">
        <v>0.68493270734688105</v>
      </c>
      <c r="W26" s="35">
        <v>0.64394944147235433</v>
      </c>
      <c r="X26" s="35">
        <v>0.43866968102907589</v>
      </c>
      <c r="Y26" s="36">
        <v>0.80715948802493709</v>
      </c>
      <c r="Z26" s="35">
        <v>0.54894537947740329</v>
      </c>
      <c r="AA26" s="35">
        <v>0.30802304637919747</v>
      </c>
      <c r="AB26" s="36">
        <v>0.76891575164781534</v>
      </c>
      <c r="AC26" s="35">
        <v>0.238707990247781</v>
      </c>
      <c r="AD26" s="35">
        <v>9.2789617108789274E-2</v>
      </c>
      <c r="AE26" s="36">
        <v>0.49012319423987027</v>
      </c>
      <c r="AF26" s="35">
        <v>0.65012857576552474</v>
      </c>
      <c r="AG26" s="35">
        <v>0.37216452707743658</v>
      </c>
      <c r="AH26" s="36">
        <v>0.85347884835761301</v>
      </c>
      <c r="AI26" s="35">
        <v>0.52511566785501129</v>
      </c>
      <c r="AJ26" s="35">
        <v>0.41210380447244899</v>
      </c>
      <c r="AK26" s="36">
        <v>0.63561214671892619</v>
      </c>
      <c r="AL26" s="35">
        <v>0.56030109180073151</v>
      </c>
      <c r="AM26" s="35">
        <v>0.27222874794548318</v>
      </c>
      <c r="AN26" s="36">
        <v>0.81277029638463216</v>
      </c>
      <c r="AO26" s="35">
        <v>0.48559587813940208</v>
      </c>
      <c r="AP26" s="35">
        <v>0.31224585802476829</v>
      </c>
      <c r="AQ26" s="36">
        <v>0.66248225137605976</v>
      </c>
      <c r="AR26" s="35">
        <v>0.51648073453589893</v>
      </c>
      <c r="AS26" s="35">
        <v>0.33657737504698221</v>
      </c>
      <c r="AT26" s="36">
        <v>0.69221131611961284</v>
      </c>
      <c r="AU26" s="35">
        <v>0.42241170655339921</v>
      </c>
      <c r="AV26" s="35">
        <v>0.20813009053474171</v>
      </c>
      <c r="AW26" s="36">
        <v>0.67050545860767197</v>
      </c>
      <c r="AX26" s="35">
        <v>0.51602806247020694</v>
      </c>
      <c r="AY26" s="35">
        <v>0.32772244125216798</v>
      </c>
      <c r="AZ26" s="36">
        <v>0.69988970525577454</v>
      </c>
      <c r="BA26" s="35">
        <v>0.49152909212210538</v>
      </c>
      <c r="BB26" s="35">
        <v>0.36032425300314602</v>
      </c>
      <c r="BC26" s="36">
        <v>0.62391133168186352</v>
      </c>
      <c r="BD26" s="35">
        <v>0.51376033253772069</v>
      </c>
      <c r="BE26" s="35">
        <v>0.39788600744131342</v>
      </c>
      <c r="BF26" s="36">
        <v>0.62817411735035955</v>
      </c>
      <c r="BG26" s="35">
        <v>0.6078038134944197</v>
      </c>
      <c r="BH26" s="35">
        <v>0.30384253836180769</v>
      </c>
      <c r="BI26" s="36">
        <v>0.84621867742130408</v>
      </c>
      <c r="BJ26" s="35">
        <v>0.50403705372018215</v>
      </c>
      <c r="BK26" s="35">
        <v>0.38576863567652891</v>
      </c>
      <c r="BL26" s="36">
        <v>0.62185541778609288</v>
      </c>
    </row>
    <row r="27" spans="1:64" x14ac:dyDescent="0.35">
      <c r="A27" s="33" t="s">
        <v>472</v>
      </c>
      <c r="B27" s="26">
        <v>22.172201511500759</v>
      </c>
      <c r="C27" s="27"/>
      <c r="D27" s="28"/>
      <c r="E27" s="26">
        <v>22.172201511500759</v>
      </c>
      <c r="F27" s="27"/>
      <c r="G27" s="28"/>
      <c r="H27" s="26">
        <v>7.4796725591571969</v>
      </c>
      <c r="I27" s="27"/>
      <c r="J27" s="28"/>
      <c r="K27" s="26">
        <v>14.69252895234356</v>
      </c>
      <c r="L27" s="27"/>
      <c r="M27" s="28"/>
      <c r="N27" s="26">
        <v>10.36179599288371</v>
      </c>
      <c r="O27" s="27"/>
      <c r="P27" s="28"/>
      <c r="Q27" s="26">
        <v>11.810405518617049</v>
      </c>
      <c r="R27" s="27"/>
      <c r="S27" s="28"/>
      <c r="T27" s="26">
        <v>5.0177845872259201</v>
      </c>
      <c r="U27" s="27"/>
      <c r="V27" s="28"/>
      <c r="W27" s="26">
        <v>4.488381245177143</v>
      </c>
      <c r="X27" s="27"/>
      <c r="Y27" s="28"/>
      <c r="Z27" s="26">
        <v>3.603868280821199</v>
      </c>
      <c r="AA27" s="27"/>
      <c r="AB27" s="28"/>
      <c r="AC27" s="26">
        <v>5.4570824234970834</v>
      </c>
      <c r="AD27" s="27"/>
      <c r="AE27" s="28"/>
      <c r="AF27" s="26">
        <v>2.066226792636725</v>
      </c>
      <c r="AG27" s="27"/>
      <c r="AH27" s="28"/>
      <c r="AI27" s="26">
        <v>19.881892593868461</v>
      </c>
      <c r="AJ27" s="27"/>
      <c r="AK27" s="28"/>
      <c r="AL27" s="26">
        <v>2.218596631806613</v>
      </c>
      <c r="AM27" s="27"/>
      <c r="AN27" s="28"/>
      <c r="AO27" s="26">
        <v>7.7023432540939627</v>
      </c>
      <c r="AP27" s="27"/>
      <c r="AQ27" s="28"/>
      <c r="AR27" s="26">
        <v>9.3409062867374288</v>
      </c>
      <c r="AS27" s="27"/>
      <c r="AT27" s="28"/>
      <c r="AU27" s="26">
        <v>2.9103553388627539</v>
      </c>
      <c r="AV27" s="27"/>
      <c r="AW27" s="28"/>
      <c r="AX27" s="26">
        <v>5.8050950596967477</v>
      </c>
      <c r="AY27" s="27"/>
      <c r="AZ27" s="28"/>
      <c r="BA27" s="26">
        <v>16.367106451804009</v>
      </c>
      <c r="BB27" s="27"/>
      <c r="BC27" s="28"/>
      <c r="BD27" s="26">
        <v>20.261144165259189</v>
      </c>
      <c r="BE27" s="27"/>
      <c r="BF27" s="28"/>
      <c r="BG27" s="26">
        <v>1.7831438375123969</v>
      </c>
      <c r="BH27" s="27"/>
      <c r="BI27" s="28"/>
      <c r="BJ27" s="26">
        <v>19.82521846778177</v>
      </c>
      <c r="BK27" s="27"/>
      <c r="BL27" s="28"/>
    </row>
    <row r="28" spans="1:64" ht="31" x14ac:dyDescent="0.35">
      <c r="A28" s="34" t="s">
        <v>473</v>
      </c>
      <c r="B28" s="35">
        <v>0.42144740938462782</v>
      </c>
      <c r="C28" s="35">
        <v>0.31723351358608232</v>
      </c>
      <c r="D28" s="36">
        <v>0.53316270932717968</v>
      </c>
      <c r="E28" s="35">
        <v>0.42144740938462782</v>
      </c>
      <c r="F28" s="35">
        <v>0.31723351358608232</v>
      </c>
      <c r="G28" s="36">
        <v>0.53316270932717968</v>
      </c>
      <c r="H28" s="35">
        <v>0.40503875800049688</v>
      </c>
      <c r="I28" s="35">
        <v>0.22065498556896199</v>
      </c>
      <c r="J28" s="36">
        <v>0.6207720585572033</v>
      </c>
      <c r="K28" s="35">
        <v>0.43032215769389159</v>
      </c>
      <c r="L28" s="35">
        <v>0.31208062861438279</v>
      </c>
      <c r="M28" s="36">
        <v>0.5570840982528481</v>
      </c>
      <c r="N28" s="35">
        <v>0.4848003235610896</v>
      </c>
      <c r="O28" s="35">
        <v>0.30148005116273219</v>
      </c>
      <c r="P28" s="36">
        <v>0.67230416085403666</v>
      </c>
      <c r="Q28" s="35">
        <v>0.37809843709190682</v>
      </c>
      <c r="R28" s="35">
        <v>0.26517629591872399</v>
      </c>
      <c r="S28" s="36">
        <v>0.50599502564021348</v>
      </c>
      <c r="T28" s="35">
        <v>0.44806732194332077</v>
      </c>
      <c r="U28" s="35">
        <v>0.249069056438363</v>
      </c>
      <c r="V28" s="36">
        <v>0.66521423587919548</v>
      </c>
      <c r="W28" s="35">
        <v>0.35605055852764578</v>
      </c>
      <c r="X28" s="35">
        <v>0.19284051197506261</v>
      </c>
      <c r="Y28" s="36">
        <v>0.56133031897092389</v>
      </c>
      <c r="Z28" s="35">
        <v>0.42649032832652489</v>
      </c>
      <c r="AA28" s="35">
        <v>0.21315535134571931</v>
      </c>
      <c r="AB28" s="36">
        <v>0.67120482635053491</v>
      </c>
      <c r="AC28" s="35">
        <v>0.55987840183986481</v>
      </c>
      <c r="AD28" s="35">
        <v>0.28441272706697368</v>
      </c>
      <c r="AE28" s="36">
        <v>0.80282011893191918</v>
      </c>
      <c r="AF28" s="35">
        <v>0.22783208629195581</v>
      </c>
      <c r="AG28" s="35">
        <v>8.5976342374160075E-2</v>
      </c>
      <c r="AH28" s="36">
        <v>0.48065915772219581</v>
      </c>
      <c r="AI28" s="35">
        <v>0.41067271320047671</v>
      </c>
      <c r="AJ28" s="35">
        <v>0.30634350485050282</v>
      </c>
      <c r="AK28" s="36">
        <v>0.52370711210735832</v>
      </c>
      <c r="AL28" s="35">
        <v>0.43969890819926849</v>
      </c>
      <c r="AM28" s="35">
        <v>0.18722970361536781</v>
      </c>
      <c r="AN28" s="36">
        <v>0.72777125205451687</v>
      </c>
      <c r="AO28" s="35">
        <v>0.38288776802897978</v>
      </c>
      <c r="AP28" s="35">
        <v>0.23214569032300389</v>
      </c>
      <c r="AQ28" s="36">
        <v>0.56011206418689463</v>
      </c>
      <c r="AR28" s="35">
        <v>0.43236981137437808</v>
      </c>
      <c r="AS28" s="35">
        <v>0.26321783861281911</v>
      </c>
      <c r="AT28" s="36">
        <v>0.61891195179665415</v>
      </c>
      <c r="AU28" s="35">
        <v>0.49804933069274909</v>
      </c>
      <c r="AV28" s="35">
        <v>0.25558547287146749</v>
      </c>
      <c r="AW28" s="36">
        <v>0.74143410588798786</v>
      </c>
      <c r="AX28" s="35">
        <v>0.39198667325067288</v>
      </c>
      <c r="AY28" s="35">
        <v>0.22554901319927509</v>
      </c>
      <c r="AZ28" s="36">
        <v>0.58799403328087063</v>
      </c>
      <c r="BA28" s="35">
        <v>0.4329895711605859</v>
      </c>
      <c r="BB28" s="35">
        <v>0.30738983257468189</v>
      </c>
      <c r="BC28" s="36">
        <v>0.56783476080110362</v>
      </c>
      <c r="BD28" s="35">
        <v>0.4215595937474868</v>
      </c>
      <c r="BE28" s="35">
        <v>0.3124358217685172</v>
      </c>
      <c r="BF28" s="36">
        <v>0.53892292592514002</v>
      </c>
      <c r="BG28" s="35">
        <v>0.24199295198863091</v>
      </c>
      <c r="BH28" s="35">
        <v>7.8118214741794686E-2</v>
      </c>
      <c r="BI28" s="36">
        <v>0.54602573147593481</v>
      </c>
      <c r="BJ28" s="35">
        <v>0.4595726557573529</v>
      </c>
      <c r="BK28" s="35">
        <v>0.34398957856184298</v>
      </c>
      <c r="BL28" s="36">
        <v>0.57967490749261186</v>
      </c>
    </row>
  </sheetData>
  <hyperlinks>
    <hyperlink ref="A2" location="Table_of_contents!A1" display="Click here to return to contents." xr:uid="{CCE22A67-8584-411A-BFDD-631A50DAC6EE}"/>
  </hyperlinks>
  <pageMargins left="0.75" right="0.75" top="1" bottom="1" header="0.5" footer="0.5"/>
  <pageSetup orientation="portrait"/>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BL26"/>
  <sheetViews>
    <sheetView workbookViewId="0"/>
  </sheetViews>
  <sheetFormatPr defaultColWidth="12" defaultRowHeight="15.5" x14ac:dyDescent="0.35"/>
  <cols>
    <col min="1" max="1" width="28.54296875" style="20" customWidth="1"/>
    <col min="2" max="5" width="14.26953125" style="21" customWidth="1"/>
    <col min="6" max="6" width="34.81640625" style="21" customWidth="1"/>
    <col min="7" max="7" width="35.1796875" style="21" customWidth="1"/>
    <col min="8" max="8" width="14.26953125" style="21" customWidth="1"/>
    <col min="9" max="9" width="32" style="21" customWidth="1"/>
    <col min="10" max="10" width="32.26953125" style="21" customWidth="1"/>
    <col min="11" max="11" width="14.26953125" style="21" customWidth="1"/>
    <col min="12" max="12" width="31.453125" style="21" customWidth="1"/>
    <col min="13" max="13" width="31.7265625" style="21" customWidth="1"/>
    <col min="14" max="14" width="14.26953125" style="21" customWidth="1"/>
    <col min="15" max="15" width="30.81640625" style="21" customWidth="1"/>
    <col min="16" max="16" width="31.1796875" style="21" customWidth="1"/>
    <col min="17" max="17" width="14.26953125" style="21" customWidth="1"/>
    <col min="18" max="18" width="30.26953125" style="21" customWidth="1"/>
    <col min="19" max="19" width="30.54296875" style="21" customWidth="1"/>
    <col min="20" max="20" width="14.26953125" style="21" customWidth="1"/>
    <col min="21" max="21" width="29.7265625" style="21" customWidth="1"/>
    <col min="22" max="22" width="30" style="21" customWidth="1"/>
    <col min="23" max="23" width="14.26953125" style="21" customWidth="1"/>
    <col min="24" max="24" width="29.1796875" style="21" customWidth="1"/>
    <col min="25" max="25" width="29.453125" style="21" customWidth="1"/>
    <col min="26" max="26" width="14.26953125" style="21" customWidth="1"/>
    <col min="27" max="27" width="28.54296875" style="21" customWidth="1"/>
    <col min="28" max="28" width="28.81640625" style="21" customWidth="1"/>
    <col min="29" max="29" width="14.26953125" style="21" customWidth="1"/>
    <col min="30" max="30" width="28" style="21" customWidth="1"/>
    <col min="31" max="31" width="28.26953125" style="21" customWidth="1"/>
    <col min="32" max="32" width="14.26953125" style="21" customWidth="1"/>
    <col min="33" max="33" width="27.453125" style="21" customWidth="1"/>
    <col min="34" max="34" width="27.7265625" style="21" customWidth="1"/>
    <col min="35" max="35" width="14.26953125" style="21" customWidth="1"/>
    <col min="36" max="36" width="26.81640625" style="21" customWidth="1"/>
    <col min="37" max="37" width="27.1796875" style="21" customWidth="1"/>
    <col min="38" max="38" width="14.26953125" style="21" customWidth="1"/>
    <col min="39" max="39" width="25.7265625" style="21" customWidth="1"/>
    <col min="40" max="40" width="26" style="21" customWidth="1"/>
    <col min="41" max="41" width="14.26953125" style="21" customWidth="1"/>
    <col min="42" max="42" width="25.1796875" style="21" customWidth="1"/>
    <col min="43" max="43" width="25.453125" style="21" customWidth="1"/>
    <col min="44" max="44" width="14.26953125" style="21" customWidth="1"/>
    <col min="45" max="45" width="24.54296875" style="21" customWidth="1"/>
    <col min="46" max="46" width="24.81640625" style="21" customWidth="1"/>
    <col min="47" max="47" width="14.26953125" style="21" customWidth="1"/>
    <col min="48" max="48" width="24" style="21" customWidth="1"/>
    <col min="49" max="49" width="24.26953125" style="21" customWidth="1"/>
    <col min="50" max="50" width="14.26953125" style="21" customWidth="1"/>
    <col min="51" max="51" width="22.81640625" style="21" customWidth="1"/>
    <col min="52" max="52" width="23.1796875" style="21" customWidth="1"/>
    <col min="53" max="53" width="14.26953125" style="21" customWidth="1"/>
    <col min="54" max="54" width="22.26953125" style="21" customWidth="1"/>
    <col min="55" max="55" width="22.54296875" style="21" customWidth="1"/>
    <col min="56" max="56" width="14.26953125" style="21" customWidth="1"/>
    <col min="57" max="57" width="20.54296875" style="21" customWidth="1"/>
    <col min="58" max="58" width="20.81640625" style="21" customWidth="1"/>
    <col min="59" max="59" width="14.26953125" style="21" customWidth="1"/>
    <col min="60" max="60" width="18.81640625" style="21" customWidth="1"/>
    <col min="61" max="61" width="19.1796875" style="21" customWidth="1"/>
    <col min="62" max="62" width="14.26953125" style="21" customWidth="1"/>
    <col min="63" max="63" width="18.26953125" style="21" customWidth="1"/>
    <col min="64" max="64" width="18.54296875" style="21" customWidth="1"/>
    <col min="65" max="16384" width="12" style="21"/>
  </cols>
  <sheetData>
    <row r="1" spans="1:64" x14ac:dyDescent="0.35">
      <c r="A1" s="19" t="s">
        <v>96</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row>
    <row r="2" spans="1:64" s="20" customFormat="1" x14ac:dyDescent="0.35">
      <c r="A2" s="22" t="s">
        <v>141</v>
      </c>
      <c r="B2" s="22"/>
    </row>
    <row r="3" spans="1:64"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row>
    <row r="4" spans="1:64"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row>
    <row r="5" spans="1:64"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row>
    <row r="6" spans="1:64" s="20" customFormat="1" x14ac:dyDescent="0.35">
      <c r="A6" s="23" t="s">
        <v>145</v>
      </c>
    </row>
    <row r="7" spans="1:64" s="20" customFormat="1" x14ac:dyDescent="0.35">
      <c r="A7" s="23" t="s">
        <v>146</v>
      </c>
    </row>
    <row r="8" spans="1:64" s="20" customFormat="1" x14ac:dyDescent="0.35">
      <c r="A8" s="23" t="s">
        <v>4</v>
      </c>
    </row>
    <row r="9" spans="1:64" x14ac:dyDescent="0.35">
      <c r="A9" s="23" t="s">
        <v>97</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row>
    <row r="10" spans="1:64" s="24" customFormat="1" ht="93.5" thickBot="1" x14ac:dyDescent="0.3">
      <c r="A10" s="45" t="s">
        <v>147</v>
      </c>
      <c r="B10" s="46" t="s">
        <v>148</v>
      </c>
      <c r="C10" s="46" t="s">
        <v>149</v>
      </c>
      <c r="D10" s="47" t="s">
        <v>150</v>
      </c>
      <c r="E10" s="46" t="s">
        <v>157</v>
      </c>
      <c r="F10" s="46" t="s">
        <v>158</v>
      </c>
      <c r="G10" s="47" t="s">
        <v>159</v>
      </c>
      <c r="H10" s="46" t="s">
        <v>172</v>
      </c>
      <c r="I10" s="46" t="s">
        <v>173</v>
      </c>
      <c r="J10" s="47" t="s">
        <v>174</v>
      </c>
      <c r="K10" s="46" t="s">
        <v>175</v>
      </c>
      <c r="L10" s="46" t="s">
        <v>176</v>
      </c>
      <c r="M10" s="47" t="s">
        <v>177</v>
      </c>
      <c r="N10" s="46" t="s">
        <v>178</v>
      </c>
      <c r="O10" s="46" t="s">
        <v>179</v>
      </c>
      <c r="P10" s="47" t="s">
        <v>180</v>
      </c>
      <c r="Q10" s="46" t="s">
        <v>181</v>
      </c>
      <c r="R10" s="46" t="s">
        <v>182</v>
      </c>
      <c r="S10" s="47" t="s">
        <v>183</v>
      </c>
      <c r="T10" s="46" t="s">
        <v>184</v>
      </c>
      <c r="U10" s="46" t="s">
        <v>185</v>
      </c>
      <c r="V10" s="47" t="s">
        <v>186</v>
      </c>
      <c r="W10" s="46" t="s">
        <v>187</v>
      </c>
      <c r="X10" s="46" t="s">
        <v>188</v>
      </c>
      <c r="Y10" s="47" t="s">
        <v>189</v>
      </c>
      <c r="Z10" s="46" t="s">
        <v>190</v>
      </c>
      <c r="AA10" s="46" t="s">
        <v>191</v>
      </c>
      <c r="AB10" s="47" t="s">
        <v>192</v>
      </c>
      <c r="AC10" s="46" t="s">
        <v>193</v>
      </c>
      <c r="AD10" s="46" t="s">
        <v>194</v>
      </c>
      <c r="AE10" s="47" t="s">
        <v>195</v>
      </c>
      <c r="AF10" s="46" t="s">
        <v>196</v>
      </c>
      <c r="AG10" s="46" t="s">
        <v>197</v>
      </c>
      <c r="AH10" s="47" t="s">
        <v>198</v>
      </c>
      <c r="AI10" s="46" t="s">
        <v>199</v>
      </c>
      <c r="AJ10" s="46" t="s">
        <v>200</v>
      </c>
      <c r="AK10" s="47" t="s">
        <v>201</v>
      </c>
      <c r="AL10" s="46" t="s">
        <v>205</v>
      </c>
      <c r="AM10" s="46" t="s">
        <v>206</v>
      </c>
      <c r="AN10" s="47" t="s">
        <v>207</v>
      </c>
      <c r="AO10" s="46" t="s">
        <v>208</v>
      </c>
      <c r="AP10" s="46" t="s">
        <v>209</v>
      </c>
      <c r="AQ10" s="47" t="s">
        <v>210</v>
      </c>
      <c r="AR10" s="46" t="s">
        <v>211</v>
      </c>
      <c r="AS10" s="46" t="s">
        <v>212</v>
      </c>
      <c r="AT10" s="47" t="s">
        <v>213</v>
      </c>
      <c r="AU10" s="46" t="s">
        <v>214</v>
      </c>
      <c r="AV10" s="46" t="s">
        <v>215</v>
      </c>
      <c r="AW10" s="47" t="s">
        <v>216</v>
      </c>
      <c r="AX10" s="46" t="s">
        <v>217</v>
      </c>
      <c r="AY10" s="46" t="s">
        <v>218</v>
      </c>
      <c r="AZ10" s="47" t="s">
        <v>219</v>
      </c>
      <c r="BA10" s="46" t="s">
        <v>220</v>
      </c>
      <c r="BB10" s="46" t="s">
        <v>221</v>
      </c>
      <c r="BC10" s="47" t="s">
        <v>222</v>
      </c>
      <c r="BD10" s="46" t="s">
        <v>223</v>
      </c>
      <c r="BE10" s="46" t="s">
        <v>224</v>
      </c>
      <c r="BF10" s="47" t="s">
        <v>225</v>
      </c>
      <c r="BG10" s="46" t="s">
        <v>232</v>
      </c>
      <c r="BH10" s="46" t="s">
        <v>233</v>
      </c>
      <c r="BI10" s="47" t="s">
        <v>234</v>
      </c>
      <c r="BJ10" s="46" t="s">
        <v>235</v>
      </c>
      <c r="BK10" s="46" t="s">
        <v>236</v>
      </c>
      <c r="BL10" s="47" t="s">
        <v>237</v>
      </c>
    </row>
    <row r="11" spans="1:64" ht="16" thickTop="1" x14ac:dyDescent="0.35">
      <c r="A11" s="25" t="s">
        <v>241</v>
      </c>
      <c r="B11" s="26">
        <v>108</v>
      </c>
      <c r="C11" s="27"/>
      <c r="D11" s="28"/>
      <c r="E11" s="26">
        <v>108</v>
      </c>
      <c r="F11" s="27"/>
      <c r="G11" s="28"/>
      <c r="H11" s="26">
        <v>28</v>
      </c>
      <c r="I11" s="27"/>
      <c r="J11" s="28"/>
      <c r="K11" s="26">
        <v>80</v>
      </c>
      <c r="L11" s="27"/>
      <c r="M11" s="28"/>
      <c r="N11" s="26">
        <v>32</v>
      </c>
      <c r="O11" s="27"/>
      <c r="P11" s="28"/>
      <c r="Q11" s="26">
        <v>76</v>
      </c>
      <c r="R11" s="27"/>
      <c r="S11" s="28"/>
      <c r="T11" s="26">
        <v>26</v>
      </c>
      <c r="U11" s="27"/>
      <c r="V11" s="28"/>
      <c r="W11" s="26">
        <v>29</v>
      </c>
      <c r="X11" s="27"/>
      <c r="Y11" s="28"/>
      <c r="Z11" s="26">
        <v>18</v>
      </c>
      <c r="AA11" s="27"/>
      <c r="AB11" s="28"/>
      <c r="AC11" s="26">
        <v>15</v>
      </c>
      <c r="AD11" s="27"/>
      <c r="AE11" s="28"/>
      <c r="AF11" s="26">
        <v>19</v>
      </c>
      <c r="AG11" s="27"/>
      <c r="AH11" s="28"/>
      <c r="AI11" s="26">
        <v>103</v>
      </c>
      <c r="AJ11" s="27"/>
      <c r="AK11" s="28"/>
      <c r="AL11" s="26">
        <v>12</v>
      </c>
      <c r="AM11" s="27"/>
      <c r="AN11" s="28"/>
      <c r="AO11" s="26">
        <v>40</v>
      </c>
      <c r="AP11" s="27"/>
      <c r="AQ11" s="28"/>
      <c r="AR11" s="26">
        <v>39</v>
      </c>
      <c r="AS11" s="27"/>
      <c r="AT11" s="28"/>
      <c r="AU11" s="26">
        <v>17</v>
      </c>
      <c r="AV11" s="27"/>
      <c r="AW11" s="28"/>
      <c r="AX11" s="26">
        <v>30</v>
      </c>
      <c r="AY11" s="27"/>
      <c r="AZ11" s="28"/>
      <c r="BA11" s="26">
        <v>78</v>
      </c>
      <c r="BB11" s="27"/>
      <c r="BC11" s="28"/>
      <c r="BD11" s="26">
        <v>99</v>
      </c>
      <c r="BE11" s="27"/>
      <c r="BF11" s="28"/>
      <c r="BG11" s="26">
        <v>14</v>
      </c>
      <c r="BH11" s="27"/>
      <c r="BI11" s="28"/>
      <c r="BJ11" s="26">
        <v>93</v>
      </c>
      <c r="BK11" s="27"/>
      <c r="BL11" s="28"/>
    </row>
    <row r="12" spans="1:64" x14ac:dyDescent="0.35">
      <c r="A12" s="29" t="s">
        <v>45</v>
      </c>
      <c r="B12" s="30">
        <v>48.394191485758952</v>
      </c>
      <c r="C12" s="31"/>
      <c r="D12" s="32"/>
      <c r="E12" s="30">
        <v>48.394191485758952</v>
      </c>
      <c r="F12" s="31"/>
      <c r="G12" s="32"/>
      <c r="H12" s="30">
        <v>18.00177349990977</v>
      </c>
      <c r="I12" s="31"/>
      <c r="J12" s="32"/>
      <c r="K12" s="30">
        <v>30.39241798584915</v>
      </c>
      <c r="L12" s="31"/>
      <c r="M12" s="32"/>
      <c r="N12" s="30">
        <v>20.90854072504824</v>
      </c>
      <c r="O12" s="31"/>
      <c r="P12" s="32"/>
      <c r="Q12" s="30">
        <v>27.485650760710669</v>
      </c>
      <c r="R12" s="31"/>
      <c r="S12" s="32"/>
      <c r="T12" s="30">
        <v>10.260782224478749</v>
      </c>
      <c r="U12" s="31"/>
      <c r="V12" s="32"/>
      <c r="W12" s="30">
        <v>12.606022200155151</v>
      </c>
      <c r="X12" s="31"/>
      <c r="Y12" s="32"/>
      <c r="Z12" s="30">
        <v>8.2424889237900221</v>
      </c>
      <c r="AA12" s="31"/>
      <c r="AB12" s="32"/>
      <c r="AC12" s="30">
        <v>7.7837468807233847</v>
      </c>
      <c r="AD12" s="31"/>
      <c r="AE12" s="32"/>
      <c r="AF12" s="30">
        <v>7.9622930744689144</v>
      </c>
      <c r="AG12" s="31"/>
      <c r="AH12" s="32"/>
      <c r="AI12" s="30">
        <v>45.304310427006193</v>
      </c>
      <c r="AJ12" s="31"/>
      <c r="AK12" s="32"/>
      <c r="AL12" s="30">
        <v>5.0457178547306292</v>
      </c>
      <c r="AM12" s="31"/>
      <c r="AN12" s="32"/>
      <c r="AO12" s="30">
        <v>17.47080923423405</v>
      </c>
      <c r="AP12" s="31"/>
      <c r="AQ12" s="32"/>
      <c r="AR12" s="30">
        <v>20.498942794581922</v>
      </c>
      <c r="AS12" s="31"/>
      <c r="AT12" s="32"/>
      <c r="AU12" s="30">
        <v>5.3787216022123152</v>
      </c>
      <c r="AV12" s="31"/>
      <c r="AW12" s="32"/>
      <c r="AX12" s="30">
        <v>13.44717108046753</v>
      </c>
      <c r="AY12" s="31"/>
      <c r="AZ12" s="32"/>
      <c r="BA12" s="30">
        <v>34.947020405291397</v>
      </c>
      <c r="BB12" s="31"/>
      <c r="BC12" s="32"/>
      <c r="BD12" s="30">
        <v>44.953672382689483</v>
      </c>
      <c r="BE12" s="31"/>
      <c r="BF12" s="32"/>
      <c r="BG12" s="30">
        <v>6.2617933830579497</v>
      </c>
      <c r="BH12" s="31"/>
      <c r="BI12" s="32"/>
      <c r="BJ12" s="30">
        <v>41.56855889649438</v>
      </c>
      <c r="BK12" s="31"/>
      <c r="BL12" s="32"/>
    </row>
    <row r="13" spans="1:64" x14ac:dyDescent="0.35">
      <c r="A13" s="33" t="s">
        <v>278</v>
      </c>
      <c r="B13" s="26">
        <v>5.6684163287067486</v>
      </c>
      <c r="C13" s="27"/>
      <c r="D13" s="28"/>
      <c r="E13" s="26">
        <v>5.6684163287067486</v>
      </c>
      <c r="F13" s="27"/>
      <c r="G13" s="28"/>
      <c r="H13" s="26">
        <v>1.612530765181029</v>
      </c>
      <c r="I13" s="27"/>
      <c r="J13" s="28"/>
      <c r="K13" s="26">
        <v>4.0558855635257203</v>
      </c>
      <c r="L13" s="27"/>
      <c r="M13" s="28"/>
      <c r="N13" s="26">
        <v>1.0615348457210221</v>
      </c>
      <c r="O13" s="27"/>
      <c r="P13" s="28"/>
      <c r="Q13" s="26">
        <v>4.6068814829857274</v>
      </c>
      <c r="R13" s="27"/>
      <c r="S13" s="28"/>
      <c r="T13" s="26">
        <v>1.267031198040028</v>
      </c>
      <c r="U13" s="27"/>
      <c r="V13" s="28"/>
      <c r="W13" s="26">
        <v>2.1965789822268511</v>
      </c>
      <c r="X13" s="27"/>
      <c r="Y13" s="28"/>
      <c r="Z13" s="26">
        <v>0.175913934584051</v>
      </c>
      <c r="AA13" s="27"/>
      <c r="AB13" s="28"/>
      <c r="AC13" s="26">
        <v>0.34196848492059601</v>
      </c>
      <c r="AD13" s="27"/>
      <c r="AE13" s="28"/>
      <c r="AF13" s="26">
        <v>1.6869237289352239</v>
      </c>
      <c r="AG13" s="27"/>
      <c r="AH13" s="28"/>
      <c r="AI13" s="26">
        <v>5.6684163287067486</v>
      </c>
      <c r="AJ13" s="27"/>
      <c r="AK13" s="28"/>
      <c r="AL13" s="26">
        <v>1.327734101282402</v>
      </c>
      <c r="AM13" s="27"/>
      <c r="AN13" s="28"/>
      <c r="AO13" s="26">
        <v>1.235724333523732</v>
      </c>
      <c r="AP13" s="27"/>
      <c r="AQ13" s="28"/>
      <c r="AR13" s="26">
        <v>2.0670612743480858</v>
      </c>
      <c r="AS13" s="27"/>
      <c r="AT13" s="28"/>
      <c r="AU13" s="26">
        <v>1.0378966195525301</v>
      </c>
      <c r="AV13" s="27"/>
      <c r="AW13" s="28"/>
      <c r="AX13" s="26">
        <v>2.8236810853035732</v>
      </c>
      <c r="AY13" s="27"/>
      <c r="AZ13" s="28"/>
      <c r="BA13" s="26">
        <v>2.8447352434031772</v>
      </c>
      <c r="BB13" s="27"/>
      <c r="BC13" s="28"/>
      <c r="BD13" s="26">
        <v>5.2208607372765838</v>
      </c>
      <c r="BE13" s="27"/>
      <c r="BF13" s="28"/>
      <c r="BG13" s="26">
        <v>1.0040484147398809</v>
      </c>
      <c r="BH13" s="27"/>
      <c r="BI13" s="28"/>
      <c r="BJ13" s="26">
        <v>4.6643679139668679</v>
      </c>
      <c r="BK13" s="27"/>
      <c r="BL13" s="28"/>
    </row>
    <row r="14" spans="1:64" ht="31" x14ac:dyDescent="0.35">
      <c r="A14" s="34" t="s">
        <v>279</v>
      </c>
      <c r="B14" s="35">
        <v>0.11713009670540329</v>
      </c>
      <c r="C14" s="35">
        <v>6.7595625619384869E-2</v>
      </c>
      <c r="D14" s="36">
        <v>0.1953582848953779</v>
      </c>
      <c r="E14" s="35">
        <v>0.11713009670540329</v>
      </c>
      <c r="F14" s="35">
        <v>6.7595625619384869E-2</v>
      </c>
      <c r="G14" s="36">
        <v>0.1953582848953779</v>
      </c>
      <c r="H14" s="35">
        <v>8.9576216764926594E-2</v>
      </c>
      <c r="I14" s="35">
        <v>2.5677897096048511E-2</v>
      </c>
      <c r="J14" s="36">
        <v>0.26864084570559837</v>
      </c>
      <c r="K14" s="35">
        <v>0.13345057196219659</v>
      </c>
      <c r="L14" s="35">
        <v>7.3865098465473344E-2</v>
      </c>
      <c r="M14" s="36">
        <v>0.22920661517040961</v>
      </c>
      <c r="N14" s="35">
        <v>5.0770393767811492E-2</v>
      </c>
      <c r="O14" s="35">
        <v>1.0407671061669311E-2</v>
      </c>
      <c r="P14" s="36">
        <v>0.21384126678944601</v>
      </c>
      <c r="Q14" s="35">
        <v>0.1676104205460919</v>
      </c>
      <c r="R14" s="35">
        <v>9.546235515392798E-2</v>
      </c>
      <c r="S14" s="36">
        <v>0.27755453725267248</v>
      </c>
      <c r="T14" s="35">
        <v>0.1234829051353728</v>
      </c>
      <c r="U14" s="35">
        <v>4.0829115237006469E-2</v>
      </c>
      <c r="V14" s="36">
        <v>0.31798809939508349</v>
      </c>
      <c r="W14" s="35">
        <v>0.17424838282450569</v>
      </c>
      <c r="X14" s="35">
        <v>6.9201138537302198E-2</v>
      </c>
      <c r="Y14" s="36">
        <v>0.37458454739628588</v>
      </c>
      <c r="Z14" s="35">
        <v>2.1342331935238209E-2</v>
      </c>
      <c r="AA14" s="35">
        <v>2.832351857176727E-3</v>
      </c>
      <c r="AB14" s="36">
        <v>0.14342037385927389</v>
      </c>
      <c r="AC14" s="35">
        <v>4.3933659477993589E-2</v>
      </c>
      <c r="AD14" s="35">
        <v>9.8937488739045763E-3</v>
      </c>
      <c r="AE14" s="36">
        <v>0.17445398919201369</v>
      </c>
      <c r="AF14" s="35">
        <v>0.2118640589033759</v>
      </c>
      <c r="AG14" s="35">
        <v>7.0140611177075748E-2</v>
      </c>
      <c r="AH14" s="36">
        <v>0.48927162643575461</v>
      </c>
      <c r="AI14" s="35">
        <v>0.12511869787400559</v>
      </c>
      <c r="AJ14" s="35">
        <v>7.2348822402542132E-2</v>
      </c>
      <c r="AK14" s="36">
        <v>0.20775781134418661</v>
      </c>
      <c r="AL14" s="35">
        <v>0.26314077392131241</v>
      </c>
      <c r="AM14" s="35">
        <v>6.8969429343932076E-2</v>
      </c>
      <c r="AN14" s="36">
        <v>0.63255960368392727</v>
      </c>
      <c r="AO14" s="35">
        <v>7.0730801129825771E-2</v>
      </c>
      <c r="AP14" s="35">
        <v>1.962724202997277E-2</v>
      </c>
      <c r="AQ14" s="36">
        <v>0.2244324522274993</v>
      </c>
      <c r="AR14" s="35">
        <v>0.1008374575733941</v>
      </c>
      <c r="AS14" s="35">
        <v>4.320631419015155E-2</v>
      </c>
      <c r="AT14" s="36">
        <v>0.2178385939724988</v>
      </c>
      <c r="AU14" s="35">
        <v>0.19296343932834051</v>
      </c>
      <c r="AV14" s="35">
        <v>7.2554266894616942E-2</v>
      </c>
      <c r="AW14" s="36">
        <v>0.42222724361268049</v>
      </c>
      <c r="AX14" s="35">
        <v>0.2099832796360466</v>
      </c>
      <c r="AY14" s="35">
        <v>9.6393749858435379E-2</v>
      </c>
      <c r="AZ14" s="36">
        <v>0.3984086709461816</v>
      </c>
      <c r="BA14" s="35">
        <v>8.1401367281442122E-2</v>
      </c>
      <c r="BB14" s="35">
        <v>3.6958701659093041E-2</v>
      </c>
      <c r="BC14" s="36">
        <v>0.16986007670383971</v>
      </c>
      <c r="BD14" s="35">
        <v>0.1161386925818102</v>
      </c>
      <c r="BE14" s="35">
        <v>6.4759481544738817E-2</v>
      </c>
      <c r="BF14" s="36">
        <v>0.19958238542394699</v>
      </c>
      <c r="BG14" s="35">
        <v>0.16034518440938289</v>
      </c>
      <c r="BH14" s="35">
        <v>5.1613280995644398E-2</v>
      </c>
      <c r="BI14" s="36">
        <v>0.4012305022055474</v>
      </c>
      <c r="BJ14" s="35">
        <v>0.1122090358143311</v>
      </c>
      <c r="BK14" s="35">
        <v>5.9846711313494783E-2</v>
      </c>
      <c r="BL14" s="36">
        <v>0.200609532079946</v>
      </c>
    </row>
    <row r="15" spans="1:64" x14ac:dyDescent="0.35">
      <c r="A15" s="33" t="s">
        <v>280</v>
      </c>
      <c r="B15" s="26">
        <v>27.322290096960529</v>
      </c>
      <c r="C15" s="27"/>
      <c r="D15" s="28"/>
      <c r="E15" s="26">
        <v>27.322290096960529</v>
      </c>
      <c r="F15" s="27"/>
      <c r="G15" s="28"/>
      <c r="H15" s="26">
        <v>11.599933693912069</v>
      </c>
      <c r="I15" s="27"/>
      <c r="J15" s="28"/>
      <c r="K15" s="26">
        <v>15.72235640304846</v>
      </c>
      <c r="L15" s="27"/>
      <c r="M15" s="28"/>
      <c r="N15" s="26">
        <v>12.175573404784039</v>
      </c>
      <c r="O15" s="27"/>
      <c r="P15" s="28"/>
      <c r="Q15" s="26">
        <v>15.14671669217649</v>
      </c>
      <c r="R15" s="27"/>
      <c r="S15" s="28"/>
      <c r="T15" s="26">
        <v>4.6174348780779351</v>
      </c>
      <c r="U15" s="27"/>
      <c r="V15" s="28"/>
      <c r="W15" s="26">
        <v>6.2812065239412744</v>
      </c>
      <c r="X15" s="27"/>
      <c r="Y15" s="28"/>
      <c r="Z15" s="26">
        <v>5.6133839271280799</v>
      </c>
      <c r="AA15" s="27"/>
      <c r="AB15" s="28"/>
      <c r="AC15" s="26">
        <v>5.4779718386611496</v>
      </c>
      <c r="AD15" s="27"/>
      <c r="AE15" s="28"/>
      <c r="AF15" s="26">
        <v>5.3322929291520964</v>
      </c>
      <c r="AG15" s="27"/>
      <c r="AH15" s="28"/>
      <c r="AI15" s="26">
        <v>25.77126722035047</v>
      </c>
      <c r="AJ15" s="27"/>
      <c r="AK15" s="28"/>
      <c r="AL15" s="26">
        <v>2.3435561259935409</v>
      </c>
      <c r="AM15" s="27"/>
      <c r="AN15" s="28"/>
      <c r="AO15" s="26">
        <v>9.9661280632265363</v>
      </c>
      <c r="AP15" s="27"/>
      <c r="AQ15" s="28"/>
      <c r="AR15" s="26">
        <v>12.77841737822312</v>
      </c>
      <c r="AS15" s="27"/>
      <c r="AT15" s="28"/>
      <c r="AU15" s="26">
        <v>2.2341885295173372</v>
      </c>
      <c r="AV15" s="27"/>
      <c r="AW15" s="28"/>
      <c r="AX15" s="26">
        <v>7.5042207529866554</v>
      </c>
      <c r="AY15" s="27"/>
      <c r="AZ15" s="28"/>
      <c r="BA15" s="26">
        <v>19.818069343973882</v>
      </c>
      <c r="BB15" s="27"/>
      <c r="BC15" s="28"/>
      <c r="BD15" s="26">
        <v>25.33933077025852</v>
      </c>
      <c r="BE15" s="27"/>
      <c r="BF15" s="28"/>
      <c r="BG15" s="26">
        <v>3.4171290279315398</v>
      </c>
      <c r="BH15" s="27"/>
      <c r="BI15" s="28"/>
      <c r="BJ15" s="26">
        <v>23.34132186282239</v>
      </c>
      <c r="BK15" s="27"/>
      <c r="BL15" s="28"/>
    </row>
    <row r="16" spans="1:64" ht="31" x14ac:dyDescent="0.35">
      <c r="A16" s="34" t="s">
        <v>281</v>
      </c>
      <c r="B16" s="35">
        <v>0.56457788131455222</v>
      </c>
      <c r="C16" s="35">
        <v>0.45200298644701958</v>
      </c>
      <c r="D16" s="36">
        <v>0.6708663046015747</v>
      </c>
      <c r="E16" s="35">
        <v>0.56457788131455222</v>
      </c>
      <c r="F16" s="35">
        <v>0.45200298644701958</v>
      </c>
      <c r="G16" s="36">
        <v>0.6708663046015747</v>
      </c>
      <c r="H16" s="35">
        <v>0.64437727171548997</v>
      </c>
      <c r="I16" s="35">
        <v>0.42734642914546872</v>
      </c>
      <c r="J16" s="36">
        <v>0.81480113420009814</v>
      </c>
      <c r="K16" s="35">
        <v>0.51731179830340801</v>
      </c>
      <c r="L16" s="35">
        <v>0.39036335290698337</v>
      </c>
      <c r="M16" s="36">
        <v>0.64206425746003537</v>
      </c>
      <c r="N16" s="35">
        <v>0.58232535521705764</v>
      </c>
      <c r="O16" s="35">
        <v>0.38629742308465748</v>
      </c>
      <c r="P16" s="36">
        <v>0.75538757012715618</v>
      </c>
      <c r="Q16" s="35">
        <v>0.55107724477922659</v>
      </c>
      <c r="R16" s="35">
        <v>0.42103633682491898</v>
      </c>
      <c r="S16" s="36">
        <v>0.67449114567885327</v>
      </c>
      <c r="T16" s="35">
        <v>0.45000807707060592</v>
      </c>
      <c r="U16" s="35">
        <v>0.2374206347413364</v>
      </c>
      <c r="V16" s="36">
        <v>0.68256768260804823</v>
      </c>
      <c r="W16" s="35">
        <v>0.49827030479638279</v>
      </c>
      <c r="X16" s="35">
        <v>0.29595803039605512</v>
      </c>
      <c r="Y16" s="36">
        <v>0.70115055098076962</v>
      </c>
      <c r="Z16" s="35">
        <v>0.68103020568536721</v>
      </c>
      <c r="AA16" s="35">
        <v>0.430011275957562</v>
      </c>
      <c r="AB16" s="36">
        <v>0.85800592182411317</v>
      </c>
      <c r="AC16" s="35">
        <v>0.70377055197252925</v>
      </c>
      <c r="AD16" s="35">
        <v>0.41905365080401752</v>
      </c>
      <c r="AE16" s="36">
        <v>0.88668272401327297</v>
      </c>
      <c r="AF16" s="35">
        <v>0.66969312474192744</v>
      </c>
      <c r="AG16" s="35">
        <v>0.3937713402922956</v>
      </c>
      <c r="AH16" s="36">
        <v>0.86354860686219537</v>
      </c>
      <c r="AI16" s="35">
        <v>0.56884801859798428</v>
      </c>
      <c r="AJ16" s="35">
        <v>0.4559164711361659</v>
      </c>
      <c r="AK16" s="36">
        <v>0.67504627378686255</v>
      </c>
      <c r="AL16" s="35">
        <v>0.46446436234961741</v>
      </c>
      <c r="AM16" s="35">
        <v>0.20260004547842889</v>
      </c>
      <c r="AN16" s="36">
        <v>0.7475064728497387</v>
      </c>
      <c r="AO16" s="35">
        <v>0.57044455866977872</v>
      </c>
      <c r="AP16" s="35">
        <v>0.39241206774497372</v>
      </c>
      <c r="AQ16" s="36">
        <v>0.7319453085730967</v>
      </c>
      <c r="AR16" s="35">
        <v>0.62336958087421879</v>
      </c>
      <c r="AS16" s="35">
        <v>0.43420535920695491</v>
      </c>
      <c r="AT16" s="36">
        <v>0.78116424478297131</v>
      </c>
      <c r="AU16" s="35">
        <v>0.41537538001565211</v>
      </c>
      <c r="AV16" s="35">
        <v>0.19497276560327259</v>
      </c>
      <c r="AW16" s="36">
        <v>0.67577918770743595</v>
      </c>
      <c r="AX16" s="35">
        <v>0.55805200276560674</v>
      </c>
      <c r="AY16" s="35">
        <v>0.35763759651153809</v>
      </c>
      <c r="AZ16" s="36">
        <v>0.7411879903571621</v>
      </c>
      <c r="BA16" s="35">
        <v>0.56708895677335591</v>
      </c>
      <c r="BB16" s="35">
        <v>0.4324835291298213</v>
      </c>
      <c r="BC16" s="36">
        <v>0.69247023271114483</v>
      </c>
      <c r="BD16" s="35">
        <v>0.56367654581244087</v>
      </c>
      <c r="BE16" s="35">
        <v>0.44588376696249449</v>
      </c>
      <c r="BF16" s="36">
        <v>0.67469766331267267</v>
      </c>
      <c r="BG16" s="35">
        <v>0.54571092000208787</v>
      </c>
      <c r="BH16" s="35">
        <v>0.26085389128619141</v>
      </c>
      <c r="BI16" s="36">
        <v>0.80348921775595838</v>
      </c>
      <c r="BJ16" s="35">
        <v>0.56151385764760897</v>
      </c>
      <c r="BK16" s="35">
        <v>0.4394893909716247</v>
      </c>
      <c r="BL16" s="36">
        <v>0.67652576829852595</v>
      </c>
    </row>
    <row r="17" spans="1:64" x14ac:dyDescent="0.35">
      <c r="A17" s="33" t="s">
        <v>282</v>
      </c>
      <c r="B17" s="26">
        <v>11.557934486455441</v>
      </c>
      <c r="C17" s="27"/>
      <c r="D17" s="28"/>
      <c r="E17" s="26">
        <v>11.557934486455441</v>
      </c>
      <c r="F17" s="27"/>
      <c r="G17" s="28"/>
      <c r="H17" s="26">
        <v>3.5218623448147</v>
      </c>
      <c r="I17" s="27"/>
      <c r="J17" s="28"/>
      <c r="K17" s="26">
        <v>8.0360721416407443</v>
      </c>
      <c r="L17" s="27"/>
      <c r="M17" s="28"/>
      <c r="N17" s="26">
        <v>6.4039857785412106</v>
      </c>
      <c r="O17" s="27"/>
      <c r="P17" s="28"/>
      <c r="Q17" s="26">
        <v>5.1539487079142337</v>
      </c>
      <c r="R17" s="27"/>
      <c r="S17" s="28"/>
      <c r="T17" s="26">
        <v>3.413811200079532</v>
      </c>
      <c r="U17" s="27"/>
      <c r="V17" s="28"/>
      <c r="W17" s="26">
        <v>3.2007688758986772</v>
      </c>
      <c r="X17" s="27"/>
      <c r="Y17" s="28"/>
      <c r="Z17" s="26">
        <v>1.8343607882127511</v>
      </c>
      <c r="AA17" s="27"/>
      <c r="AB17" s="28"/>
      <c r="AC17" s="26">
        <v>1.3151901350048021</v>
      </c>
      <c r="AD17" s="27"/>
      <c r="AE17" s="28"/>
      <c r="AF17" s="26">
        <v>0.25494530511699298</v>
      </c>
      <c r="AG17" s="27"/>
      <c r="AH17" s="28"/>
      <c r="AI17" s="26">
        <v>10.019076304312749</v>
      </c>
      <c r="AJ17" s="27"/>
      <c r="AK17" s="28"/>
      <c r="AL17" s="26">
        <v>1.3744276274546869</v>
      </c>
      <c r="AM17" s="27"/>
      <c r="AN17" s="28"/>
      <c r="AO17" s="26">
        <v>3.6283925569590041</v>
      </c>
      <c r="AP17" s="27"/>
      <c r="AQ17" s="28"/>
      <c r="AR17" s="26">
        <v>5.0970942710361413</v>
      </c>
      <c r="AS17" s="27"/>
      <c r="AT17" s="28"/>
      <c r="AU17" s="26">
        <v>1.4580200310056131</v>
      </c>
      <c r="AV17" s="27"/>
      <c r="AW17" s="28"/>
      <c r="AX17" s="26">
        <v>2.5771870526032319</v>
      </c>
      <c r="AY17" s="27"/>
      <c r="AZ17" s="28"/>
      <c r="BA17" s="26">
        <v>8.9807474338522137</v>
      </c>
      <c r="BB17" s="27"/>
      <c r="BC17" s="28"/>
      <c r="BD17" s="26">
        <v>10.547930301518161</v>
      </c>
      <c r="BE17" s="27"/>
      <c r="BF17" s="28"/>
      <c r="BG17" s="26">
        <v>1.0550605994632869</v>
      </c>
      <c r="BH17" s="27"/>
      <c r="BI17" s="28"/>
      <c r="BJ17" s="26">
        <v>10.502873886992161</v>
      </c>
      <c r="BK17" s="27"/>
      <c r="BL17" s="28"/>
    </row>
    <row r="18" spans="1:64" ht="31" x14ac:dyDescent="0.35">
      <c r="A18" s="34" t="s">
        <v>283</v>
      </c>
      <c r="B18" s="35">
        <v>0.23882896131980261</v>
      </c>
      <c r="C18" s="35">
        <v>0.15606535704008481</v>
      </c>
      <c r="D18" s="36">
        <v>0.34741515360015218</v>
      </c>
      <c r="E18" s="35">
        <v>0.23882896131980261</v>
      </c>
      <c r="F18" s="35">
        <v>0.15606535704008481</v>
      </c>
      <c r="G18" s="36">
        <v>0.34741515360015218</v>
      </c>
      <c r="H18" s="35">
        <v>0.19563974320820959</v>
      </c>
      <c r="I18" s="35">
        <v>7.2863622961404542E-2</v>
      </c>
      <c r="J18" s="36">
        <v>0.42946518927435229</v>
      </c>
      <c r="K18" s="35">
        <v>0.26441042451385011</v>
      </c>
      <c r="L18" s="35">
        <v>0.1687024561927031</v>
      </c>
      <c r="M18" s="36">
        <v>0.38900695893368459</v>
      </c>
      <c r="N18" s="35">
        <v>0.30628564005278919</v>
      </c>
      <c r="O18" s="35">
        <v>0.1574026237904457</v>
      </c>
      <c r="P18" s="36">
        <v>0.51064786751967706</v>
      </c>
      <c r="Q18" s="35">
        <v>0.18751415976228369</v>
      </c>
      <c r="R18" s="35">
        <v>0.1128423033496154</v>
      </c>
      <c r="S18" s="36">
        <v>0.29515926111753238</v>
      </c>
      <c r="T18" s="35">
        <v>0.3327047709808455</v>
      </c>
      <c r="U18" s="35">
        <v>0.15407795203657901</v>
      </c>
      <c r="V18" s="36">
        <v>0.57713286068089364</v>
      </c>
      <c r="W18" s="35">
        <v>0.25390791996695711</v>
      </c>
      <c r="X18" s="35">
        <v>0.1231108406074487</v>
      </c>
      <c r="Y18" s="36">
        <v>0.45203317341722588</v>
      </c>
      <c r="Z18" s="35">
        <v>0.2225493786128479</v>
      </c>
      <c r="AA18" s="35">
        <v>8.6455561043463969E-2</v>
      </c>
      <c r="AB18" s="36">
        <v>0.46405193853134041</v>
      </c>
      <c r="AC18" s="35">
        <v>0.1689662003606385</v>
      </c>
      <c r="AD18" s="35">
        <v>4.7445612776345868E-2</v>
      </c>
      <c r="AE18" s="36">
        <v>0.45353931756181243</v>
      </c>
      <c r="AF18" s="35">
        <v>3.2019080776425443E-2</v>
      </c>
      <c r="AG18" s="35">
        <v>4.238042551317097E-3</v>
      </c>
      <c r="AH18" s="36">
        <v>0.20450794705322409</v>
      </c>
      <c r="AI18" s="35">
        <v>0.22115061922099841</v>
      </c>
      <c r="AJ18" s="35">
        <v>0.14546386067948339</v>
      </c>
      <c r="AK18" s="36">
        <v>0.32140636234824199</v>
      </c>
      <c r="AL18" s="35">
        <v>0.2723948637290704</v>
      </c>
      <c r="AM18" s="35">
        <v>9.4132717291680171E-2</v>
      </c>
      <c r="AN18" s="36">
        <v>0.57424096348290454</v>
      </c>
      <c r="AO18" s="35">
        <v>0.2076831421093632</v>
      </c>
      <c r="AP18" s="35">
        <v>0.10261656656944559</v>
      </c>
      <c r="AQ18" s="36">
        <v>0.37533142384726842</v>
      </c>
      <c r="AR18" s="35">
        <v>0.2486515681376191</v>
      </c>
      <c r="AS18" s="35">
        <v>0.1186645656453407</v>
      </c>
      <c r="AT18" s="36">
        <v>0.44855859674309539</v>
      </c>
      <c r="AU18" s="35">
        <v>0.2710718529112785</v>
      </c>
      <c r="AV18" s="35">
        <v>8.3436204156049368E-2</v>
      </c>
      <c r="AW18" s="36">
        <v>0.60304451712747342</v>
      </c>
      <c r="AX18" s="35">
        <v>0.19165273031639221</v>
      </c>
      <c r="AY18" s="35">
        <v>8.1687265325046651E-2</v>
      </c>
      <c r="AZ18" s="36">
        <v>0.38722935433039962</v>
      </c>
      <c r="BA18" s="35">
        <v>0.25698177783684301</v>
      </c>
      <c r="BB18" s="35">
        <v>0.15653031699887801</v>
      </c>
      <c r="BC18" s="36">
        <v>0.39194196921784857</v>
      </c>
      <c r="BD18" s="35">
        <v>0.2346400136505844</v>
      </c>
      <c r="BE18" s="35">
        <v>0.149662133311778</v>
      </c>
      <c r="BF18" s="36">
        <v>0.34811525222433509</v>
      </c>
      <c r="BG18" s="35">
        <v>0.1684917618517856</v>
      </c>
      <c r="BH18" s="35">
        <v>3.4427141177022773E-2</v>
      </c>
      <c r="BI18" s="36">
        <v>0.53523341334522223</v>
      </c>
      <c r="BJ18" s="35">
        <v>0.2526638922735881</v>
      </c>
      <c r="BK18" s="35">
        <v>0.1620587119769111</v>
      </c>
      <c r="BL18" s="36">
        <v>0.37146887403105261</v>
      </c>
    </row>
    <row r="19" spans="1:64" x14ac:dyDescent="0.35">
      <c r="A19" s="33" t="s">
        <v>284</v>
      </c>
      <c r="B19" s="26">
        <v>1.6676164084109519</v>
      </c>
      <c r="C19" s="27"/>
      <c r="D19" s="28"/>
      <c r="E19" s="26">
        <v>1.6676164084109519</v>
      </c>
      <c r="F19" s="27"/>
      <c r="G19" s="28"/>
      <c r="H19" s="26">
        <v>1.267446696001979</v>
      </c>
      <c r="I19" s="27"/>
      <c r="J19" s="28"/>
      <c r="K19" s="26">
        <v>0.40016971240897298</v>
      </c>
      <c r="L19" s="27"/>
      <c r="M19" s="28"/>
      <c r="N19" s="26">
        <v>1.267446696001979</v>
      </c>
      <c r="O19" s="27"/>
      <c r="P19" s="28"/>
      <c r="Q19" s="26">
        <v>0.40016971240897298</v>
      </c>
      <c r="R19" s="27"/>
      <c r="S19" s="28"/>
      <c r="T19" s="26">
        <v>0.40016971240897298</v>
      </c>
      <c r="U19" s="27"/>
      <c r="V19" s="28"/>
      <c r="W19" s="27"/>
      <c r="X19" s="27"/>
      <c r="Y19" s="28"/>
      <c r="Z19" s="26">
        <v>0.618830273865142</v>
      </c>
      <c r="AA19" s="27"/>
      <c r="AB19" s="28"/>
      <c r="AC19" s="26">
        <v>0.64861642213683701</v>
      </c>
      <c r="AD19" s="27"/>
      <c r="AE19" s="28"/>
      <c r="AF19" s="27"/>
      <c r="AG19" s="27"/>
      <c r="AH19" s="28"/>
      <c r="AI19" s="26">
        <v>1.6676164084109519</v>
      </c>
      <c r="AJ19" s="27"/>
      <c r="AK19" s="28"/>
      <c r="AL19" s="27"/>
      <c r="AM19" s="27"/>
      <c r="AN19" s="28"/>
      <c r="AO19" s="26">
        <v>1.018999986274115</v>
      </c>
      <c r="AP19" s="27"/>
      <c r="AQ19" s="28"/>
      <c r="AR19" s="27"/>
      <c r="AS19" s="27"/>
      <c r="AT19" s="28"/>
      <c r="AU19" s="26">
        <v>0.64861642213683701</v>
      </c>
      <c r="AV19" s="27"/>
      <c r="AW19" s="28"/>
      <c r="AX19" s="27"/>
      <c r="AY19" s="27"/>
      <c r="AZ19" s="28"/>
      <c r="BA19" s="26">
        <v>1.6676164084109519</v>
      </c>
      <c r="BB19" s="27"/>
      <c r="BC19" s="28"/>
      <c r="BD19" s="26">
        <v>1.6676164084109519</v>
      </c>
      <c r="BE19" s="27"/>
      <c r="BF19" s="28"/>
      <c r="BG19" s="26">
        <v>0.40016971240897298</v>
      </c>
      <c r="BH19" s="27"/>
      <c r="BI19" s="28"/>
      <c r="BJ19" s="26">
        <v>1.267446696001979</v>
      </c>
      <c r="BK19" s="27"/>
      <c r="BL19" s="28"/>
    </row>
    <row r="20" spans="1:64" ht="31" x14ac:dyDescent="0.35">
      <c r="A20" s="34" t="s">
        <v>285</v>
      </c>
      <c r="B20" s="35">
        <v>3.4459019919811748E-2</v>
      </c>
      <c r="C20" s="35">
        <v>1.0823472494416619E-2</v>
      </c>
      <c r="D20" s="36">
        <v>0.1042677098755965</v>
      </c>
      <c r="E20" s="35">
        <v>3.4459019919811748E-2</v>
      </c>
      <c r="F20" s="35">
        <v>1.0823472494416619E-2</v>
      </c>
      <c r="G20" s="36">
        <v>0.1042677098755965</v>
      </c>
      <c r="H20" s="35">
        <v>7.0406768311373963E-2</v>
      </c>
      <c r="I20" s="35">
        <v>1.7223137776699239E-2</v>
      </c>
      <c r="J20" s="36">
        <v>0.2466077458018707</v>
      </c>
      <c r="K20" s="35">
        <v>1.316676128221499E-2</v>
      </c>
      <c r="L20" s="35">
        <v>1.827419747921197E-3</v>
      </c>
      <c r="M20" s="36">
        <v>8.8621014552547839E-2</v>
      </c>
      <c r="N20" s="35">
        <v>6.0618610962341793E-2</v>
      </c>
      <c r="O20" s="35">
        <v>1.488207986009156E-2</v>
      </c>
      <c r="P20" s="36">
        <v>0.2160838300669024</v>
      </c>
      <c r="Q20" s="35">
        <v>1.4559222770195239E-2</v>
      </c>
      <c r="R20" s="35">
        <v>2.0210675052230549E-3</v>
      </c>
      <c r="S20" s="36">
        <v>9.729726569386235E-2</v>
      </c>
      <c r="T20" s="35">
        <v>3.8999922584294182E-2</v>
      </c>
      <c r="U20" s="35">
        <v>5.3128722816990024E-3</v>
      </c>
      <c r="V20" s="36">
        <v>0.23567596048841319</v>
      </c>
      <c r="W20" s="31"/>
      <c r="X20" s="31"/>
      <c r="Y20" s="32"/>
      <c r="Z20" s="35">
        <v>7.5078083766546871E-2</v>
      </c>
      <c r="AA20" s="35">
        <v>1.043720084975353E-2</v>
      </c>
      <c r="AB20" s="36">
        <v>0.38450395130784371</v>
      </c>
      <c r="AC20" s="35">
        <v>8.3329588188838649E-2</v>
      </c>
      <c r="AD20" s="35">
        <v>1.1372858538096831E-2</v>
      </c>
      <c r="AE20" s="36">
        <v>0.41804573200131001</v>
      </c>
      <c r="AF20" s="31"/>
      <c r="AG20" s="31"/>
      <c r="AH20" s="32"/>
      <c r="AI20" s="35">
        <v>3.680922174276987E-2</v>
      </c>
      <c r="AJ20" s="35">
        <v>1.1572650557431801E-2</v>
      </c>
      <c r="AK20" s="36">
        <v>0.1109044538455204</v>
      </c>
      <c r="AL20" s="31"/>
      <c r="AM20" s="31"/>
      <c r="AN20" s="32"/>
      <c r="AO20" s="35">
        <v>5.8325860732162581E-2</v>
      </c>
      <c r="AP20" s="35">
        <v>1.400126148945586E-2</v>
      </c>
      <c r="AQ20" s="36">
        <v>0.21270114895267811</v>
      </c>
      <c r="AR20" s="31"/>
      <c r="AS20" s="31"/>
      <c r="AT20" s="32"/>
      <c r="AU20" s="35">
        <v>0.1205893277447294</v>
      </c>
      <c r="AV20" s="35">
        <v>1.7375677475498199E-2</v>
      </c>
      <c r="AW20" s="36">
        <v>0.51535344169526853</v>
      </c>
      <c r="AX20" s="31"/>
      <c r="AY20" s="31"/>
      <c r="AZ20" s="32"/>
      <c r="BA20" s="35">
        <v>4.7718414590745897E-2</v>
      </c>
      <c r="BB20" s="35">
        <v>1.4979745175528121E-2</v>
      </c>
      <c r="BC20" s="36">
        <v>0.14171434925005191</v>
      </c>
      <c r="BD20" s="35">
        <v>3.7096333180848401E-2</v>
      </c>
      <c r="BE20" s="35">
        <v>1.1647134443181859E-2</v>
      </c>
      <c r="BF20" s="36">
        <v>0.1118590480138788</v>
      </c>
      <c r="BG20" s="35">
        <v>6.3906566047305435E-2</v>
      </c>
      <c r="BH20" s="35">
        <v>8.5044219024302901E-3</v>
      </c>
      <c r="BI20" s="36">
        <v>0.3520687491382114</v>
      </c>
      <c r="BJ20" s="35">
        <v>3.0490513254450759E-2</v>
      </c>
      <c r="BK20" s="35">
        <v>7.5813541807442861E-3</v>
      </c>
      <c r="BL20" s="36">
        <v>0.1146299959887444</v>
      </c>
    </row>
    <row r="21" spans="1:64" x14ac:dyDescent="0.35">
      <c r="A21" s="33" t="s">
        <v>264</v>
      </c>
      <c r="B21" s="26">
        <v>2.1779341652252291</v>
      </c>
      <c r="C21" s="27"/>
      <c r="D21" s="28"/>
      <c r="E21" s="26">
        <v>2.1779341652252291</v>
      </c>
      <c r="F21" s="27"/>
      <c r="G21" s="28"/>
      <c r="H21" s="27"/>
      <c r="I21" s="27"/>
      <c r="J21" s="28"/>
      <c r="K21" s="26">
        <v>2.1779341652252291</v>
      </c>
      <c r="L21" s="27"/>
      <c r="M21" s="28"/>
      <c r="N21" s="27"/>
      <c r="O21" s="27"/>
      <c r="P21" s="28"/>
      <c r="Q21" s="26">
        <v>2.1779341652252291</v>
      </c>
      <c r="R21" s="27"/>
      <c r="S21" s="28"/>
      <c r="T21" s="26">
        <v>0.56233523587227996</v>
      </c>
      <c r="U21" s="27"/>
      <c r="V21" s="28"/>
      <c r="W21" s="26">
        <v>0.92746781808834688</v>
      </c>
      <c r="X21" s="27"/>
      <c r="Y21" s="28"/>
      <c r="Z21" s="27"/>
      <c r="AA21" s="27"/>
      <c r="AB21" s="28"/>
      <c r="AC21" s="27"/>
      <c r="AD21" s="27"/>
      <c r="AE21" s="28"/>
      <c r="AF21" s="26">
        <v>0.68813111126460202</v>
      </c>
      <c r="AG21" s="27"/>
      <c r="AH21" s="28"/>
      <c r="AI21" s="26">
        <v>2.1779341652252291</v>
      </c>
      <c r="AJ21" s="27"/>
      <c r="AK21" s="28"/>
      <c r="AL21" s="27"/>
      <c r="AM21" s="27"/>
      <c r="AN21" s="28"/>
      <c r="AO21" s="26">
        <v>1.621564294250661</v>
      </c>
      <c r="AP21" s="27"/>
      <c r="AQ21" s="28"/>
      <c r="AR21" s="26">
        <v>0.55636987097456803</v>
      </c>
      <c r="AS21" s="27"/>
      <c r="AT21" s="28"/>
      <c r="AU21" s="27"/>
      <c r="AV21" s="27"/>
      <c r="AW21" s="28"/>
      <c r="AX21" s="26">
        <v>0.54208218957407694</v>
      </c>
      <c r="AY21" s="27"/>
      <c r="AZ21" s="28"/>
      <c r="BA21" s="26">
        <v>1.635851975651152</v>
      </c>
      <c r="BB21" s="27"/>
      <c r="BC21" s="28"/>
      <c r="BD21" s="26">
        <v>2.1779341652252291</v>
      </c>
      <c r="BE21" s="27"/>
      <c r="BF21" s="28"/>
      <c r="BG21" s="26">
        <v>0.38538562851427</v>
      </c>
      <c r="BH21" s="27"/>
      <c r="BI21" s="28"/>
      <c r="BJ21" s="26">
        <v>1.792548536710959</v>
      </c>
      <c r="BK21" s="27"/>
      <c r="BL21" s="28"/>
    </row>
    <row r="22" spans="1:64" ht="31" x14ac:dyDescent="0.35">
      <c r="A22" s="34" t="s">
        <v>265</v>
      </c>
      <c r="B22" s="35">
        <v>4.500404074042922E-2</v>
      </c>
      <c r="C22" s="35">
        <v>1.800395116423056E-2</v>
      </c>
      <c r="D22" s="36">
        <v>0.10804059195802181</v>
      </c>
      <c r="E22" s="35">
        <v>4.500404074042922E-2</v>
      </c>
      <c r="F22" s="35">
        <v>1.800395116423056E-2</v>
      </c>
      <c r="G22" s="36">
        <v>0.10804059195802181</v>
      </c>
      <c r="H22" s="31"/>
      <c r="I22" s="31"/>
      <c r="J22" s="32"/>
      <c r="K22" s="35">
        <v>7.1660443938329807E-2</v>
      </c>
      <c r="L22" s="35">
        <v>2.8895738970341821E-2</v>
      </c>
      <c r="M22" s="36">
        <v>0.1668417799791054</v>
      </c>
      <c r="N22" s="31"/>
      <c r="O22" s="31"/>
      <c r="P22" s="32"/>
      <c r="Q22" s="35">
        <v>7.9238952142201932E-2</v>
      </c>
      <c r="R22" s="35">
        <v>3.2031628656302429E-2</v>
      </c>
      <c r="S22" s="36">
        <v>0.18287495706797979</v>
      </c>
      <c r="T22" s="35">
        <v>5.4804324228881783E-2</v>
      </c>
      <c r="U22" s="35">
        <v>1.6371852170718772E-2</v>
      </c>
      <c r="V22" s="36">
        <v>0.1680429322185257</v>
      </c>
      <c r="W22" s="35">
        <v>7.3573392412154576E-2</v>
      </c>
      <c r="X22" s="35">
        <v>1.772302640364409E-2</v>
      </c>
      <c r="Y22" s="36">
        <v>0.25901504567728562</v>
      </c>
      <c r="Z22" s="31"/>
      <c r="AA22" s="31"/>
      <c r="AB22" s="32"/>
      <c r="AC22" s="31"/>
      <c r="AD22" s="31"/>
      <c r="AE22" s="32"/>
      <c r="AF22" s="35">
        <v>8.6423735578271266E-2</v>
      </c>
      <c r="AG22" s="35">
        <v>1.1995825914326101E-2</v>
      </c>
      <c r="AH22" s="36">
        <v>0.42431590384491291</v>
      </c>
      <c r="AI22" s="35">
        <v>4.8073442564241037E-2</v>
      </c>
      <c r="AJ22" s="35">
        <v>1.925065717162968E-2</v>
      </c>
      <c r="AK22" s="36">
        <v>0.1149909677954772</v>
      </c>
      <c r="AL22" s="31"/>
      <c r="AM22" s="31"/>
      <c r="AN22" s="32"/>
      <c r="AO22" s="35">
        <v>9.2815637358869801E-2</v>
      </c>
      <c r="AP22" s="35">
        <v>3.0458487609210889E-2</v>
      </c>
      <c r="AQ22" s="36">
        <v>0.24992683671384949</v>
      </c>
      <c r="AR22" s="35">
        <v>2.7141393414767821E-2</v>
      </c>
      <c r="AS22" s="35">
        <v>5.9243042448163504E-3</v>
      </c>
      <c r="AT22" s="36">
        <v>0.11551476978244481</v>
      </c>
      <c r="AU22" s="31"/>
      <c r="AV22" s="31"/>
      <c r="AW22" s="32"/>
      <c r="AX22" s="35">
        <v>4.0311987281954752E-2</v>
      </c>
      <c r="AY22" s="35">
        <v>5.5714979001685438E-3</v>
      </c>
      <c r="AZ22" s="36">
        <v>0.23950149694116629</v>
      </c>
      <c r="BA22" s="35">
        <v>4.6809483517612403E-2</v>
      </c>
      <c r="BB22" s="35">
        <v>1.6639875592999981E-2</v>
      </c>
      <c r="BC22" s="36">
        <v>0.12474053625949059</v>
      </c>
      <c r="BD22" s="35">
        <v>4.844841477431544E-2</v>
      </c>
      <c r="BE22" s="35">
        <v>1.9366894229813549E-2</v>
      </c>
      <c r="BF22" s="36">
        <v>0.11603195384079321</v>
      </c>
      <c r="BG22" s="35">
        <v>6.1545567689438307E-2</v>
      </c>
      <c r="BH22" s="35">
        <v>8.1739943460964418E-3</v>
      </c>
      <c r="BI22" s="36">
        <v>0.3429167707650167</v>
      </c>
      <c r="BJ22" s="35">
        <v>4.3122701010020602E-2</v>
      </c>
      <c r="BK22" s="35">
        <v>1.5403389773031521E-2</v>
      </c>
      <c r="BL22" s="36">
        <v>0.11490322003457119</v>
      </c>
    </row>
    <row r="23" spans="1:64" x14ac:dyDescent="0.35">
      <c r="A23" s="33" t="s">
        <v>290</v>
      </c>
      <c r="B23" s="26">
        <v>32.990706425667291</v>
      </c>
      <c r="C23" s="27"/>
      <c r="D23" s="28"/>
      <c r="E23" s="26">
        <v>32.990706425667291</v>
      </c>
      <c r="F23" s="27"/>
      <c r="G23" s="28"/>
      <c r="H23" s="26">
        <v>13.21246445909309</v>
      </c>
      <c r="I23" s="27"/>
      <c r="J23" s="28"/>
      <c r="K23" s="26">
        <v>19.778241966574189</v>
      </c>
      <c r="L23" s="27"/>
      <c r="M23" s="28"/>
      <c r="N23" s="26">
        <v>13.237108250505059</v>
      </c>
      <c r="O23" s="27"/>
      <c r="P23" s="28"/>
      <c r="Q23" s="26">
        <v>19.753598175162232</v>
      </c>
      <c r="R23" s="27"/>
      <c r="S23" s="28"/>
      <c r="T23" s="26">
        <v>5.8844660761179606</v>
      </c>
      <c r="U23" s="27"/>
      <c r="V23" s="28"/>
      <c r="W23" s="26">
        <v>8.4777855061681269</v>
      </c>
      <c r="X23" s="27"/>
      <c r="Y23" s="28"/>
      <c r="Z23" s="26">
        <v>5.7892978617121296</v>
      </c>
      <c r="AA23" s="27"/>
      <c r="AB23" s="28"/>
      <c r="AC23" s="26">
        <v>5.8199403235817453</v>
      </c>
      <c r="AD23" s="27"/>
      <c r="AE23" s="28"/>
      <c r="AF23" s="26">
        <v>7.0192166580873181</v>
      </c>
      <c r="AG23" s="27"/>
      <c r="AH23" s="28"/>
      <c r="AI23" s="26">
        <v>31.439683549057229</v>
      </c>
      <c r="AJ23" s="27"/>
      <c r="AK23" s="28"/>
      <c r="AL23" s="26">
        <v>3.6712902272759429</v>
      </c>
      <c r="AM23" s="27"/>
      <c r="AN23" s="28"/>
      <c r="AO23" s="26">
        <v>11.201852396750271</v>
      </c>
      <c r="AP23" s="27"/>
      <c r="AQ23" s="28"/>
      <c r="AR23" s="26">
        <v>14.845478652571201</v>
      </c>
      <c r="AS23" s="27"/>
      <c r="AT23" s="28"/>
      <c r="AU23" s="26">
        <v>3.2720851490698668</v>
      </c>
      <c r="AV23" s="27"/>
      <c r="AW23" s="28"/>
      <c r="AX23" s="26">
        <v>10.327901838290231</v>
      </c>
      <c r="AY23" s="27"/>
      <c r="AZ23" s="28"/>
      <c r="BA23" s="26">
        <v>22.66280458737706</v>
      </c>
      <c r="BB23" s="27"/>
      <c r="BC23" s="28"/>
      <c r="BD23" s="26">
        <v>30.560191507535109</v>
      </c>
      <c r="BE23" s="27"/>
      <c r="BF23" s="28"/>
      <c r="BG23" s="26">
        <v>4.4211774426714214</v>
      </c>
      <c r="BH23" s="27"/>
      <c r="BI23" s="28"/>
      <c r="BJ23" s="26">
        <v>28.005689776789261</v>
      </c>
      <c r="BK23" s="27"/>
      <c r="BL23" s="28"/>
    </row>
    <row r="24" spans="1:64" ht="31" x14ac:dyDescent="0.35">
      <c r="A24" s="34" t="s">
        <v>291</v>
      </c>
      <c r="B24" s="35">
        <v>0.68170797801995575</v>
      </c>
      <c r="C24" s="35">
        <v>0.57007467904005582</v>
      </c>
      <c r="D24" s="36">
        <v>0.7757568844266014</v>
      </c>
      <c r="E24" s="35">
        <v>0.68170797801995575</v>
      </c>
      <c r="F24" s="35">
        <v>0.57007467904005582</v>
      </c>
      <c r="G24" s="36">
        <v>0.7757568844266014</v>
      </c>
      <c r="H24" s="35">
        <v>0.73395348848041653</v>
      </c>
      <c r="I24" s="35">
        <v>0.50930051319991998</v>
      </c>
      <c r="J24" s="36">
        <v>0.87999076097763185</v>
      </c>
      <c r="K24" s="35">
        <v>0.65076237026560468</v>
      </c>
      <c r="L24" s="35">
        <v>0.52277907852707117</v>
      </c>
      <c r="M24" s="36">
        <v>0.76016868097551704</v>
      </c>
      <c r="N24" s="35">
        <v>0.6330957489848692</v>
      </c>
      <c r="O24" s="35">
        <v>0.43317626431686962</v>
      </c>
      <c r="P24" s="36">
        <v>0.79575078660508325</v>
      </c>
      <c r="Q24" s="35">
        <v>0.71868766532531891</v>
      </c>
      <c r="R24" s="35">
        <v>0.5962275203828179</v>
      </c>
      <c r="S24" s="36">
        <v>0.81549997722371048</v>
      </c>
      <c r="T24" s="35">
        <v>0.57349098220597849</v>
      </c>
      <c r="U24" s="35">
        <v>0.34380411279886081</v>
      </c>
      <c r="V24" s="36">
        <v>0.77532104890889386</v>
      </c>
      <c r="W24" s="35">
        <v>0.67251868762088851</v>
      </c>
      <c r="X24" s="35">
        <v>0.4679063350211059</v>
      </c>
      <c r="Y24" s="36">
        <v>0.82746250409261191</v>
      </c>
      <c r="Z24" s="35">
        <v>0.70237253762060536</v>
      </c>
      <c r="AA24" s="35">
        <v>0.44838871964174609</v>
      </c>
      <c r="AB24" s="36">
        <v>0.8726311547389447</v>
      </c>
      <c r="AC24" s="35">
        <v>0.74770421145052268</v>
      </c>
      <c r="AD24" s="35">
        <v>0.45329238018243151</v>
      </c>
      <c r="AE24" s="36">
        <v>0.91374057649276907</v>
      </c>
      <c r="AF24" s="35">
        <v>0.881557183645303</v>
      </c>
      <c r="AG24" s="35">
        <v>0.58964363722839686</v>
      </c>
      <c r="AH24" s="36">
        <v>0.97471729198707957</v>
      </c>
      <c r="AI24" s="35">
        <v>0.69396671647199004</v>
      </c>
      <c r="AJ24" s="35">
        <v>0.58580827838333704</v>
      </c>
      <c r="AK24" s="36">
        <v>0.78428200256443992</v>
      </c>
      <c r="AL24" s="35">
        <v>0.72760513627092971</v>
      </c>
      <c r="AM24" s="35">
        <v>0.42575903651709551</v>
      </c>
      <c r="AN24" s="36">
        <v>0.90586728270831995</v>
      </c>
      <c r="AO24" s="35">
        <v>0.64117535979960461</v>
      </c>
      <c r="AP24" s="35">
        <v>0.46246489334099711</v>
      </c>
      <c r="AQ24" s="36">
        <v>0.78774094587325361</v>
      </c>
      <c r="AR24" s="35">
        <v>0.72420703844761281</v>
      </c>
      <c r="AS24" s="35">
        <v>0.52801893081484175</v>
      </c>
      <c r="AT24" s="36">
        <v>0.86040531795867881</v>
      </c>
      <c r="AU24" s="35">
        <v>0.60833881934399248</v>
      </c>
      <c r="AV24" s="35">
        <v>0.31404914057636102</v>
      </c>
      <c r="AW24" s="36">
        <v>0.84049640952420712</v>
      </c>
      <c r="AX24" s="35">
        <v>0.76803528240165331</v>
      </c>
      <c r="AY24" s="35">
        <v>0.56738416394223323</v>
      </c>
      <c r="AZ24" s="36">
        <v>0.8931486384648738</v>
      </c>
      <c r="BA24" s="35">
        <v>0.64849032405479823</v>
      </c>
      <c r="BB24" s="35">
        <v>0.51271233144567241</v>
      </c>
      <c r="BC24" s="36">
        <v>0.76385995056905154</v>
      </c>
      <c r="BD24" s="35">
        <v>0.67981523839425106</v>
      </c>
      <c r="BE24" s="35">
        <v>0.56303335695561441</v>
      </c>
      <c r="BF24" s="36">
        <v>0.77770875610977785</v>
      </c>
      <c r="BG24" s="35">
        <v>0.70605610441147082</v>
      </c>
      <c r="BH24" s="35">
        <v>0.38855956430118188</v>
      </c>
      <c r="BI24" s="36">
        <v>0.9007854685764235</v>
      </c>
      <c r="BJ24" s="35">
        <v>0.67372289346194014</v>
      </c>
      <c r="BK24" s="35">
        <v>0.55204711663723827</v>
      </c>
      <c r="BL24" s="36">
        <v>0.77577253631169996</v>
      </c>
    </row>
    <row r="25" spans="1:64" x14ac:dyDescent="0.35">
      <c r="A25" s="33" t="s">
        <v>292</v>
      </c>
      <c r="B25" s="26">
        <v>13.2255508948664</v>
      </c>
      <c r="C25" s="27"/>
      <c r="D25" s="28"/>
      <c r="E25" s="26">
        <v>13.2255508948664</v>
      </c>
      <c r="F25" s="27"/>
      <c r="G25" s="28"/>
      <c r="H25" s="26">
        <v>4.7893090408166792</v>
      </c>
      <c r="I25" s="27"/>
      <c r="J25" s="28"/>
      <c r="K25" s="26">
        <v>8.436241854049717</v>
      </c>
      <c r="L25" s="27"/>
      <c r="M25" s="28"/>
      <c r="N25" s="26">
        <v>7.671432474543189</v>
      </c>
      <c r="O25" s="27"/>
      <c r="P25" s="28"/>
      <c r="Q25" s="26">
        <v>5.5541184203232064</v>
      </c>
      <c r="R25" s="27"/>
      <c r="S25" s="28"/>
      <c r="T25" s="26">
        <v>3.813980912488506</v>
      </c>
      <c r="U25" s="27"/>
      <c r="V25" s="28"/>
      <c r="W25" s="26">
        <v>3.2007688758986772</v>
      </c>
      <c r="X25" s="27"/>
      <c r="Y25" s="28"/>
      <c r="Z25" s="26">
        <v>2.4531910620778929</v>
      </c>
      <c r="AA25" s="27"/>
      <c r="AB25" s="28"/>
      <c r="AC25" s="26">
        <v>1.963806557141639</v>
      </c>
      <c r="AD25" s="27"/>
      <c r="AE25" s="28"/>
      <c r="AF25" s="26">
        <v>0.25494530511699298</v>
      </c>
      <c r="AG25" s="27"/>
      <c r="AH25" s="28"/>
      <c r="AI25" s="26">
        <v>11.68669271272371</v>
      </c>
      <c r="AJ25" s="27"/>
      <c r="AK25" s="28"/>
      <c r="AL25" s="26">
        <v>1.3744276274546869</v>
      </c>
      <c r="AM25" s="27"/>
      <c r="AN25" s="28"/>
      <c r="AO25" s="26">
        <v>4.6473925432331189</v>
      </c>
      <c r="AP25" s="27"/>
      <c r="AQ25" s="28"/>
      <c r="AR25" s="26">
        <v>5.0970942710361413</v>
      </c>
      <c r="AS25" s="27"/>
      <c r="AT25" s="28"/>
      <c r="AU25" s="26">
        <v>2.1066364531424502</v>
      </c>
      <c r="AV25" s="27"/>
      <c r="AW25" s="28"/>
      <c r="AX25" s="26">
        <v>2.5771870526032319</v>
      </c>
      <c r="AY25" s="27"/>
      <c r="AZ25" s="28"/>
      <c r="BA25" s="26">
        <v>10.64836384226316</v>
      </c>
      <c r="BB25" s="27"/>
      <c r="BC25" s="28"/>
      <c r="BD25" s="26">
        <v>12.215546709929111</v>
      </c>
      <c r="BE25" s="27"/>
      <c r="BF25" s="28"/>
      <c r="BG25" s="26">
        <v>1.45523031187226</v>
      </c>
      <c r="BH25" s="27"/>
      <c r="BI25" s="28"/>
      <c r="BJ25" s="26">
        <v>11.77032058299414</v>
      </c>
      <c r="BK25" s="27"/>
      <c r="BL25" s="28"/>
    </row>
    <row r="26" spans="1:64" ht="31" x14ac:dyDescent="0.35">
      <c r="A26" s="34" t="s">
        <v>293</v>
      </c>
      <c r="B26" s="35">
        <v>0.27328798123961429</v>
      </c>
      <c r="C26" s="35">
        <v>0.1850083513963138</v>
      </c>
      <c r="D26" s="36">
        <v>0.38385169503712607</v>
      </c>
      <c r="E26" s="35">
        <v>0.27328798123961429</v>
      </c>
      <c r="F26" s="35">
        <v>0.1850083513963138</v>
      </c>
      <c r="G26" s="36">
        <v>0.38385169503712607</v>
      </c>
      <c r="H26" s="35">
        <v>0.26604651151958347</v>
      </c>
      <c r="I26" s="35">
        <v>0.12000923902236831</v>
      </c>
      <c r="J26" s="36">
        <v>0.49069948680008008</v>
      </c>
      <c r="K26" s="35">
        <v>0.27757718579606511</v>
      </c>
      <c r="L26" s="35">
        <v>0.1796494133765062</v>
      </c>
      <c r="M26" s="36">
        <v>0.40268294510653602</v>
      </c>
      <c r="N26" s="35">
        <v>0.36690425101513102</v>
      </c>
      <c r="O26" s="35">
        <v>0.204249213394917</v>
      </c>
      <c r="P26" s="36">
        <v>0.56682373568313071</v>
      </c>
      <c r="Q26" s="35">
        <v>0.20207338253247889</v>
      </c>
      <c r="R26" s="35">
        <v>0.1237651363985896</v>
      </c>
      <c r="S26" s="36">
        <v>0.31227110148229498</v>
      </c>
      <c r="T26" s="35">
        <v>0.37170469356513969</v>
      </c>
      <c r="U26" s="35">
        <v>0.1826022030500272</v>
      </c>
      <c r="V26" s="36">
        <v>0.6104001820553232</v>
      </c>
      <c r="W26" s="35">
        <v>0.25390791996695711</v>
      </c>
      <c r="X26" s="35">
        <v>0.1231108406074487</v>
      </c>
      <c r="Y26" s="36">
        <v>0.45203317341722588</v>
      </c>
      <c r="Z26" s="35">
        <v>0.2976274623793948</v>
      </c>
      <c r="AA26" s="35">
        <v>0.1273688452610553</v>
      </c>
      <c r="AB26" s="36">
        <v>0.55161128035825391</v>
      </c>
      <c r="AC26" s="35">
        <v>0.2522957885494771</v>
      </c>
      <c r="AD26" s="35">
        <v>8.6259423507231023E-2</v>
      </c>
      <c r="AE26" s="36">
        <v>0.54670761981756844</v>
      </c>
      <c r="AF26" s="35">
        <v>3.2019080776425443E-2</v>
      </c>
      <c r="AG26" s="35">
        <v>4.238042551317097E-3</v>
      </c>
      <c r="AH26" s="36">
        <v>0.20450794705322409</v>
      </c>
      <c r="AI26" s="35">
        <v>0.25795984096376828</v>
      </c>
      <c r="AJ26" s="35">
        <v>0.17511495749182829</v>
      </c>
      <c r="AK26" s="36">
        <v>0.36276170475054959</v>
      </c>
      <c r="AL26" s="35">
        <v>0.2723948637290704</v>
      </c>
      <c r="AM26" s="35">
        <v>9.4132717291680171E-2</v>
      </c>
      <c r="AN26" s="36">
        <v>0.57424096348290454</v>
      </c>
      <c r="AO26" s="35">
        <v>0.26600900284152568</v>
      </c>
      <c r="AP26" s="35">
        <v>0.14297967520474239</v>
      </c>
      <c r="AQ26" s="36">
        <v>0.44048989738407968</v>
      </c>
      <c r="AR26" s="35">
        <v>0.2486515681376191</v>
      </c>
      <c r="AS26" s="35">
        <v>0.1186645656453407</v>
      </c>
      <c r="AT26" s="36">
        <v>0.44855859674309539</v>
      </c>
      <c r="AU26" s="35">
        <v>0.39166118065600802</v>
      </c>
      <c r="AV26" s="35">
        <v>0.15950359047579279</v>
      </c>
      <c r="AW26" s="36">
        <v>0.68595085942363909</v>
      </c>
      <c r="AX26" s="35">
        <v>0.19165273031639221</v>
      </c>
      <c r="AY26" s="35">
        <v>8.1687265325046651E-2</v>
      </c>
      <c r="AZ26" s="36">
        <v>0.38722935433039962</v>
      </c>
      <c r="BA26" s="35">
        <v>0.30470019242758889</v>
      </c>
      <c r="BB26" s="35">
        <v>0.19583425259194531</v>
      </c>
      <c r="BC26" s="36">
        <v>0.44090428430258127</v>
      </c>
      <c r="BD26" s="35">
        <v>0.27173634683143277</v>
      </c>
      <c r="BE26" s="35">
        <v>0.1804448359139289</v>
      </c>
      <c r="BF26" s="36">
        <v>0.38738322622773341</v>
      </c>
      <c r="BG26" s="35">
        <v>0.23239832789909101</v>
      </c>
      <c r="BH26" s="35">
        <v>6.5318016540183682E-2</v>
      </c>
      <c r="BI26" s="36">
        <v>0.56741256998386924</v>
      </c>
      <c r="BJ26" s="35">
        <v>0.28315440552803878</v>
      </c>
      <c r="BK26" s="35">
        <v>0.18713661449051119</v>
      </c>
      <c r="BL26" s="36">
        <v>0.40395514394530557</v>
      </c>
    </row>
  </sheetData>
  <hyperlinks>
    <hyperlink ref="A2" location="Table_of_contents!A1" display="Click here to return to contents." xr:uid="{B93B0282-4F6E-4003-B6D2-8FF622FB6B03}"/>
  </hyperlinks>
  <pageMargins left="0.75" right="0.75" top="1" bottom="1" header="0.5" footer="0.5"/>
  <pageSetup orientation="portrait"/>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CG24"/>
  <sheetViews>
    <sheetView workbookViewId="0"/>
  </sheetViews>
  <sheetFormatPr defaultColWidth="12" defaultRowHeight="15.5" x14ac:dyDescent="0.35"/>
  <cols>
    <col min="1" max="1" width="28.54296875" style="20" customWidth="1"/>
    <col min="2" max="5" width="14.26953125" style="21" customWidth="1"/>
    <col min="6" max="6" width="36" style="21" customWidth="1"/>
    <col min="7" max="7" width="36.26953125" style="21" customWidth="1"/>
    <col min="8" max="8" width="14.26953125" style="21" customWidth="1"/>
    <col min="9" max="9" width="35.453125" style="21" customWidth="1"/>
    <col min="10" max="10" width="35.7265625" style="21" customWidth="1"/>
    <col min="11" max="11" width="14.26953125" style="21" customWidth="1"/>
    <col min="12" max="12" width="34.26953125" style="21" customWidth="1"/>
    <col min="13" max="13" width="34.54296875" style="21" customWidth="1"/>
    <col min="14" max="14" width="14.26953125" style="21" customWidth="1"/>
    <col min="15" max="15" width="33.7265625" style="21" customWidth="1"/>
    <col min="16" max="16" width="34" style="21" customWidth="1"/>
    <col min="17" max="17" width="14.26953125" style="21" customWidth="1"/>
    <col min="18" max="18" width="33.1796875" style="21" customWidth="1"/>
    <col min="19" max="19" width="33.453125" style="21" customWidth="1"/>
    <col min="20" max="20" width="14.26953125" style="21" customWidth="1"/>
    <col min="21" max="21" width="32.54296875" style="21" customWidth="1"/>
    <col min="22" max="22" width="32.81640625" style="21" customWidth="1"/>
    <col min="23" max="23" width="14.26953125" style="21" customWidth="1"/>
    <col min="24" max="24" width="30.81640625" style="21" customWidth="1"/>
    <col min="25" max="25" width="31.1796875" style="21" customWidth="1"/>
    <col min="26" max="26" width="14.26953125" style="21" customWidth="1"/>
    <col min="27" max="27" width="30.26953125" style="21" customWidth="1"/>
    <col min="28" max="28" width="30.54296875" style="21" customWidth="1"/>
    <col min="29" max="29" width="14.26953125" style="21" customWidth="1"/>
    <col min="30" max="30" width="29.7265625" style="21" customWidth="1"/>
    <col min="31" max="31" width="30" style="21" customWidth="1"/>
    <col min="32" max="32" width="14.26953125" style="21" customWidth="1"/>
    <col min="33" max="33" width="29.1796875" style="21" customWidth="1"/>
    <col min="34" max="34" width="29.453125" style="21" customWidth="1"/>
    <col min="35" max="35" width="14.26953125" style="21" customWidth="1"/>
    <col min="36" max="36" width="28.54296875" style="21" customWidth="1"/>
    <col min="37" max="37" width="28.81640625" style="21" customWidth="1"/>
    <col min="38" max="38" width="14.26953125" style="21" customWidth="1"/>
    <col min="39" max="39" width="28" style="21" customWidth="1"/>
    <col min="40" max="40" width="28.26953125" style="21" customWidth="1"/>
    <col min="41" max="41" width="14.26953125" style="21" customWidth="1"/>
    <col min="42" max="42" width="27.453125" style="21" customWidth="1"/>
    <col min="43" max="43" width="27.7265625" style="21" customWidth="1"/>
    <col min="44" max="44" width="14.26953125" style="21" customWidth="1"/>
    <col min="45" max="45" width="26.81640625" style="21" customWidth="1"/>
    <col min="46" max="46" width="27.1796875" style="21" customWidth="1"/>
    <col min="47" max="47" width="14.26953125" style="21" customWidth="1"/>
    <col min="48" max="48" width="26.26953125" style="21" customWidth="1"/>
    <col min="49" max="49" width="26.54296875" style="21" customWidth="1"/>
    <col min="50" max="50" width="14.26953125" style="21" customWidth="1"/>
    <col min="51" max="51" width="25.7265625" style="21" customWidth="1"/>
    <col min="52" max="52" width="26" style="21" customWidth="1"/>
    <col min="53" max="53" width="14.26953125" style="21" customWidth="1"/>
    <col min="54" max="54" width="25.1796875" style="21" customWidth="1"/>
    <col min="55" max="55" width="25.453125" style="21" customWidth="1"/>
    <col min="56" max="56" width="14.26953125" style="21" customWidth="1"/>
    <col min="57" max="57" width="24.54296875" style="21" customWidth="1"/>
    <col min="58" max="58" width="24.81640625" style="21" customWidth="1"/>
    <col min="59" max="59" width="14.26953125" style="21" customWidth="1"/>
    <col min="60" max="60" width="24" style="21" customWidth="1"/>
    <col min="61" max="61" width="24.26953125" style="21" customWidth="1"/>
    <col min="62" max="62" width="14.26953125" style="21" customWidth="1"/>
    <col min="63" max="63" width="22.81640625" style="21" customWidth="1"/>
    <col min="64" max="64" width="23.1796875" style="21" customWidth="1"/>
    <col min="65" max="65" width="14.26953125" style="21" customWidth="1"/>
    <col min="66" max="66" width="22.26953125" style="21" customWidth="1"/>
    <col min="67" max="67" width="22.54296875" style="21" customWidth="1"/>
    <col min="68" max="68" width="14.26953125" style="21" customWidth="1"/>
    <col min="69" max="69" width="20.54296875" style="21" customWidth="1"/>
    <col min="70" max="70" width="20.81640625" style="21" customWidth="1"/>
    <col min="71" max="71" width="14.26953125" style="21" customWidth="1"/>
    <col min="72" max="72" width="20" style="21" customWidth="1"/>
    <col min="73" max="73" width="20.26953125" style="21" customWidth="1"/>
    <col min="74" max="74" width="14.26953125" style="21" customWidth="1"/>
    <col min="75" max="75" width="19.453125" style="21" customWidth="1"/>
    <col min="76" max="76" width="19.7265625" style="21" customWidth="1"/>
    <col min="77" max="77" width="14.26953125" style="21" customWidth="1"/>
    <col min="78" max="78" width="18.81640625" style="21" customWidth="1"/>
    <col min="79" max="79" width="19.1796875" style="21" customWidth="1"/>
    <col min="80" max="80" width="14.26953125" style="21" customWidth="1"/>
    <col min="81" max="81" width="18.26953125" style="21" customWidth="1"/>
    <col min="82" max="82" width="18.54296875" style="21" customWidth="1"/>
    <col min="83" max="83" width="14.26953125" style="21" customWidth="1"/>
    <col min="84" max="84" width="17.7265625" style="21" customWidth="1"/>
    <col min="85" max="85" width="18" style="21" customWidth="1"/>
    <col min="86" max="16384" width="12" style="21"/>
  </cols>
  <sheetData>
    <row r="1" spans="1:85" x14ac:dyDescent="0.35">
      <c r="A1" s="19" t="s">
        <v>99</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c r="CE1" s="20"/>
      <c r="CF1" s="20"/>
      <c r="CG1" s="20"/>
    </row>
    <row r="2" spans="1:85" s="20" customFormat="1" x14ac:dyDescent="0.35">
      <c r="A2" s="22" t="s">
        <v>141</v>
      </c>
      <c r="B2" s="22"/>
    </row>
    <row r="3" spans="1:85"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c r="CE3" s="20"/>
      <c r="CF3" s="20"/>
      <c r="CG3" s="20"/>
    </row>
    <row r="4" spans="1:85"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row>
    <row r="5" spans="1:85"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c r="CE5" s="20"/>
      <c r="CF5" s="20"/>
      <c r="CG5" s="20"/>
    </row>
    <row r="6" spans="1:85" s="20" customFormat="1" x14ac:dyDescent="0.35">
      <c r="A6" s="23" t="s">
        <v>145</v>
      </c>
    </row>
    <row r="7" spans="1:85" s="20" customFormat="1" x14ac:dyDescent="0.35">
      <c r="A7" s="23" t="s">
        <v>146</v>
      </c>
    </row>
    <row r="8" spans="1:85" s="20" customFormat="1" x14ac:dyDescent="0.35">
      <c r="A8" s="23" t="s">
        <v>4</v>
      </c>
    </row>
    <row r="9" spans="1:85" x14ac:dyDescent="0.35">
      <c r="A9" s="23" t="s">
        <v>100</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row>
    <row r="10" spans="1:85" s="24" customFormat="1" ht="109" thickBot="1" x14ac:dyDescent="0.3">
      <c r="A10" s="45" t="s">
        <v>147</v>
      </c>
      <c r="B10" s="46" t="s">
        <v>148</v>
      </c>
      <c r="C10" s="46" t="s">
        <v>149</v>
      </c>
      <c r="D10" s="47" t="s">
        <v>150</v>
      </c>
      <c r="E10" s="46" t="s">
        <v>151</v>
      </c>
      <c r="F10" s="46" t="s">
        <v>152</v>
      </c>
      <c r="G10" s="47" t="s">
        <v>153</v>
      </c>
      <c r="H10" s="46" t="s">
        <v>154</v>
      </c>
      <c r="I10" s="46" t="s">
        <v>155</v>
      </c>
      <c r="J10" s="47" t="s">
        <v>156</v>
      </c>
      <c r="K10" s="46" t="s">
        <v>160</v>
      </c>
      <c r="L10" s="46" t="s">
        <v>161</v>
      </c>
      <c r="M10" s="47" t="s">
        <v>162</v>
      </c>
      <c r="N10" s="46" t="s">
        <v>163</v>
      </c>
      <c r="O10" s="46" t="s">
        <v>164</v>
      </c>
      <c r="P10" s="47" t="s">
        <v>165</v>
      </c>
      <c r="Q10" s="46" t="s">
        <v>166</v>
      </c>
      <c r="R10" s="46" t="s">
        <v>167</v>
      </c>
      <c r="S10" s="47" t="s">
        <v>168</v>
      </c>
      <c r="T10" s="46" t="s">
        <v>169</v>
      </c>
      <c r="U10" s="46" t="s">
        <v>170</v>
      </c>
      <c r="V10" s="47" t="s">
        <v>171</v>
      </c>
      <c r="W10" s="46" t="s">
        <v>178</v>
      </c>
      <c r="X10" s="46" t="s">
        <v>179</v>
      </c>
      <c r="Y10" s="47" t="s">
        <v>180</v>
      </c>
      <c r="Z10" s="46" t="s">
        <v>181</v>
      </c>
      <c r="AA10" s="46" t="s">
        <v>182</v>
      </c>
      <c r="AB10" s="47" t="s">
        <v>183</v>
      </c>
      <c r="AC10" s="46" t="s">
        <v>184</v>
      </c>
      <c r="AD10" s="46" t="s">
        <v>185</v>
      </c>
      <c r="AE10" s="47" t="s">
        <v>186</v>
      </c>
      <c r="AF10" s="46" t="s">
        <v>187</v>
      </c>
      <c r="AG10" s="46" t="s">
        <v>188</v>
      </c>
      <c r="AH10" s="47" t="s">
        <v>189</v>
      </c>
      <c r="AI10" s="46" t="s">
        <v>190</v>
      </c>
      <c r="AJ10" s="46" t="s">
        <v>191</v>
      </c>
      <c r="AK10" s="47" t="s">
        <v>192</v>
      </c>
      <c r="AL10" s="46" t="s">
        <v>193</v>
      </c>
      <c r="AM10" s="46" t="s">
        <v>194</v>
      </c>
      <c r="AN10" s="47" t="s">
        <v>195</v>
      </c>
      <c r="AO10" s="46" t="s">
        <v>196</v>
      </c>
      <c r="AP10" s="46" t="s">
        <v>197</v>
      </c>
      <c r="AQ10" s="47" t="s">
        <v>198</v>
      </c>
      <c r="AR10" s="46" t="s">
        <v>199</v>
      </c>
      <c r="AS10" s="46" t="s">
        <v>200</v>
      </c>
      <c r="AT10" s="47" t="s">
        <v>201</v>
      </c>
      <c r="AU10" s="46" t="s">
        <v>202</v>
      </c>
      <c r="AV10" s="46" t="s">
        <v>203</v>
      </c>
      <c r="AW10" s="47" t="s">
        <v>204</v>
      </c>
      <c r="AX10" s="46" t="s">
        <v>205</v>
      </c>
      <c r="AY10" s="46" t="s">
        <v>206</v>
      </c>
      <c r="AZ10" s="47" t="s">
        <v>207</v>
      </c>
      <c r="BA10" s="46" t="s">
        <v>208</v>
      </c>
      <c r="BB10" s="46" t="s">
        <v>209</v>
      </c>
      <c r="BC10" s="47" t="s">
        <v>210</v>
      </c>
      <c r="BD10" s="46" t="s">
        <v>211</v>
      </c>
      <c r="BE10" s="46" t="s">
        <v>212</v>
      </c>
      <c r="BF10" s="47" t="s">
        <v>213</v>
      </c>
      <c r="BG10" s="46" t="s">
        <v>214</v>
      </c>
      <c r="BH10" s="46" t="s">
        <v>215</v>
      </c>
      <c r="BI10" s="47" t="s">
        <v>216</v>
      </c>
      <c r="BJ10" s="46" t="s">
        <v>217</v>
      </c>
      <c r="BK10" s="46" t="s">
        <v>218</v>
      </c>
      <c r="BL10" s="47" t="s">
        <v>219</v>
      </c>
      <c r="BM10" s="46" t="s">
        <v>220</v>
      </c>
      <c r="BN10" s="46" t="s">
        <v>221</v>
      </c>
      <c r="BO10" s="47" t="s">
        <v>222</v>
      </c>
      <c r="BP10" s="46" t="s">
        <v>223</v>
      </c>
      <c r="BQ10" s="46" t="s">
        <v>224</v>
      </c>
      <c r="BR10" s="47" t="s">
        <v>225</v>
      </c>
      <c r="BS10" s="46" t="s">
        <v>226</v>
      </c>
      <c r="BT10" s="46" t="s">
        <v>227</v>
      </c>
      <c r="BU10" s="47" t="s">
        <v>228</v>
      </c>
      <c r="BV10" s="46" t="s">
        <v>229</v>
      </c>
      <c r="BW10" s="46" t="s">
        <v>230</v>
      </c>
      <c r="BX10" s="47" t="s">
        <v>231</v>
      </c>
      <c r="BY10" s="46" t="s">
        <v>232</v>
      </c>
      <c r="BZ10" s="46" t="s">
        <v>233</v>
      </c>
      <c r="CA10" s="47" t="s">
        <v>234</v>
      </c>
      <c r="CB10" s="46" t="s">
        <v>235</v>
      </c>
      <c r="CC10" s="46" t="s">
        <v>236</v>
      </c>
      <c r="CD10" s="47" t="s">
        <v>237</v>
      </c>
      <c r="CE10" s="46" t="s">
        <v>238</v>
      </c>
      <c r="CF10" s="46" t="s">
        <v>239</v>
      </c>
      <c r="CG10" s="47" t="s">
        <v>240</v>
      </c>
    </row>
    <row r="11" spans="1:85" ht="16" thickTop="1" x14ac:dyDescent="0.35">
      <c r="A11" s="25" t="s">
        <v>241</v>
      </c>
      <c r="B11" s="26">
        <v>959</v>
      </c>
      <c r="C11" s="27"/>
      <c r="D11" s="28"/>
      <c r="E11" s="26">
        <v>465</v>
      </c>
      <c r="F11" s="27"/>
      <c r="G11" s="28"/>
      <c r="H11" s="26">
        <v>494</v>
      </c>
      <c r="I11" s="27"/>
      <c r="J11" s="28"/>
      <c r="K11" s="26">
        <v>182</v>
      </c>
      <c r="L11" s="27"/>
      <c r="M11" s="28"/>
      <c r="N11" s="26">
        <v>283</v>
      </c>
      <c r="O11" s="27"/>
      <c r="P11" s="28"/>
      <c r="Q11" s="26">
        <v>367</v>
      </c>
      <c r="R11" s="27"/>
      <c r="S11" s="28"/>
      <c r="T11" s="26">
        <v>127</v>
      </c>
      <c r="U11" s="27"/>
      <c r="V11" s="28"/>
      <c r="W11" s="26">
        <v>454</v>
      </c>
      <c r="X11" s="27"/>
      <c r="Y11" s="28"/>
      <c r="Z11" s="26">
        <v>505</v>
      </c>
      <c r="AA11" s="27"/>
      <c r="AB11" s="28"/>
      <c r="AC11" s="26">
        <v>244</v>
      </c>
      <c r="AD11" s="27"/>
      <c r="AE11" s="28"/>
      <c r="AF11" s="26">
        <v>185</v>
      </c>
      <c r="AG11" s="27"/>
      <c r="AH11" s="28"/>
      <c r="AI11" s="26">
        <v>191</v>
      </c>
      <c r="AJ11" s="27"/>
      <c r="AK11" s="28"/>
      <c r="AL11" s="26">
        <v>189</v>
      </c>
      <c r="AM11" s="27"/>
      <c r="AN11" s="28"/>
      <c r="AO11" s="26">
        <v>136</v>
      </c>
      <c r="AP11" s="27"/>
      <c r="AQ11" s="28"/>
      <c r="AR11" s="26">
        <v>813</v>
      </c>
      <c r="AS11" s="27"/>
      <c r="AT11" s="28"/>
      <c r="AU11" s="26">
        <v>146</v>
      </c>
      <c r="AV11" s="27"/>
      <c r="AW11" s="28"/>
      <c r="AX11" s="26">
        <v>80</v>
      </c>
      <c r="AY11" s="27"/>
      <c r="AZ11" s="28"/>
      <c r="BA11" s="26">
        <v>383</v>
      </c>
      <c r="BB11" s="27"/>
      <c r="BC11" s="28"/>
      <c r="BD11" s="26">
        <v>389</v>
      </c>
      <c r="BE11" s="27"/>
      <c r="BF11" s="28"/>
      <c r="BG11" s="26">
        <v>105</v>
      </c>
      <c r="BH11" s="27"/>
      <c r="BI11" s="28"/>
      <c r="BJ11" s="26">
        <v>313</v>
      </c>
      <c r="BK11" s="27"/>
      <c r="BL11" s="28"/>
      <c r="BM11" s="26">
        <v>646</v>
      </c>
      <c r="BN11" s="27"/>
      <c r="BO11" s="28"/>
      <c r="BP11" s="26">
        <v>852</v>
      </c>
      <c r="BQ11" s="27"/>
      <c r="BR11" s="28"/>
      <c r="BS11" s="26">
        <v>48</v>
      </c>
      <c r="BT11" s="27"/>
      <c r="BU11" s="28"/>
      <c r="BV11" s="26">
        <v>59</v>
      </c>
      <c r="BW11" s="27"/>
      <c r="BX11" s="28"/>
      <c r="BY11" s="26">
        <v>64</v>
      </c>
      <c r="BZ11" s="27"/>
      <c r="CA11" s="28"/>
      <c r="CB11" s="26">
        <v>878</v>
      </c>
      <c r="CC11" s="27"/>
      <c r="CD11" s="28"/>
      <c r="CE11" s="26">
        <v>10</v>
      </c>
      <c r="CF11" s="27"/>
      <c r="CG11" s="28"/>
    </row>
    <row r="12" spans="1:85" x14ac:dyDescent="0.35">
      <c r="A12" s="29" t="s">
        <v>45</v>
      </c>
      <c r="B12" s="30">
        <v>1033.267606319376</v>
      </c>
      <c r="C12" s="31"/>
      <c r="D12" s="32"/>
      <c r="E12" s="30">
        <v>630.91674742165537</v>
      </c>
      <c r="F12" s="31"/>
      <c r="G12" s="32"/>
      <c r="H12" s="30">
        <v>402.35085889772051</v>
      </c>
      <c r="I12" s="31"/>
      <c r="J12" s="32"/>
      <c r="K12" s="30">
        <v>264.87964156894412</v>
      </c>
      <c r="L12" s="31"/>
      <c r="M12" s="32"/>
      <c r="N12" s="30">
        <v>366.03710585271131</v>
      </c>
      <c r="O12" s="31"/>
      <c r="P12" s="32"/>
      <c r="Q12" s="30">
        <v>302.08452518858923</v>
      </c>
      <c r="R12" s="31"/>
      <c r="S12" s="32"/>
      <c r="T12" s="30">
        <v>100.2663337091315</v>
      </c>
      <c r="U12" s="31"/>
      <c r="V12" s="32"/>
      <c r="W12" s="30">
        <v>499.84446594131663</v>
      </c>
      <c r="X12" s="31"/>
      <c r="Y12" s="32"/>
      <c r="Z12" s="30">
        <v>533.42314037805909</v>
      </c>
      <c r="AA12" s="31"/>
      <c r="AB12" s="32"/>
      <c r="AC12" s="30">
        <v>235.67432169045111</v>
      </c>
      <c r="AD12" s="31"/>
      <c r="AE12" s="32"/>
      <c r="AF12" s="30">
        <v>192.1846401393519</v>
      </c>
      <c r="AG12" s="31"/>
      <c r="AH12" s="32"/>
      <c r="AI12" s="30">
        <v>207.04706414878541</v>
      </c>
      <c r="AJ12" s="31"/>
      <c r="AK12" s="32"/>
      <c r="AL12" s="30">
        <v>211.57616079202029</v>
      </c>
      <c r="AM12" s="31"/>
      <c r="AN12" s="32"/>
      <c r="AO12" s="30">
        <v>173.67728455905211</v>
      </c>
      <c r="AP12" s="31"/>
      <c r="AQ12" s="32"/>
      <c r="AR12" s="30">
        <v>850.20954018442615</v>
      </c>
      <c r="AS12" s="31"/>
      <c r="AT12" s="32"/>
      <c r="AU12" s="30">
        <v>183.058066134949</v>
      </c>
      <c r="AV12" s="31"/>
      <c r="AW12" s="32"/>
      <c r="AX12" s="30">
        <v>104.9504500923711</v>
      </c>
      <c r="AY12" s="31"/>
      <c r="AZ12" s="32"/>
      <c r="BA12" s="30">
        <v>414.92663700129151</v>
      </c>
      <c r="BB12" s="31"/>
      <c r="BC12" s="32"/>
      <c r="BD12" s="30">
        <v>404.57098657936001</v>
      </c>
      <c r="BE12" s="31"/>
      <c r="BF12" s="32"/>
      <c r="BG12" s="30">
        <v>107.0935435539019</v>
      </c>
      <c r="BH12" s="31"/>
      <c r="BI12" s="32"/>
      <c r="BJ12" s="30">
        <v>324.42732236562512</v>
      </c>
      <c r="BK12" s="31"/>
      <c r="BL12" s="32"/>
      <c r="BM12" s="30">
        <v>708.84028395375003</v>
      </c>
      <c r="BN12" s="31"/>
      <c r="BO12" s="32"/>
      <c r="BP12" s="30">
        <v>911.09599932853916</v>
      </c>
      <c r="BQ12" s="31"/>
      <c r="BR12" s="32"/>
      <c r="BS12" s="30">
        <v>57.940415566882358</v>
      </c>
      <c r="BT12" s="31"/>
      <c r="BU12" s="32"/>
      <c r="BV12" s="30">
        <v>64.231191423953931</v>
      </c>
      <c r="BW12" s="31"/>
      <c r="BX12" s="32"/>
      <c r="BY12" s="30">
        <v>66.033381286188899</v>
      </c>
      <c r="BZ12" s="31"/>
      <c r="CA12" s="32"/>
      <c r="CB12" s="30">
        <v>950.31069078784014</v>
      </c>
      <c r="CC12" s="31"/>
      <c r="CD12" s="32"/>
      <c r="CE12" s="30">
        <v>11.74649580883462</v>
      </c>
      <c r="CF12" s="31"/>
      <c r="CG12" s="32"/>
    </row>
    <row r="13" spans="1:85" x14ac:dyDescent="0.35">
      <c r="A13" s="33" t="s">
        <v>474</v>
      </c>
      <c r="B13" s="26">
        <v>735.31701841164193</v>
      </c>
      <c r="C13" s="27"/>
      <c r="D13" s="28"/>
      <c r="E13" s="26">
        <v>426.30093200175492</v>
      </c>
      <c r="F13" s="27"/>
      <c r="G13" s="28"/>
      <c r="H13" s="26">
        <v>309.01608640988678</v>
      </c>
      <c r="I13" s="27"/>
      <c r="J13" s="28"/>
      <c r="K13" s="26">
        <v>168.90173851932821</v>
      </c>
      <c r="L13" s="27"/>
      <c r="M13" s="28"/>
      <c r="N13" s="26">
        <v>257.39919348242711</v>
      </c>
      <c r="O13" s="27"/>
      <c r="P13" s="28"/>
      <c r="Q13" s="26">
        <v>233.2373430335964</v>
      </c>
      <c r="R13" s="27"/>
      <c r="S13" s="28"/>
      <c r="T13" s="26">
        <v>75.778743376290535</v>
      </c>
      <c r="U13" s="27"/>
      <c r="V13" s="28"/>
      <c r="W13" s="26">
        <v>356.47644469842101</v>
      </c>
      <c r="X13" s="27"/>
      <c r="Y13" s="28"/>
      <c r="Z13" s="26">
        <v>378.84057371322081</v>
      </c>
      <c r="AA13" s="27"/>
      <c r="AB13" s="28"/>
      <c r="AC13" s="26">
        <v>173.42090228957869</v>
      </c>
      <c r="AD13" s="27"/>
      <c r="AE13" s="28"/>
      <c r="AF13" s="26">
        <v>135.1346896130751</v>
      </c>
      <c r="AG13" s="27"/>
      <c r="AH13" s="28"/>
      <c r="AI13" s="26">
        <v>150.47256830045629</v>
      </c>
      <c r="AJ13" s="27"/>
      <c r="AK13" s="28"/>
      <c r="AL13" s="26">
        <v>152.93266414879011</v>
      </c>
      <c r="AM13" s="27"/>
      <c r="AN13" s="28"/>
      <c r="AO13" s="26">
        <v>113.0447435373482</v>
      </c>
      <c r="AP13" s="27"/>
      <c r="AQ13" s="28"/>
      <c r="AR13" s="26">
        <v>608.58922403456495</v>
      </c>
      <c r="AS13" s="27"/>
      <c r="AT13" s="28"/>
      <c r="AU13" s="26">
        <v>126.7277943770768</v>
      </c>
      <c r="AV13" s="27"/>
      <c r="AW13" s="28"/>
      <c r="AX13" s="26">
        <v>74.200611884718157</v>
      </c>
      <c r="AY13" s="27"/>
      <c r="AZ13" s="28"/>
      <c r="BA13" s="26">
        <v>291.43988866560352</v>
      </c>
      <c r="BB13" s="27"/>
      <c r="BC13" s="28"/>
      <c r="BD13" s="26">
        <v>290.82128747828511</v>
      </c>
      <c r="BE13" s="27"/>
      <c r="BF13" s="28"/>
      <c r="BG13" s="26">
        <v>77.129241290583877</v>
      </c>
      <c r="BH13" s="27"/>
      <c r="BI13" s="28"/>
      <c r="BJ13" s="26">
        <v>227.99109213334299</v>
      </c>
      <c r="BK13" s="27"/>
      <c r="BL13" s="28"/>
      <c r="BM13" s="26">
        <v>507.32592627829888</v>
      </c>
      <c r="BN13" s="27"/>
      <c r="BO13" s="28"/>
      <c r="BP13" s="26">
        <v>649.33603137659668</v>
      </c>
      <c r="BQ13" s="27"/>
      <c r="BR13" s="28"/>
      <c r="BS13" s="26">
        <v>43.947854123854739</v>
      </c>
      <c r="BT13" s="27"/>
      <c r="BU13" s="28"/>
      <c r="BV13" s="26">
        <v>42.033132911190442</v>
      </c>
      <c r="BW13" s="27"/>
      <c r="BX13" s="28"/>
      <c r="BY13" s="26">
        <v>36.662802364933228</v>
      </c>
      <c r="BZ13" s="27"/>
      <c r="CA13" s="28"/>
      <c r="CB13" s="26">
        <v>691.39454245121237</v>
      </c>
      <c r="CC13" s="27"/>
      <c r="CD13" s="28"/>
      <c r="CE13" s="26">
        <v>5.6070069383426784</v>
      </c>
      <c r="CF13" s="27"/>
      <c r="CG13" s="28"/>
    </row>
    <row r="14" spans="1:85" ht="31" x14ac:dyDescent="0.35">
      <c r="A14" s="34" t="s">
        <v>475</v>
      </c>
      <c r="B14" s="35">
        <v>0.7116423798776873</v>
      </c>
      <c r="C14" s="35">
        <v>0.6792154569428196</v>
      </c>
      <c r="D14" s="36">
        <v>0.7420363268790573</v>
      </c>
      <c r="E14" s="35">
        <v>0.67568491998968727</v>
      </c>
      <c r="F14" s="35">
        <v>0.62946457019655955</v>
      </c>
      <c r="G14" s="36">
        <v>0.71871615500460706</v>
      </c>
      <c r="H14" s="35">
        <v>0.76802641171555253</v>
      </c>
      <c r="I14" s="35">
        <v>0.72541705436607362</v>
      </c>
      <c r="J14" s="36">
        <v>0.80579387096321897</v>
      </c>
      <c r="K14" s="35">
        <v>0.63765466277016869</v>
      </c>
      <c r="L14" s="35">
        <v>0.56170514183556131</v>
      </c>
      <c r="M14" s="36">
        <v>0.70730131859745815</v>
      </c>
      <c r="N14" s="35">
        <v>0.70320519249761881</v>
      </c>
      <c r="O14" s="35">
        <v>0.64490452017699984</v>
      </c>
      <c r="P14" s="36">
        <v>0.75556194805792121</v>
      </c>
      <c r="Q14" s="35">
        <v>0.77209298585549235</v>
      </c>
      <c r="R14" s="35">
        <v>0.72217823187413965</v>
      </c>
      <c r="S14" s="36">
        <v>0.81533299383332436</v>
      </c>
      <c r="T14" s="35">
        <v>0.75577455136757632</v>
      </c>
      <c r="U14" s="35">
        <v>0.66789440407844636</v>
      </c>
      <c r="V14" s="36">
        <v>0.82644310367742702</v>
      </c>
      <c r="W14" s="35">
        <v>0.71317473531911135</v>
      </c>
      <c r="X14" s="35">
        <v>0.66486253660269068</v>
      </c>
      <c r="Y14" s="36">
        <v>0.75706717216119235</v>
      </c>
      <c r="Z14" s="35">
        <v>0.71020648531430564</v>
      </c>
      <c r="AA14" s="35">
        <v>0.6654056049678474</v>
      </c>
      <c r="AB14" s="36">
        <v>0.75125118524828427</v>
      </c>
      <c r="AC14" s="35">
        <v>0.73584979918754256</v>
      </c>
      <c r="AD14" s="35">
        <v>0.66834167902227148</v>
      </c>
      <c r="AE14" s="36">
        <v>0.79385516373025089</v>
      </c>
      <c r="AF14" s="35">
        <v>0.70315031167469866</v>
      </c>
      <c r="AG14" s="35">
        <v>0.62662735547315251</v>
      </c>
      <c r="AH14" s="36">
        <v>0.76975254637372248</v>
      </c>
      <c r="AI14" s="35">
        <v>0.72675538249760319</v>
      </c>
      <c r="AJ14" s="35">
        <v>0.65277889721734572</v>
      </c>
      <c r="AK14" s="36">
        <v>0.79004029481738003</v>
      </c>
      <c r="AL14" s="35">
        <v>0.7228255942271451</v>
      </c>
      <c r="AM14" s="35">
        <v>0.64973297217604997</v>
      </c>
      <c r="AN14" s="36">
        <v>0.78569634090163765</v>
      </c>
      <c r="AO14" s="35">
        <v>0.65088963029538727</v>
      </c>
      <c r="AP14" s="35">
        <v>0.56034667547784789</v>
      </c>
      <c r="AQ14" s="36">
        <v>0.73171373559647346</v>
      </c>
      <c r="AR14" s="35">
        <v>0.71581086222879919</v>
      </c>
      <c r="AS14" s="35">
        <v>0.6809013583898299</v>
      </c>
      <c r="AT14" s="36">
        <v>0.74831294320261843</v>
      </c>
      <c r="AU14" s="35">
        <v>0.69228194666742571</v>
      </c>
      <c r="AV14" s="35">
        <v>0.60322341893206177</v>
      </c>
      <c r="AW14" s="36">
        <v>0.76900553693707707</v>
      </c>
      <c r="AX14" s="35">
        <v>0.7070061330790981</v>
      </c>
      <c r="AY14" s="35">
        <v>0.58901653466545134</v>
      </c>
      <c r="AZ14" s="36">
        <v>0.80248110444341192</v>
      </c>
      <c r="BA14" s="35">
        <v>0.70238895909856103</v>
      </c>
      <c r="BB14" s="35">
        <v>0.65029919720344087</v>
      </c>
      <c r="BC14" s="36">
        <v>0.74970605989769967</v>
      </c>
      <c r="BD14" s="35">
        <v>0.71883871341633665</v>
      </c>
      <c r="BE14" s="35">
        <v>0.66674606888109322</v>
      </c>
      <c r="BF14" s="36">
        <v>0.76565056223479067</v>
      </c>
      <c r="BG14" s="35">
        <v>0.72020440010712239</v>
      </c>
      <c r="BH14" s="35">
        <v>0.6174959041049104</v>
      </c>
      <c r="BI14" s="36">
        <v>0.80408409919689239</v>
      </c>
      <c r="BJ14" s="35">
        <v>0.70274935683869477</v>
      </c>
      <c r="BK14" s="35">
        <v>0.64449465843887099</v>
      </c>
      <c r="BL14" s="36">
        <v>0.75508570582419154</v>
      </c>
      <c r="BM14" s="35">
        <v>0.71571260517044843</v>
      </c>
      <c r="BN14" s="35">
        <v>0.67596948082370079</v>
      </c>
      <c r="BO14" s="36">
        <v>0.75236688566590515</v>
      </c>
      <c r="BP14" s="35">
        <v>0.71269770897374729</v>
      </c>
      <c r="BQ14" s="35">
        <v>0.67839265972517671</v>
      </c>
      <c r="BR14" s="36">
        <v>0.74472049605709312</v>
      </c>
      <c r="BS14" s="35">
        <v>0.75850084425308284</v>
      </c>
      <c r="BT14" s="35">
        <v>0.61308197547263654</v>
      </c>
      <c r="BU14" s="36">
        <v>0.86160321708302146</v>
      </c>
      <c r="BV14" s="35">
        <v>0.65440375585988109</v>
      </c>
      <c r="BW14" s="35">
        <v>0.50472006037712935</v>
      </c>
      <c r="BX14" s="36">
        <v>0.77868609174499515</v>
      </c>
      <c r="BY14" s="35">
        <v>0.55521618991516608</v>
      </c>
      <c r="BZ14" s="35">
        <v>0.42496755932239783</v>
      </c>
      <c r="CA14" s="36">
        <v>0.67829603719011244</v>
      </c>
      <c r="CB14" s="35">
        <v>0.72754579018575771</v>
      </c>
      <c r="CC14" s="35">
        <v>0.69396661123515258</v>
      </c>
      <c r="CD14" s="36">
        <v>0.75872153689344846</v>
      </c>
      <c r="CE14" s="35">
        <v>0.47733443484699578</v>
      </c>
      <c r="CF14" s="35">
        <v>0.196796577272213</v>
      </c>
      <c r="CG14" s="36">
        <v>0.7729402483441189</v>
      </c>
    </row>
    <row r="15" spans="1:85" x14ac:dyDescent="0.35">
      <c r="A15" s="33" t="s">
        <v>476</v>
      </c>
      <c r="B15" s="26">
        <v>237.38916678300529</v>
      </c>
      <c r="C15" s="27"/>
      <c r="D15" s="28"/>
      <c r="E15" s="26">
        <v>164.9607835883985</v>
      </c>
      <c r="F15" s="27"/>
      <c r="G15" s="28"/>
      <c r="H15" s="26">
        <v>72.428383194606781</v>
      </c>
      <c r="I15" s="27"/>
      <c r="J15" s="28"/>
      <c r="K15" s="26">
        <v>74.987787631356369</v>
      </c>
      <c r="L15" s="27"/>
      <c r="M15" s="28"/>
      <c r="N15" s="26">
        <v>89.972995957042144</v>
      </c>
      <c r="O15" s="27"/>
      <c r="P15" s="28"/>
      <c r="Q15" s="26">
        <v>57.915254508280277</v>
      </c>
      <c r="R15" s="27"/>
      <c r="S15" s="28"/>
      <c r="T15" s="26">
        <v>14.5131286863265</v>
      </c>
      <c r="U15" s="27"/>
      <c r="V15" s="28"/>
      <c r="W15" s="26">
        <v>113.99813509124969</v>
      </c>
      <c r="X15" s="27"/>
      <c r="Y15" s="28"/>
      <c r="Z15" s="26">
        <v>123.3910316917556</v>
      </c>
      <c r="AA15" s="27"/>
      <c r="AB15" s="28"/>
      <c r="AC15" s="26">
        <v>51.758217872919928</v>
      </c>
      <c r="AD15" s="27"/>
      <c r="AE15" s="28"/>
      <c r="AF15" s="26">
        <v>48.574729527185283</v>
      </c>
      <c r="AG15" s="27"/>
      <c r="AH15" s="28"/>
      <c r="AI15" s="26">
        <v>43.59902943609783</v>
      </c>
      <c r="AJ15" s="27"/>
      <c r="AK15" s="28"/>
      <c r="AL15" s="26">
        <v>42.141038272514123</v>
      </c>
      <c r="AM15" s="27"/>
      <c r="AN15" s="28"/>
      <c r="AO15" s="26">
        <v>48.519467206966617</v>
      </c>
      <c r="AP15" s="27"/>
      <c r="AQ15" s="28"/>
      <c r="AR15" s="26">
        <v>186.66151837931861</v>
      </c>
      <c r="AS15" s="27"/>
      <c r="AT15" s="28"/>
      <c r="AU15" s="26">
        <v>50.727648403686757</v>
      </c>
      <c r="AV15" s="27"/>
      <c r="AW15" s="28"/>
      <c r="AX15" s="26">
        <v>19.262683399793701</v>
      </c>
      <c r="AY15" s="27"/>
      <c r="AZ15" s="28"/>
      <c r="BA15" s="26">
        <v>102.7213866736035</v>
      </c>
      <c r="BB15" s="27"/>
      <c r="BC15" s="28"/>
      <c r="BD15" s="26">
        <v>92.236573265555904</v>
      </c>
      <c r="BE15" s="27"/>
      <c r="BF15" s="28"/>
      <c r="BG15" s="26">
        <v>23.168523444052241</v>
      </c>
      <c r="BH15" s="27"/>
      <c r="BI15" s="28"/>
      <c r="BJ15" s="26">
        <v>77.657971271816663</v>
      </c>
      <c r="BK15" s="27"/>
      <c r="BL15" s="28"/>
      <c r="BM15" s="26">
        <v>159.7311955111887</v>
      </c>
      <c r="BN15" s="27"/>
      <c r="BO15" s="28"/>
      <c r="BP15" s="26">
        <v>210.52531473912671</v>
      </c>
      <c r="BQ15" s="27"/>
      <c r="BR15" s="28"/>
      <c r="BS15" s="26">
        <v>9.152494444219224</v>
      </c>
      <c r="BT15" s="27"/>
      <c r="BU15" s="28"/>
      <c r="BV15" s="26">
        <v>17.711357599659451</v>
      </c>
      <c r="BW15" s="27"/>
      <c r="BX15" s="28"/>
      <c r="BY15" s="26">
        <v>22.262418884506989</v>
      </c>
      <c r="BZ15" s="27"/>
      <c r="CA15" s="28"/>
      <c r="CB15" s="26">
        <v>206.91611029597661</v>
      </c>
      <c r="CC15" s="27"/>
      <c r="CD15" s="28"/>
      <c r="CE15" s="26">
        <v>6.1394888704919426</v>
      </c>
      <c r="CF15" s="27"/>
      <c r="CG15" s="28"/>
    </row>
    <row r="16" spans="1:85" ht="31" x14ac:dyDescent="0.35">
      <c r="A16" s="34" t="s">
        <v>477</v>
      </c>
      <c r="B16" s="35">
        <v>0.22974606513467921</v>
      </c>
      <c r="C16" s="35">
        <v>0.20181390511182579</v>
      </c>
      <c r="D16" s="36">
        <v>0.26028352323894738</v>
      </c>
      <c r="E16" s="35">
        <v>0.26146204592370981</v>
      </c>
      <c r="F16" s="35">
        <v>0.22185977472358931</v>
      </c>
      <c r="G16" s="36">
        <v>0.30535932217511258</v>
      </c>
      <c r="H16" s="35">
        <v>0.1800129951083774</v>
      </c>
      <c r="I16" s="35">
        <v>0.14602836078295181</v>
      </c>
      <c r="J16" s="36">
        <v>0.21987040150201451</v>
      </c>
      <c r="K16" s="35">
        <v>0.28310136327271568</v>
      </c>
      <c r="L16" s="35">
        <v>0.22000270056307919</v>
      </c>
      <c r="M16" s="36">
        <v>0.35603662069514669</v>
      </c>
      <c r="N16" s="35">
        <v>0.24580293778534609</v>
      </c>
      <c r="O16" s="35">
        <v>0.19732008414588861</v>
      </c>
      <c r="P16" s="36">
        <v>0.30172052114489928</v>
      </c>
      <c r="Q16" s="35">
        <v>0.19171870678289199</v>
      </c>
      <c r="R16" s="35">
        <v>0.15146431955462461</v>
      </c>
      <c r="S16" s="36">
        <v>0.23964992199130569</v>
      </c>
      <c r="T16" s="35">
        <v>0.1447457800584242</v>
      </c>
      <c r="U16" s="35">
        <v>9.1240486289844991E-2</v>
      </c>
      <c r="V16" s="36">
        <v>0.22196396012002559</v>
      </c>
      <c r="W16" s="35">
        <v>0.2280672146215848</v>
      </c>
      <c r="X16" s="35">
        <v>0.1881147527221097</v>
      </c>
      <c r="Y16" s="36">
        <v>0.27364497762066597</v>
      </c>
      <c r="Z16" s="35">
        <v>0.23131923299072341</v>
      </c>
      <c r="AA16" s="35">
        <v>0.19361439278285941</v>
      </c>
      <c r="AB16" s="36">
        <v>0.27387297863563798</v>
      </c>
      <c r="AC16" s="35">
        <v>0.21961755316263229</v>
      </c>
      <c r="AD16" s="35">
        <v>0.16624886335165001</v>
      </c>
      <c r="AE16" s="36">
        <v>0.28427705482641241</v>
      </c>
      <c r="AF16" s="35">
        <v>0.25275032121174751</v>
      </c>
      <c r="AG16" s="35">
        <v>0.18963217633839261</v>
      </c>
      <c r="AH16" s="36">
        <v>0.3283642776388262</v>
      </c>
      <c r="AI16" s="35">
        <v>0.2105754535344064</v>
      </c>
      <c r="AJ16" s="35">
        <v>0.15416311646602279</v>
      </c>
      <c r="AK16" s="36">
        <v>0.28077812183102901</v>
      </c>
      <c r="AL16" s="35">
        <v>0.19917668472082181</v>
      </c>
      <c r="AM16" s="35">
        <v>0.14534993328844931</v>
      </c>
      <c r="AN16" s="36">
        <v>0.26671609672435792</v>
      </c>
      <c r="AO16" s="35">
        <v>0.27936564836416189</v>
      </c>
      <c r="AP16" s="35">
        <v>0.2063259030112769</v>
      </c>
      <c r="AQ16" s="36">
        <v>0.3663274330911454</v>
      </c>
      <c r="AR16" s="35">
        <v>0.2195476639074507</v>
      </c>
      <c r="AS16" s="35">
        <v>0.1902488972856978</v>
      </c>
      <c r="AT16" s="36">
        <v>0.25195457208047922</v>
      </c>
      <c r="AU16" s="35">
        <v>0.27711233640090321</v>
      </c>
      <c r="AV16" s="35">
        <v>0.20348512898980309</v>
      </c>
      <c r="AW16" s="36">
        <v>0.36516661385755678</v>
      </c>
      <c r="AX16" s="35">
        <v>0.1835407412053959</v>
      </c>
      <c r="AY16" s="35">
        <v>0.1101367528130793</v>
      </c>
      <c r="AZ16" s="36">
        <v>0.28992759979704802</v>
      </c>
      <c r="BA16" s="35">
        <v>0.24756517782511939</v>
      </c>
      <c r="BB16" s="35">
        <v>0.2034481307213164</v>
      </c>
      <c r="BC16" s="36">
        <v>0.29767377974999149</v>
      </c>
      <c r="BD16" s="35">
        <v>0.22798612932038059</v>
      </c>
      <c r="BE16" s="35">
        <v>0.18461224752255209</v>
      </c>
      <c r="BF16" s="36">
        <v>0.27807520982672368</v>
      </c>
      <c r="BG16" s="35">
        <v>0.21633912442528491</v>
      </c>
      <c r="BH16" s="35">
        <v>0.14290658918088411</v>
      </c>
      <c r="BI16" s="36">
        <v>0.31369464016551341</v>
      </c>
      <c r="BJ16" s="35">
        <v>0.23936939313729319</v>
      </c>
      <c r="BK16" s="35">
        <v>0.19085905425928121</v>
      </c>
      <c r="BL16" s="36">
        <v>0.29570355761758471</v>
      </c>
      <c r="BM16" s="35">
        <v>0.22534158840443491</v>
      </c>
      <c r="BN16" s="35">
        <v>0.19202742380888099</v>
      </c>
      <c r="BO16" s="36">
        <v>0.26255719682487982</v>
      </c>
      <c r="BP16" s="35">
        <v>0.2310682023565902</v>
      </c>
      <c r="BQ16" s="35">
        <v>0.201520089655507</v>
      </c>
      <c r="BR16" s="36">
        <v>0.26351899535543799</v>
      </c>
      <c r="BS16" s="35">
        <v>0.15796390748447819</v>
      </c>
      <c r="BT16" s="35">
        <v>7.9734596700712701E-2</v>
      </c>
      <c r="BU16" s="36">
        <v>0.28885447343497189</v>
      </c>
      <c r="BV16" s="35">
        <v>0.27574387469721301</v>
      </c>
      <c r="BW16" s="35">
        <v>0.16426094626640519</v>
      </c>
      <c r="BX16" s="36">
        <v>0.42446141384638009</v>
      </c>
      <c r="BY16" s="35">
        <v>0.33713885993542547</v>
      </c>
      <c r="BZ16" s="35">
        <v>0.2260659875575079</v>
      </c>
      <c r="CA16" s="36">
        <v>0.46966689752941421</v>
      </c>
      <c r="CB16" s="35">
        <v>0.21773522312417221</v>
      </c>
      <c r="CC16" s="35">
        <v>0.18915867626387611</v>
      </c>
      <c r="CD16" s="36">
        <v>0.24930154071715649</v>
      </c>
      <c r="CE16" s="35">
        <v>0.52266556515300422</v>
      </c>
      <c r="CF16" s="35">
        <v>0.2270597516558811</v>
      </c>
      <c r="CG16" s="36">
        <v>0.803203422727787</v>
      </c>
    </row>
    <row r="17" spans="1:85" x14ac:dyDescent="0.35">
      <c r="A17" s="33" t="s">
        <v>478</v>
      </c>
      <c r="B17" s="26">
        <v>34.116493645668413</v>
      </c>
      <c r="C17" s="27"/>
      <c r="D17" s="28"/>
      <c r="E17" s="26">
        <v>25.226285227645551</v>
      </c>
      <c r="F17" s="27"/>
      <c r="G17" s="28"/>
      <c r="H17" s="26">
        <v>8.8902084180228567</v>
      </c>
      <c r="I17" s="27"/>
      <c r="J17" s="28"/>
      <c r="K17" s="26">
        <v>12.98522043561985</v>
      </c>
      <c r="L17" s="27"/>
      <c r="M17" s="28"/>
      <c r="N17" s="26">
        <v>12.241064792025711</v>
      </c>
      <c r="O17" s="27"/>
      <c r="P17" s="28"/>
      <c r="Q17" s="26">
        <v>5.403075033178304</v>
      </c>
      <c r="R17" s="27"/>
      <c r="S17" s="28"/>
      <c r="T17" s="26">
        <v>3.4871333848445518</v>
      </c>
      <c r="U17" s="27"/>
      <c r="V17" s="28"/>
      <c r="W17" s="26">
        <v>15.41559244258176</v>
      </c>
      <c r="X17" s="27"/>
      <c r="Y17" s="28"/>
      <c r="Z17" s="26">
        <v>18.700901203086659</v>
      </c>
      <c r="AA17" s="27"/>
      <c r="AB17" s="28"/>
      <c r="AC17" s="26">
        <v>6.1069616067626251</v>
      </c>
      <c r="AD17" s="27"/>
      <c r="AE17" s="28"/>
      <c r="AF17" s="26">
        <v>6.2931165233684574</v>
      </c>
      <c r="AG17" s="27"/>
      <c r="AH17" s="28"/>
      <c r="AI17" s="26">
        <v>6.8245104056205346</v>
      </c>
      <c r="AJ17" s="27"/>
      <c r="AK17" s="28"/>
      <c r="AL17" s="26">
        <v>8.5556013047929493</v>
      </c>
      <c r="AM17" s="27"/>
      <c r="AN17" s="28"/>
      <c r="AO17" s="26">
        <v>6.3363038051238476</v>
      </c>
      <c r="AP17" s="27"/>
      <c r="AQ17" s="28"/>
      <c r="AR17" s="26">
        <v>30.69859641389289</v>
      </c>
      <c r="AS17" s="27"/>
      <c r="AT17" s="28"/>
      <c r="AU17" s="26">
        <v>3.4178972317755201</v>
      </c>
      <c r="AV17" s="27"/>
      <c r="AW17" s="28"/>
      <c r="AX17" s="26">
        <v>1.6239437126041181</v>
      </c>
      <c r="AY17" s="27"/>
      <c r="AZ17" s="28"/>
      <c r="BA17" s="26">
        <v>13.33229820043411</v>
      </c>
      <c r="BB17" s="27"/>
      <c r="BC17" s="28"/>
      <c r="BD17" s="26">
        <v>15.701832640280189</v>
      </c>
      <c r="BE17" s="27"/>
      <c r="BF17" s="28"/>
      <c r="BG17" s="26">
        <v>3.4584190923499949</v>
      </c>
      <c r="BH17" s="27"/>
      <c r="BI17" s="28"/>
      <c r="BJ17" s="26">
        <v>9.0234215935810305</v>
      </c>
      <c r="BK17" s="27"/>
      <c r="BL17" s="28"/>
      <c r="BM17" s="26">
        <v>25.093072052087379</v>
      </c>
      <c r="BN17" s="27"/>
      <c r="BO17" s="28"/>
      <c r="BP17" s="26">
        <v>29.304096727018731</v>
      </c>
      <c r="BQ17" s="27"/>
      <c r="BR17" s="28"/>
      <c r="BS17" s="26">
        <v>2.840216397916508</v>
      </c>
      <c r="BT17" s="27"/>
      <c r="BU17" s="28"/>
      <c r="BV17" s="26">
        <v>1.97218052073317</v>
      </c>
      <c r="BW17" s="27"/>
      <c r="BX17" s="28"/>
      <c r="BY17" s="26">
        <v>2.1653413778102699</v>
      </c>
      <c r="BZ17" s="27"/>
      <c r="CA17" s="28"/>
      <c r="CB17" s="26">
        <v>31.951152267858141</v>
      </c>
      <c r="CC17" s="27"/>
      <c r="CD17" s="28"/>
      <c r="CE17" s="27"/>
      <c r="CF17" s="27"/>
      <c r="CG17" s="28"/>
    </row>
    <row r="18" spans="1:85" ht="31" x14ac:dyDescent="0.35">
      <c r="A18" s="34" t="s">
        <v>479</v>
      </c>
      <c r="B18" s="35">
        <v>3.3018061765427341E-2</v>
      </c>
      <c r="C18" s="35">
        <v>2.2754390755649511E-2</v>
      </c>
      <c r="D18" s="36">
        <v>4.7685395337782002E-2</v>
      </c>
      <c r="E18" s="35">
        <v>3.9983540349399348E-2</v>
      </c>
      <c r="F18" s="35">
        <v>2.5221359126876501E-2</v>
      </c>
      <c r="G18" s="36">
        <v>6.2829182512467593E-2</v>
      </c>
      <c r="H18" s="35">
        <v>2.2095661588441621E-2</v>
      </c>
      <c r="I18" s="35">
        <v>1.232864406147933E-2</v>
      </c>
      <c r="J18" s="36">
        <v>3.9292494565879313E-2</v>
      </c>
      <c r="K18" s="35">
        <v>4.9023097278089588E-2</v>
      </c>
      <c r="L18" s="35">
        <v>2.5089866647675239E-2</v>
      </c>
      <c r="M18" s="36">
        <v>9.3594498079918959E-2</v>
      </c>
      <c r="N18" s="35">
        <v>3.3442141783711292E-2</v>
      </c>
      <c r="O18" s="35">
        <v>1.775303957200864E-2</v>
      </c>
      <c r="P18" s="36">
        <v>6.2119497697055479E-2</v>
      </c>
      <c r="Q18" s="35">
        <v>1.788597092090435E-2</v>
      </c>
      <c r="R18" s="35">
        <v>8.2620535636571974E-3</v>
      </c>
      <c r="S18" s="36">
        <v>3.8287363217531088E-2</v>
      </c>
      <c r="T18" s="35">
        <v>3.4778706429623558E-2</v>
      </c>
      <c r="U18" s="35">
        <v>1.4309208524617209E-2</v>
      </c>
      <c r="V18" s="36">
        <v>8.2091386844999809E-2</v>
      </c>
      <c r="W18" s="35">
        <v>3.0840778468059701E-2</v>
      </c>
      <c r="X18" s="35">
        <v>1.7716347768464279E-2</v>
      </c>
      <c r="Y18" s="36">
        <v>5.3161708678642963E-2</v>
      </c>
      <c r="Z18" s="35">
        <v>3.505828635374264E-2</v>
      </c>
      <c r="AA18" s="35">
        <v>2.1167915692237291E-2</v>
      </c>
      <c r="AB18" s="36">
        <v>5.7527810982697103E-2</v>
      </c>
      <c r="AC18" s="35">
        <v>2.591271532239256E-2</v>
      </c>
      <c r="AD18" s="35">
        <v>9.9160940502479433E-3</v>
      </c>
      <c r="AE18" s="36">
        <v>6.5994947620100691E-2</v>
      </c>
      <c r="AF18" s="35">
        <v>3.2745158607916623E-2</v>
      </c>
      <c r="AG18" s="35">
        <v>1.5891341023282719E-2</v>
      </c>
      <c r="AH18" s="36">
        <v>6.6269888848565314E-2</v>
      </c>
      <c r="AI18" s="35">
        <v>3.2961155154155652E-2</v>
      </c>
      <c r="AJ18" s="35">
        <v>1.3203940268320259E-2</v>
      </c>
      <c r="AK18" s="36">
        <v>7.9888001644846163E-2</v>
      </c>
      <c r="AL18" s="35">
        <v>4.0437454166696599E-2</v>
      </c>
      <c r="AM18" s="35">
        <v>1.913822235309124E-2</v>
      </c>
      <c r="AN18" s="36">
        <v>8.3424831481000175E-2</v>
      </c>
      <c r="AO18" s="35">
        <v>3.6483204013760588E-2</v>
      </c>
      <c r="AP18" s="35">
        <v>1.5773528741324521E-2</v>
      </c>
      <c r="AQ18" s="36">
        <v>8.2114881928757419E-2</v>
      </c>
      <c r="AR18" s="35">
        <v>3.610709473717949E-2</v>
      </c>
      <c r="AS18" s="35">
        <v>2.460423163367853E-2</v>
      </c>
      <c r="AT18" s="36">
        <v>5.2697184436806023E-2</v>
      </c>
      <c r="AU18" s="35">
        <v>1.867110968634331E-2</v>
      </c>
      <c r="AV18" s="35">
        <v>4.5959739988207576E-3</v>
      </c>
      <c r="AW18" s="36">
        <v>7.2702913697861304E-2</v>
      </c>
      <c r="AX18" s="35">
        <v>1.547343256912972E-2</v>
      </c>
      <c r="AY18" s="35">
        <v>3.6135928283527489E-3</v>
      </c>
      <c r="AZ18" s="36">
        <v>6.3766311459322558E-2</v>
      </c>
      <c r="BA18" s="35">
        <v>3.2131699947700897E-2</v>
      </c>
      <c r="BB18" s="35">
        <v>1.7399448903342069E-2</v>
      </c>
      <c r="BC18" s="36">
        <v>5.8594025311019322E-2</v>
      </c>
      <c r="BD18" s="35">
        <v>3.8811069407222919E-2</v>
      </c>
      <c r="BE18" s="35">
        <v>2.2178703166317249E-2</v>
      </c>
      <c r="BF18" s="36">
        <v>6.7061038082234223E-2</v>
      </c>
      <c r="BG18" s="35">
        <v>3.2293441579970862E-2</v>
      </c>
      <c r="BH18" s="35">
        <v>1.161905265582213E-2</v>
      </c>
      <c r="BI18" s="36">
        <v>8.6534099493025277E-2</v>
      </c>
      <c r="BJ18" s="35">
        <v>2.7813383681081459E-2</v>
      </c>
      <c r="BK18" s="35">
        <v>1.45968731975675E-2</v>
      </c>
      <c r="BL18" s="36">
        <v>5.2360711158358698E-2</v>
      </c>
      <c r="BM18" s="35">
        <v>3.5400177755310298E-2</v>
      </c>
      <c r="BN18" s="35">
        <v>2.2552031023266628E-2</v>
      </c>
      <c r="BO18" s="36">
        <v>5.5155023867801682E-2</v>
      </c>
      <c r="BP18" s="35">
        <v>3.2163566461289823E-2</v>
      </c>
      <c r="BQ18" s="35">
        <v>2.1664479014498798E-2</v>
      </c>
      <c r="BR18" s="36">
        <v>4.7503689334181753E-2</v>
      </c>
      <c r="BS18" s="35">
        <v>4.901960695532051E-2</v>
      </c>
      <c r="BT18" s="35">
        <v>1.355934882698848E-2</v>
      </c>
      <c r="BU18" s="36">
        <v>0.16198676394422451</v>
      </c>
      <c r="BV18" s="35">
        <v>3.0704405087489599E-2</v>
      </c>
      <c r="BW18" s="35">
        <v>4.3346668949477141E-3</v>
      </c>
      <c r="BX18" s="36">
        <v>0.18731368230050691</v>
      </c>
      <c r="BY18" s="35">
        <v>3.2791617446116729E-2</v>
      </c>
      <c r="BZ18" s="35">
        <v>8.1797365543363875E-3</v>
      </c>
      <c r="CA18" s="36">
        <v>0.1223244407787502</v>
      </c>
      <c r="CB18" s="35">
        <v>3.3621796090044551E-2</v>
      </c>
      <c r="CC18" s="35">
        <v>2.2845727057177068E-2</v>
      </c>
      <c r="CD18" s="36">
        <v>4.9224757319085093E-2</v>
      </c>
      <c r="CE18" s="31"/>
      <c r="CF18" s="31"/>
      <c r="CG18" s="32"/>
    </row>
    <row r="19" spans="1:85" x14ac:dyDescent="0.35">
      <c r="A19" s="33" t="s">
        <v>480</v>
      </c>
      <c r="B19" s="26">
        <v>12.366369427069589</v>
      </c>
      <c r="C19" s="27"/>
      <c r="D19" s="28"/>
      <c r="E19" s="26">
        <v>5.8151133192328199</v>
      </c>
      <c r="F19" s="27"/>
      <c r="G19" s="28"/>
      <c r="H19" s="26">
        <v>6.5512561078367764</v>
      </c>
      <c r="I19" s="27"/>
      <c r="J19" s="28"/>
      <c r="K19" s="26">
        <v>4.34586361420107</v>
      </c>
      <c r="L19" s="27"/>
      <c r="M19" s="28"/>
      <c r="N19" s="26">
        <v>1.4692497050317499</v>
      </c>
      <c r="O19" s="27"/>
      <c r="P19" s="28"/>
      <c r="Q19" s="26">
        <v>3.1337959306670409</v>
      </c>
      <c r="R19" s="27"/>
      <c r="S19" s="28"/>
      <c r="T19" s="26">
        <v>3.417460177169735</v>
      </c>
      <c r="U19" s="27"/>
      <c r="V19" s="28"/>
      <c r="W19" s="26">
        <v>7.605364274601671</v>
      </c>
      <c r="X19" s="27"/>
      <c r="Y19" s="28"/>
      <c r="Z19" s="26">
        <v>4.7610051524679253</v>
      </c>
      <c r="AA19" s="27"/>
      <c r="AB19" s="28"/>
      <c r="AC19" s="26">
        <v>2.2346480355993901</v>
      </c>
      <c r="AD19" s="27"/>
      <c r="AE19" s="28"/>
      <c r="AF19" s="26">
        <v>1.1293257645541299</v>
      </c>
      <c r="AG19" s="27"/>
      <c r="AH19" s="28"/>
      <c r="AI19" s="26">
        <v>2.3683976000994011</v>
      </c>
      <c r="AJ19" s="27"/>
      <c r="AK19" s="28"/>
      <c r="AL19" s="26">
        <v>3.417460177169735</v>
      </c>
      <c r="AM19" s="27"/>
      <c r="AN19" s="28"/>
      <c r="AO19" s="26">
        <v>3.2165378496469401</v>
      </c>
      <c r="AP19" s="27"/>
      <c r="AQ19" s="28"/>
      <c r="AR19" s="26">
        <v>12.366369427069589</v>
      </c>
      <c r="AS19" s="27"/>
      <c r="AT19" s="28"/>
      <c r="AU19" s="27"/>
      <c r="AV19" s="27"/>
      <c r="AW19" s="28"/>
      <c r="AX19" s="26">
        <v>6.2133760670845399</v>
      </c>
      <c r="AY19" s="27"/>
      <c r="AZ19" s="28"/>
      <c r="BA19" s="26">
        <v>2.5092653461348098</v>
      </c>
      <c r="BB19" s="27"/>
      <c r="BC19" s="28"/>
      <c r="BD19" s="26">
        <v>2.5144022492961162</v>
      </c>
      <c r="BE19" s="27"/>
      <c r="BF19" s="28"/>
      <c r="BG19" s="26">
        <v>1.1293257645541299</v>
      </c>
      <c r="BH19" s="27"/>
      <c r="BI19" s="28"/>
      <c r="BJ19" s="26">
        <v>4.8193439598420236</v>
      </c>
      <c r="BK19" s="27"/>
      <c r="BL19" s="28"/>
      <c r="BM19" s="26">
        <v>7.5470254672275709</v>
      </c>
      <c r="BN19" s="27"/>
      <c r="BO19" s="28"/>
      <c r="BP19" s="26">
        <v>11.533605174142499</v>
      </c>
      <c r="BQ19" s="27"/>
      <c r="BR19" s="28"/>
      <c r="BS19" s="27"/>
      <c r="BT19" s="27"/>
      <c r="BU19" s="28"/>
      <c r="BV19" s="26">
        <v>0.83276425292709999</v>
      </c>
      <c r="BW19" s="27"/>
      <c r="BX19" s="28"/>
      <c r="BY19" s="26">
        <v>2.5312095472264202</v>
      </c>
      <c r="BZ19" s="27"/>
      <c r="CA19" s="28"/>
      <c r="CB19" s="26">
        <v>9.0023956269160763</v>
      </c>
      <c r="CC19" s="27"/>
      <c r="CD19" s="28"/>
      <c r="CE19" s="27"/>
      <c r="CF19" s="27"/>
      <c r="CG19" s="28"/>
    </row>
    <row r="20" spans="1:85" ht="31" x14ac:dyDescent="0.35">
      <c r="A20" s="34" t="s">
        <v>481</v>
      </c>
      <c r="B20" s="35">
        <v>1.196821554400616E-2</v>
      </c>
      <c r="C20" s="35">
        <v>5.7567360960039046E-3</v>
      </c>
      <c r="D20" s="36">
        <v>2.471523527845533E-2</v>
      </c>
      <c r="E20" s="35">
        <v>9.2169265485457993E-3</v>
      </c>
      <c r="F20" s="35">
        <v>2.6381119517946069E-3</v>
      </c>
      <c r="G20" s="36">
        <v>3.1680591383599577E-2</v>
      </c>
      <c r="H20" s="35">
        <v>1.6282445937320929E-2</v>
      </c>
      <c r="I20" s="35">
        <v>7.1372990434310224E-3</v>
      </c>
      <c r="J20" s="36">
        <v>3.671215104546003E-2</v>
      </c>
      <c r="K20" s="35">
        <v>1.6406937084554721E-2</v>
      </c>
      <c r="L20" s="35">
        <v>3.53385129278737E-3</v>
      </c>
      <c r="M20" s="36">
        <v>7.2750347189006179E-2</v>
      </c>
      <c r="N20" s="35">
        <v>4.0139365150126498E-3</v>
      </c>
      <c r="O20" s="35">
        <v>5.6274373023109791E-4</v>
      </c>
      <c r="P20" s="36">
        <v>2.803684542198364E-2</v>
      </c>
      <c r="Q20" s="35">
        <v>1.0373904220054421E-2</v>
      </c>
      <c r="R20" s="35">
        <v>3.2360165148533769E-3</v>
      </c>
      <c r="S20" s="36">
        <v>3.2739150597247899E-2</v>
      </c>
      <c r="T20" s="35">
        <v>3.4083825056211263E-2</v>
      </c>
      <c r="U20" s="35">
        <v>1.0632713420258511E-2</v>
      </c>
      <c r="V20" s="36">
        <v>0.1038297349184847</v>
      </c>
      <c r="W20" s="35">
        <v>1.521546159419632E-2</v>
      </c>
      <c r="X20" s="35">
        <v>5.5378484137526378E-3</v>
      </c>
      <c r="Y20" s="36">
        <v>4.1106036308960779E-2</v>
      </c>
      <c r="Z20" s="35">
        <v>8.9253817318341398E-3</v>
      </c>
      <c r="AA20" s="35">
        <v>3.2676009637250978E-3</v>
      </c>
      <c r="AB20" s="36">
        <v>2.4142207907545749E-2</v>
      </c>
      <c r="AC20" s="35">
        <v>9.4819326075520106E-3</v>
      </c>
      <c r="AD20" s="35">
        <v>2.2664915218187668E-3</v>
      </c>
      <c r="AE20" s="36">
        <v>3.8775226191851142E-2</v>
      </c>
      <c r="AF20" s="35">
        <v>5.8762540218368301E-3</v>
      </c>
      <c r="AG20" s="35">
        <v>8.2377613812779471E-4</v>
      </c>
      <c r="AH20" s="36">
        <v>4.0656253879988898E-2</v>
      </c>
      <c r="AI20" s="35">
        <v>1.14389335093274E-2</v>
      </c>
      <c r="AJ20" s="35">
        <v>2.7431309393304462E-3</v>
      </c>
      <c r="AK20" s="36">
        <v>4.641761118892658E-2</v>
      </c>
      <c r="AL20" s="35">
        <v>1.6152387699903039E-2</v>
      </c>
      <c r="AM20" s="35">
        <v>5.0105889515495829E-3</v>
      </c>
      <c r="AN20" s="36">
        <v>5.0804606611459767E-2</v>
      </c>
      <c r="AO20" s="35">
        <v>1.852019887237058E-2</v>
      </c>
      <c r="AP20" s="35">
        <v>2.6190660852543571E-3</v>
      </c>
      <c r="AQ20" s="36">
        <v>0.1194042413794844</v>
      </c>
      <c r="AR20" s="35">
        <v>1.454508429108794E-2</v>
      </c>
      <c r="AS20" s="35">
        <v>7.0012271857408832E-3</v>
      </c>
      <c r="AT20" s="36">
        <v>2.997213738058345E-2</v>
      </c>
      <c r="AU20" s="31"/>
      <c r="AV20" s="31"/>
      <c r="AW20" s="32"/>
      <c r="AX20" s="35">
        <v>5.9202948263832107E-2</v>
      </c>
      <c r="AY20" s="35">
        <v>1.7892274706179639E-2</v>
      </c>
      <c r="AZ20" s="36">
        <v>0.17855325002412101</v>
      </c>
      <c r="BA20" s="35">
        <v>6.0474915861499596E-3</v>
      </c>
      <c r="BB20" s="35">
        <v>1.496886674468421E-3</v>
      </c>
      <c r="BC20" s="36">
        <v>2.4098270026237371E-2</v>
      </c>
      <c r="BD20" s="35">
        <v>6.2149841009493502E-3</v>
      </c>
      <c r="BE20" s="35">
        <v>1.9998560990599169E-3</v>
      </c>
      <c r="BF20" s="36">
        <v>1.9143981838763879E-2</v>
      </c>
      <c r="BG20" s="35">
        <v>1.0545227350570599E-2</v>
      </c>
      <c r="BH20" s="35">
        <v>1.474176504240839E-3</v>
      </c>
      <c r="BI20" s="36">
        <v>7.1439746572706977E-2</v>
      </c>
      <c r="BJ20" s="35">
        <v>1.485492628888602E-2</v>
      </c>
      <c r="BK20" s="35">
        <v>5.4322479172773282E-3</v>
      </c>
      <c r="BL20" s="36">
        <v>3.9965235256763487E-2</v>
      </c>
      <c r="BM20" s="35">
        <v>1.064700418143842E-2</v>
      </c>
      <c r="BN20" s="35">
        <v>3.8620902782089371E-3</v>
      </c>
      <c r="BO20" s="36">
        <v>2.9004576763739999E-2</v>
      </c>
      <c r="BP20" s="35">
        <v>1.2659044911450109E-2</v>
      </c>
      <c r="BQ20" s="35">
        <v>5.8510952843323517E-3</v>
      </c>
      <c r="BR20" s="36">
        <v>2.7171774867057859E-2</v>
      </c>
      <c r="BS20" s="31"/>
      <c r="BT20" s="31"/>
      <c r="BU20" s="32"/>
      <c r="BV20" s="35">
        <v>1.296510674121693E-2</v>
      </c>
      <c r="BW20" s="35">
        <v>1.80319516545029E-3</v>
      </c>
      <c r="BX20" s="36">
        <v>8.7185296621691943E-2</v>
      </c>
      <c r="BY20" s="35">
        <v>3.8332272222380212E-2</v>
      </c>
      <c r="BZ20" s="35">
        <v>9.5299385567279796E-3</v>
      </c>
      <c r="CA20" s="36">
        <v>0.14172788279432039</v>
      </c>
      <c r="CB20" s="35">
        <v>9.4731078100918596E-3</v>
      </c>
      <c r="CC20" s="35">
        <v>3.8151640171381639E-3</v>
      </c>
      <c r="CD20" s="36">
        <v>2.3325396040610111E-2</v>
      </c>
      <c r="CE20" s="31"/>
      <c r="CF20" s="31"/>
      <c r="CG20" s="32"/>
    </row>
    <row r="21" spans="1:85" x14ac:dyDescent="0.35">
      <c r="A21" s="33" t="s">
        <v>264</v>
      </c>
      <c r="B21" s="26">
        <v>11.66694894027844</v>
      </c>
      <c r="C21" s="27"/>
      <c r="D21" s="28"/>
      <c r="E21" s="26">
        <v>7.0805001934338154</v>
      </c>
      <c r="F21" s="27"/>
      <c r="G21" s="28"/>
      <c r="H21" s="26">
        <v>4.5864487468446287</v>
      </c>
      <c r="I21" s="27"/>
      <c r="J21" s="28"/>
      <c r="K21" s="26">
        <v>3.6590313684386051</v>
      </c>
      <c r="L21" s="27"/>
      <c r="M21" s="28"/>
      <c r="N21" s="26">
        <v>3.4214688249952099</v>
      </c>
      <c r="O21" s="27"/>
      <c r="P21" s="28"/>
      <c r="Q21" s="26">
        <v>1.5165806623444951</v>
      </c>
      <c r="R21" s="27"/>
      <c r="S21" s="28"/>
      <c r="T21" s="26">
        <v>3.069868084500134</v>
      </c>
      <c r="U21" s="27"/>
      <c r="V21" s="28"/>
      <c r="W21" s="26">
        <v>5.4704534139398948</v>
      </c>
      <c r="X21" s="27"/>
      <c r="Y21" s="28"/>
      <c r="Z21" s="26">
        <v>6.1964955263385493</v>
      </c>
      <c r="AA21" s="27"/>
      <c r="AB21" s="28"/>
      <c r="AC21" s="26">
        <v>0.62045879440112806</v>
      </c>
      <c r="AD21" s="27"/>
      <c r="AE21" s="28"/>
      <c r="AF21" s="26">
        <v>1.05277871116888</v>
      </c>
      <c r="AG21" s="27"/>
      <c r="AH21" s="28"/>
      <c r="AI21" s="26">
        <v>3.782558406511209</v>
      </c>
      <c r="AJ21" s="27"/>
      <c r="AK21" s="28"/>
      <c r="AL21" s="26">
        <v>4.529396888753487</v>
      </c>
      <c r="AM21" s="27"/>
      <c r="AN21" s="28"/>
      <c r="AO21" s="26">
        <v>1.6817561394437399</v>
      </c>
      <c r="AP21" s="27"/>
      <c r="AQ21" s="28"/>
      <c r="AR21" s="26">
        <v>11.015355909057901</v>
      </c>
      <c r="AS21" s="27"/>
      <c r="AT21" s="28"/>
      <c r="AU21" s="26">
        <v>0.65159303122054701</v>
      </c>
      <c r="AV21" s="27"/>
      <c r="AW21" s="28"/>
      <c r="AX21" s="26">
        <v>3.6498350281705432</v>
      </c>
      <c r="AY21" s="27"/>
      <c r="AZ21" s="28"/>
      <c r="BA21" s="26">
        <v>4.9237981155156136</v>
      </c>
      <c r="BB21" s="27"/>
      <c r="BC21" s="28"/>
      <c r="BD21" s="26">
        <v>2.418414925420064</v>
      </c>
      <c r="BE21" s="27"/>
      <c r="BF21" s="28"/>
      <c r="BG21" s="26">
        <v>0.67490087117222297</v>
      </c>
      <c r="BH21" s="27"/>
      <c r="BI21" s="28"/>
      <c r="BJ21" s="26">
        <v>3.4023603158532811</v>
      </c>
      <c r="BK21" s="27"/>
      <c r="BL21" s="28"/>
      <c r="BM21" s="26">
        <v>8.2645886244251621</v>
      </c>
      <c r="BN21" s="27"/>
      <c r="BO21" s="28"/>
      <c r="BP21" s="26">
        <v>7.9853421999428074</v>
      </c>
      <c r="BQ21" s="27"/>
      <c r="BR21" s="28"/>
      <c r="BS21" s="26">
        <v>1.999850600891897</v>
      </c>
      <c r="BT21" s="27"/>
      <c r="BU21" s="28"/>
      <c r="BV21" s="26">
        <v>1.6817561394437399</v>
      </c>
      <c r="BW21" s="27"/>
      <c r="BX21" s="28"/>
      <c r="BY21" s="27"/>
      <c r="BZ21" s="27"/>
      <c r="CA21" s="28"/>
      <c r="CB21" s="26">
        <v>11.046490145877311</v>
      </c>
      <c r="CC21" s="27"/>
      <c r="CD21" s="28"/>
      <c r="CE21" s="27"/>
      <c r="CF21" s="27"/>
      <c r="CG21" s="28"/>
    </row>
    <row r="22" spans="1:85" ht="31" x14ac:dyDescent="0.35">
      <c r="A22" s="34" t="s">
        <v>265</v>
      </c>
      <c r="B22" s="35">
        <v>1.1291313952866019E-2</v>
      </c>
      <c r="C22" s="35">
        <v>6.2621435656890854E-3</v>
      </c>
      <c r="D22" s="36">
        <v>2.02770312908537E-2</v>
      </c>
      <c r="E22" s="35">
        <v>1.1222558637679909E-2</v>
      </c>
      <c r="F22" s="35">
        <v>4.9520243276203616E-3</v>
      </c>
      <c r="G22" s="36">
        <v>2.5231858754448271E-2</v>
      </c>
      <c r="H22" s="35">
        <v>1.1399127516242049E-2</v>
      </c>
      <c r="I22" s="35">
        <v>5.0675866553280303E-3</v>
      </c>
      <c r="J22" s="36">
        <v>2.543915032847377E-2</v>
      </c>
      <c r="K22" s="35">
        <v>1.381393959447131E-2</v>
      </c>
      <c r="L22" s="35">
        <v>4.2683807793476476E-3</v>
      </c>
      <c r="M22" s="36">
        <v>4.3768298754904983E-2</v>
      </c>
      <c r="N22" s="35">
        <v>9.3473278262995695E-3</v>
      </c>
      <c r="O22" s="35">
        <v>2.9953341541540499E-3</v>
      </c>
      <c r="P22" s="36">
        <v>2.878069882970892E-2</v>
      </c>
      <c r="Q22" s="35">
        <v>5.0203851435213498E-3</v>
      </c>
      <c r="R22" s="35">
        <v>1.2232603822788909E-3</v>
      </c>
      <c r="S22" s="36">
        <v>2.0363855880270992E-2</v>
      </c>
      <c r="T22" s="35">
        <v>3.0617137088164569E-2</v>
      </c>
      <c r="U22" s="35">
        <v>1.137505521773073E-2</v>
      </c>
      <c r="V22" s="36">
        <v>7.9782395154189792E-2</v>
      </c>
      <c r="W22" s="35">
        <v>1.09443112541775E-2</v>
      </c>
      <c r="X22" s="35">
        <v>4.40957538335119E-3</v>
      </c>
      <c r="Y22" s="36">
        <v>2.6901477538284851E-2</v>
      </c>
      <c r="Z22" s="35">
        <v>1.1616473034797171E-2</v>
      </c>
      <c r="AA22" s="35">
        <v>5.3906037349398641E-3</v>
      </c>
      <c r="AB22" s="36">
        <v>2.4853223174593111E-2</v>
      </c>
      <c r="AC22" s="35">
        <v>2.6326957894720299E-3</v>
      </c>
      <c r="AD22" s="35">
        <v>3.6874352729765898E-4</v>
      </c>
      <c r="AE22" s="36">
        <v>1.8538717937593811E-2</v>
      </c>
      <c r="AF22" s="35">
        <v>5.4779544838001503E-3</v>
      </c>
      <c r="AG22" s="35">
        <v>7.6767515499529806E-4</v>
      </c>
      <c r="AH22" s="36">
        <v>3.7990613655619739E-2</v>
      </c>
      <c r="AI22" s="35">
        <v>1.8269075304506791E-2</v>
      </c>
      <c r="AJ22" s="35">
        <v>6.6680411026385708E-3</v>
      </c>
      <c r="AK22" s="36">
        <v>4.9056766774113213E-2</v>
      </c>
      <c r="AL22" s="35">
        <v>2.1407879185433808E-2</v>
      </c>
      <c r="AM22" s="35">
        <v>8.7796575979680255E-3</v>
      </c>
      <c r="AN22" s="36">
        <v>5.1260570852072342E-2</v>
      </c>
      <c r="AO22" s="35">
        <v>9.6832245144409003E-3</v>
      </c>
      <c r="AP22" s="35">
        <v>1.358717591246345E-3</v>
      </c>
      <c r="AQ22" s="36">
        <v>6.565662559715621E-2</v>
      </c>
      <c r="AR22" s="35">
        <v>1.2956048348585301E-2</v>
      </c>
      <c r="AS22" s="35">
        <v>7.0177327297256623E-3</v>
      </c>
      <c r="AT22" s="36">
        <v>2.3798857961537769E-2</v>
      </c>
      <c r="AU22" s="35">
        <v>3.5594882267586002E-3</v>
      </c>
      <c r="AV22" s="35">
        <v>4.9795780074993548E-4</v>
      </c>
      <c r="AW22" s="36">
        <v>2.4973529273295641E-2</v>
      </c>
      <c r="AX22" s="35">
        <v>3.477674488254387E-2</v>
      </c>
      <c r="AY22" s="35">
        <v>1.074626405365944E-2</v>
      </c>
      <c r="AZ22" s="36">
        <v>0.1067450902087785</v>
      </c>
      <c r="BA22" s="35">
        <v>1.186667154246906E-2</v>
      </c>
      <c r="BB22" s="35">
        <v>4.840119328483496E-3</v>
      </c>
      <c r="BC22" s="36">
        <v>2.8798694184818181E-2</v>
      </c>
      <c r="BD22" s="35">
        <v>5.9777270383813601E-3</v>
      </c>
      <c r="BE22" s="35">
        <v>1.888108007882383E-3</v>
      </c>
      <c r="BF22" s="36">
        <v>1.8758929103124159E-2</v>
      </c>
      <c r="BG22" s="35">
        <v>6.3019753458109697E-3</v>
      </c>
      <c r="BH22" s="35">
        <v>8.7949503941376185E-4</v>
      </c>
      <c r="BI22" s="36">
        <v>4.3694394547008707E-2</v>
      </c>
      <c r="BJ22" s="35">
        <v>1.048728045173356E-2</v>
      </c>
      <c r="BK22" s="35">
        <v>3.880105422448518E-3</v>
      </c>
      <c r="BL22" s="36">
        <v>2.8028798895366011E-2</v>
      </c>
      <c r="BM22" s="35">
        <v>1.1659310018791769E-2</v>
      </c>
      <c r="BN22" s="35">
        <v>5.6458897942559937E-3</v>
      </c>
      <c r="BO22" s="36">
        <v>2.3923508904719341E-2</v>
      </c>
      <c r="BP22" s="35">
        <v>8.7645453451972808E-3</v>
      </c>
      <c r="BQ22" s="35">
        <v>4.4800664678671743E-3</v>
      </c>
      <c r="BR22" s="36">
        <v>1.7076171043518131E-2</v>
      </c>
      <c r="BS22" s="35">
        <v>3.4515641307118497E-2</v>
      </c>
      <c r="BT22" s="35">
        <v>8.4092534646542545E-3</v>
      </c>
      <c r="BU22" s="36">
        <v>0.1309645944262241</v>
      </c>
      <c r="BV22" s="35">
        <v>2.61828576141989E-2</v>
      </c>
      <c r="BW22" s="35">
        <v>3.6813136095246069E-3</v>
      </c>
      <c r="BX22" s="36">
        <v>0.1636332246530163</v>
      </c>
      <c r="BY22" s="31"/>
      <c r="BZ22" s="31"/>
      <c r="CA22" s="32"/>
      <c r="CB22" s="35">
        <v>1.1624082789934089E-2</v>
      </c>
      <c r="CC22" s="35">
        <v>6.2985691696485716E-3</v>
      </c>
      <c r="CD22" s="36">
        <v>2.1355611018811161E-2</v>
      </c>
      <c r="CE22" s="31"/>
      <c r="CF22" s="31"/>
      <c r="CG22" s="32"/>
    </row>
    <row r="23" spans="1:85" ht="46.5" x14ac:dyDescent="0.35">
      <c r="A23" s="33" t="s">
        <v>482</v>
      </c>
      <c r="B23" s="26">
        <v>2.41160911171202</v>
      </c>
      <c r="C23" s="27"/>
      <c r="D23" s="28"/>
      <c r="E23" s="26">
        <v>1.5331330911893799</v>
      </c>
      <c r="F23" s="27"/>
      <c r="G23" s="28"/>
      <c r="H23" s="26">
        <v>0.87847602052263996</v>
      </c>
      <c r="I23" s="27"/>
      <c r="J23" s="28"/>
      <c r="K23" s="27"/>
      <c r="L23" s="27"/>
      <c r="M23" s="28"/>
      <c r="N23" s="26">
        <v>1.5331330911893799</v>
      </c>
      <c r="O23" s="27"/>
      <c r="P23" s="28"/>
      <c r="Q23" s="26">
        <v>0.87847602052263996</v>
      </c>
      <c r="R23" s="27"/>
      <c r="S23" s="28"/>
      <c r="T23" s="27"/>
      <c r="U23" s="27"/>
      <c r="V23" s="28"/>
      <c r="W23" s="26">
        <v>0.87847602052263996</v>
      </c>
      <c r="X23" s="27"/>
      <c r="Y23" s="28"/>
      <c r="Z23" s="26">
        <v>1.5331330911893799</v>
      </c>
      <c r="AA23" s="27"/>
      <c r="AB23" s="28"/>
      <c r="AC23" s="26">
        <v>1.5331330911893799</v>
      </c>
      <c r="AD23" s="27"/>
      <c r="AE23" s="28"/>
      <c r="AF23" s="27"/>
      <c r="AG23" s="27"/>
      <c r="AH23" s="28"/>
      <c r="AI23" s="27"/>
      <c r="AJ23" s="27"/>
      <c r="AK23" s="28"/>
      <c r="AL23" s="27"/>
      <c r="AM23" s="27"/>
      <c r="AN23" s="28"/>
      <c r="AO23" s="26">
        <v>0.87847602052263996</v>
      </c>
      <c r="AP23" s="27"/>
      <c r="AQ23" s="28"/>
      <c r="AR23" s="26">
        <v>0.87847602052263996</v>
      </c>
      <c r="AS23" s="27"/>
      <c r="AT23" s="28"/>
      <c r="AU23" s="26">
        <v>1.5331330911893799</v>
      </c>
      <c r="AV23" s="27"/>
      <c r="AW23" s="28"/>
      <c r="AX23" s="27"/>
      <c r="AY23" s="27"/>
      <c r="AZ23" s="28"/>
      <c r="BA23" s="27"/>
      <c r="BB23" s="27"/>
      <c r="BC23" s="28"/>
      <c r="BD23" s="26">
        <v>0.87847602052263996</v>
      </c>
      <c r="BE23" s="27"/>
      <c r="BF23" s="28"/>
      <c r="BG23" s="26">
        <v>1.5331330911893799</v>
      </c>
      <c r="BH23" s="27"/>
      <c r="BI23" s="28"/>
      <c r="BJ23" s="26">
        <v>1.5331330911893799</v>
      </c>
      <c r="BK23" s="27"/>
      <c r="BL23" s="28"/>
      <c r="BM23" s="26">
        <v>0.87847602052263996</v>
      </c>
      <c r="BN23" s="27"/>
      <c r="BO23" s="28"/>
      <c r="BP23" s="26">
        <v>2.41160911171202</v>
      </c>
      <c r="BQ23" s="27"/>
      <c r="BR23" s="28"/>
      <c r="BS23" s="27"/>
      <c r="BT23" s="27"/>
      <c r="BU23" s="28"/>
      <c r="BV23" s="27"/>
      <c r="BW23" s="27"/>
      <c r="BX23" s="28"/>
      <c r="BY23" s="26">
        <v>2.41160911171202</v>
      </c>
      <c r="BZ23" s="27"/>
      <c r="CA23" s="28"/>
      <c r="CB23" s="27"/>
      <c r="CC23" s="27"/>
      <c r="CD23" s="28"/>
      <c r="CE23" s="27"/>
      <c r="CF23" s="27"/>
      <c r="CG23" s="28"/>
    </row>
    <row r="24" spans="1:85" ht="62" x14ac:dyDescent="0.35">
      <c r="A24" s="34" t="s">
        <v>483</v>
      </c>
      <c r="B24" s="35">
        <v>2.3339637253339098E-3</v>
      </c>
      <c r="C24" s="35">
        <v>5.5350814684326116E-4</v>
      </c>
      <c r="D24" s="36">
        <v>9.7854915028959769E-3</v>
      </c>
      <c r="E24" s="35">
        <v>2.4300085509772599E-3</v>
      </c>
      <c r="F24" s="35">
        <v>3.4074940091025958E-4</v>
      </c>
      <c r="G24" s="36">
        <v>1.7110025022548499E-2</v>
      </c>
      <c r="H24" s="35">
        <v>2.1833581340656499E-3</v>
      </c>
      <c r="I24" s="35">
        <v>3.061699150616776E-4</v>
      </c>
      <c r="J24" s="36">
        <v>1.539274240780978E-2</v>
      </c>
      <c r="K24" s="31"/>
      <c r="L24" s="31"/>
      <c r="M24" s="32"/>
      <c r="N24" s="35">
        <v>4.1884635920116098E-3</v>
      </c>
      <c r="O24" s="35">
        <v>5.8730049291131096E-4</v>
      </c>
      <c r="P24" s="36">
        <v>2.922524465272467E-2</v>
      </c>
      <c r="Q24" s="35">
        <v>2.9080470771358198E-3</v>
      </c>
      <c r="R24" s="35">
        <v>4.0773372207637251E-4</v>
      </c>
      <c r="S24" s="36">
        <v>2.0427502952735609E-2</v>
      </c>
      <c r="T24" s="31"/>
      <c r="U24" s="31"/>
      <c r="V24" s="32"/>
      <c r="W24" s="35">
        <v>1.7574987428705001E-3</v>
      </c>
      <c r="X24" s="35">
        <v>2.4652914725204758E-4</v>
      </c>
      <c r="Y24" s="36">
        <v>1.241416271268188E-2</v>
      </c>
      <c r="Z24" s="35">
        <v>2.8741405745967199E-3</v>
      </c>
      <c r="AA24" s="35">
        <v>4.0337155404571542E-4</v>
      </c>
      <c r="AB24" s="36">
        <v>2.0173659090185099E-2</v>
      </c>
      <c r="AC24" s="35">
        <v>6.5053039304090602E-3</v>
      </c>
      <c r="AD24" s="35">
        <v>9.1404913451195941E-4</v>
      </c>
      <c r="AE24" s="36">
        <v>4.4765888703471902E-2</v>
      </c>
      <c r="AF24" s="31"/>
      <c r="AG24" s="31"/>
      <c r="AH24" s="32"/>
      <c r="AI24" s="31"/>
      <c r="AJ24" s="31"/>
      <c r="AK24" s="32"/>
      <c r="AL24" s="31"/>
      <c r="AM24" s="31"/>
      <c r="AN24" s="32"/>
      <c r="AO24" s="35">
        <v>5.0580939398781801E-3</v>
      </c>
      <c r="AP24" s="35">
        <v>7.0822500474231249E-4</v>
      </c>
      <c r="AQ24" s="36">
        <v>3.5183896578532617E-2</v>
      </c>
      <c r="AR24" s="35">
        <v>1.0332464868979001E-3</v>
      </c>
      <c r="AS24" s="35">
        <v>1.4507039821554221E-4</v>
      </c>
      <c r="AT24" s="36">
        <v>7.319367324923446E-3</v>
      </c>
      <c r="AU24" s="35">
        <v>8.3751190185695802E-3</v>
      </c>
      <c r="AV24" s="35">
        <v>1.174240246615204E-3</v>
      </c>
      <c r="AW24" s="36">
        <v>5.7205397152854963E-2</v>
      </c>
      <c r="AX24" s="31"/>
      <c r="AY24" s="31"/>
      <c r="AZ24" s="32"/>
      <c r="BA24" s="31"/>
      <c r="BB24" s="31"/>
      <c r="BC24" s="32"/>
      <c r="BD24" s="35">
        <v>2.17137671672934E-3</v>
      </c>
      <c r="BE24" s="35">
        <v>3.0476611637421868E-4</v>
      </c>
      <c r="BF24" s="36">
        <v>1.5295556277379821E-2</v>
      </c>
      <c r="BG24" s="35">
        <v>1.431583119124011E-2</v>
      </c>
      <c r="BH24" s="35">
        <v>2.0078701687867009E-3</v>
      </c>
      <c r="BI24" s="36">
        <v>9.4895929035740692E-2</v>
      </c>
      <c r="BJ24" s="35">
        <v>4.7256596023116703E-3</v>
      </c>
      <c r="BK24" s="35">
        <v>6.6400870562621057E-4</v>
      </c>
      <c r="BL24" s="36">
        <v>3.2816034485390201E-2</v>
      </c>
      <c r="BM24" s="35">
        <v>1.23931446957656E-3</v>
      </c>
      <c r="BN24" s="35">
        <v>1.7407054621820461E-4</v>
      </c>
      <c r="BO24" s="36">
        <v>8.7662799183771747E-3</v>
      </c>
      <c r="BP24" s="35">
        <v>2.6469319517255399E-3</v>
      </c>
      <c r="BQ24" s="35">
        <v>6.2777144083767762E-4</v>
      </c>
      <c r="BR24" s="36">
        <v>1.108845065466999E-2</v>
      </c>
      <c r="BS24" s="31"/>
      <c r="BT24" s="31"/>
      <c r="BU24" s="32"/>
      <c r="BV24" s="31"/>
      <c r="BW24" s="31"/>
      <c r="BX24" s="32"/>
      <c r="BY24" s="35">
        <v>3.6521060480911888E-2</v>
      </c>
      <c r="BZ24" s="35">
        <v>8.6996772959340943E-3</v>
      </c>
      <c r="CA24" s="36">
        <v>0.1406875081014117</v>
      </c>
      <c r="CB24" s="31"/>
      <c r="CC24" s="31"/>
      <c r="CD24" s="32"/>
      <c r="CE24" s="31"/>
      <c r="CF24" s="31"/>
      <c r="CG24" s="32"/>
    </row>
  </sheetData>
  <hyperlinks>
    <hyperlink ref="A2" location="Table_of_contents!A1" display="Click here to return to contents." xr:uid="{73F498D5-D843-4384-BFC0-6823AAFC0AEC}"/>
  </hyperlinks>
  <pageMargins left="0.75" right="0.75" top="1" bottom="1" header="0.5" footer="0.5"/>
  <pageSetup orientation="portrait"/>
  <tableParts count="1">
    <tablePart r:id="rId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CG26"/>
  <sheetViews>
    <sheetView workbookViewId="0"/>
  </sheetViews>
  <sheetFormatPr defaultColWidth="12" defaultRowHeight="15.5" x14ac:dyDescent="0.35"/>
  <cols>
    <col min="1" max="1" width="28.54296875" style="20" customWidth="1"/>
    <col min="2" max="5" width="14.26953125" style="21" customWidth="1"/>
    <col min="6" max="6" width="36" style="21" customWidth="1"/>
    <col min="7" max="7" width="36.26953125" style="21" customWidth="1"/>
    <col min="8" max="8" width="14.26953125" style="21" customWidth="1"/>
    <col min="9" max="9" width="35.453125" style="21" customWidth="1"/>
    <col min="10" max="10" width="35.7265625" style="21" customWidth="1"/>
    <col min="11" max="11" width="14.26953125" style="21" customWidth="1"/>
    <col min="12" max="12" width="34.26953125" style="21" customWidth="1"/>
    <col min="13" max="13" width="34.54296875" style="21" customWidth="1"/>
    <col min="14" max="14" width="14.26953125" style="21" customWidth="1"/>
    <col min="15" max="15" width="33.7265625" style="21" customWidth="1"/>
    <col min="16" max="16" width="34" style="21" customWidth="1"/>
    <col min="17" max="17" width="14.26953125" style="21" customWidth="1"/>
    <col min="18" max="18" width="33.1796875" style="21" customWidth="1"/>
    <col min="19" max="19" width="33.453125" style="21" customWidth="1"/>
    <col min="20" max="20" width="14.26953125" style="21" customWidth="1"/>
    <col min="21" max="21" width="32.54296875" style="21" customWidth="1"/>
    <col min="22" max="22" width="32.81640625" style="21" customWidth="1"/>
    <col min="23" max="23" width="14.26953125" style="21" customWidth="1"/>
    <col min="24" max="24" width="30.81640625" style="21" customWidth="1"/>
    <col min="25" max="25" width="31.1796875" style="21" customWidth="1"/>
    <col min="26" max="26" width="14.26953125" style="21" customWidth="1"/>
    <col min="27" max="27" width="30.26953125" style="21" customWidth="1"/>
    <col min="28" max="28" width="30.54296875" style="21" customWidth="1"/>
    <col min="29" max="29" width="14.26953125" style="21" customWidth="1"/>
    <col min="30" max="30" width="29.7265625" style="21" customWidth="1"/>
    <col min="31" max="31" width="30" style="21" customWidth="1"/>
    <col min="32" max="32" width="14.26953125" style="21" customWidth="1"/>
    <col min="33" max="33" width="29.1796875" style="21" customWidth="1"/>
    <col min="34" max="34" width="29.453125" style="21" customWidth="1"/>
    <col min="35" max="35" width="14.26953125" style="21" customWidth="1"/>
    <col min="36" max="36" width="28.54296875" style="21" customWidth="1"/>
    <col min="37" max="37" width="28.81640625" style="21" customWidth="1"/>
    <col min="38" max="38" width="14.26953125" style="21" customWidth="1"/>
    <col min="39" max="39" width="28" style="21" customWidth="1"/>
    <col min="40" max="40" width="28.26953125" style="21" customWidth="1"/>
    <col min="41" max="41" width="14.26953125" style="21" customWidth="1"/>
    <col min="42" max="42" width="27.453125" style="21" customWidth="1"/>
    <col min="43" max="43" width="27.7265625" style="21" customWidth="1"/>
    <col min="44" max="44" width="14.26953125" style="21" customWidth="1"/>
    <col min="45" max="45" width="26.81640625" style="21" customWidth="1"/>
    <col min="46" max="46" width="27.1796875" style="21" customWidth="1"/>
    <col min="47" max="47" width="14.26953125" style="21" customWidth="1"/>
    <col min="48" max="48" width="26.26953125" style="21" customWidth="1"/>
    <col min="49" max="49" width="26.54296875" style="21" customWidth="1"/>
    <col min="50" max="50" width="14.26953125" style="21" customWidth="1"/>
    <col min="51" max="51" width="25.7265625" style="21" customWidth="1"/>
    <col min="52" max="52" width="26" style="21" customWidth="1"/>
    <col min="53" max="53" width="14.26953125" style="21" customWidth="1"/>
    <col min="54" max="54" width="25.1796875" style="21" customWidth="1"/>
    <col min="55" max="55" width="25.453125" style="21" customWidth="1"/>
    <col min="56" max="56" width="14.26953125" style="21" customWidth="1"/>
    <col min="57" max="57" width="24.54296875" style="21" customWidth="1"/>
    <col min="58" max="58" width="24.81640625" style="21" customWidth="1"/>
    <col min="59" max="59" width="14.26953125" style="21" customWidth="1"/>
    <col min="60" max="60" width="24" style="21" customWidth="1"/>
    <col min="61" max="61" width="24.26953125" style="21" customWidth="1"/>
    <col min="62" max="62" width="14.26953125" style="21" customWidth="1"/>
    <col min="63" max="63" width="22.81640625" style="21" customWidth="1"/>
    <col min="64" max="64" width="23.1796875" style="21" customWidth="1"/>
    <col min="65" max="65" width="14.26953125" style="21" customWidth="1"/>
    <col min="66" max="66" width="22.26953125" style="21" customWidth="1"/>
    <col min="67" max="67" width="22.54296875" style="21" customWidth="1"/>
    <col min="68" max="68" width="14.26953125" style="21" customWidth="1"/>
    <col min="69" max="69" width="20.54296875" style="21" customWidth="1"/>
    <col min="70" max="70" width="20.81640625" style="21" customWidth="1"/>
    <col min="71" max="71" width="14.26953125" style="21" customWidth="1"/>
    <col min="72" max="72" width="20" style="21" customWidth="1"/>
    <col min="73" max="73" width="20.26953125" style="21" customWidth="1"/>
    <col min="74" max="74" width="14.26953125" style="21" customWidth="1"/>
    <col min="75" max="75" width="19.453125" style="21" customWidth="1"/>
    <col min="76" max="76" width="19.7265625" style="21" customWidth="1"/>
    <col min="77" max="77" width="14.26953125" style="21" customWidth="1"/>
    <col min="78" max="78" width="18.81640625" style="21" customWidth="1"/>
    <col min="79" max="79" width="19.1796875" style="21" customWidth="1"/>
    <col min="80" max="80" width="14.26953125" style="21" customWidth="1"/>
    <col min="81" max="81" width="18.26953125" style="21" customWidth="1"/>
    <col min="82" max="82" width="18.54296875" style="21" customWidth="1"/>
    <col min="83" max="83" width="14.26953125" style="21" customWidth="1"/>
    <col min="84" max="84" width="17.7265625" style="21" customWidth="1"/>
    <col min="85" max="85" width="18" style="21" customWidth="1"/>
    <col min="86" max="16384" width="12" style="21"/>
  </cols>
  <sheetData>
    <row r="1" spans="1:85" x14ac:dyDescent="0.35">
      <c r="A1" s="19" t="s">
        <v>102</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c r="CE1" s="20"/>
      <c r="CF1" s="20"/>
      <c r="CG1" s="20"/>
    </row>
    <row r="2" spans="1:85" s="20" customFormat="1" x14ac:dyDescent="0.35">
      <c r="A2" s="22" t="s">
        <v>141</v>
      </c>
      <c r="B2" s="22"/>
    </row>
    <row r="3" spans="1:85"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c r="CE3" s="20"/>
      <c r="CF3" s="20"/>
      <c r="CG3" s="20"/>
    </row>
    <row r="4" spans="1:85"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row>
    <row r="5" spans="1:85"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c r="CE5" s="20"/>
      <c r="CF5" s="20"/>
      <c r="CG5" s="20"/>
    </row>
    <row r="6" spans="1:85" s="20" customFormat="1" x14ac:dyDescent="0.35">
      <c r="A6" s="23" t="s">
        <v>145</v>
      </c>
    </row>
    <row r="7" spans="1:85" s="20" customFormat="1" x14ac:dyDescent="0.35">
      <c r="A7" s="23" t="s">
        <v>146</v>
      </c>
    </row>
    <row r="8" spans="1:85" s="20" customFormat="1" x14ac:dyDescent="0.35">
      <c r="A8" s="23" t="s">
        <v>4</v>
      </c>
    </row>
    <row r="9" spans="1:85" x14ac:dyDescent="0.35">
      <c r="A9" s="23" t="s">
        <v>103</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row>
    <row r="10" spans="1:85" s="24" customFormat="1" ht="109" thickBot="1" x14ac:dyDescent="0.3">
      <c r="A10" s="45" t="s">
        <v>147</v>
      </c>
      <c r="B10" s="46" t="s">
        <v>148</v>
      </c>
      <c r="C10" s="46" t="s">
        <v>149</v>
      </c>
      <c r="D10" s="47" t="s">
        <v>150</v>
      </c>
      <c r="E10" s="46" t="s">
        <v>151</v>
      </c>
      <c r="F10" s="46" t="s">
        <v>152</v>
      </c>
      <c r="G10" s="47" t="s">
        <v>153</v>
      </c>
      <c r="H10" s="46" t="s">
        <v>154</v>
      </c>
      <c r="I10" s="46" t="s">
        <v>155</v>
      </c>
      <c r="J10" s="47" t="s">
        <v>156</v>
      </c>
      <c r="K10" s="46" t="s">
        <v>160</v>
      </c>
      <c r="L10" s="46" t="s">
        <v>161</v>
      </c>
      <c r="M10" s="47" t="s">
        <v>162</v>
      </c>
      <c r="N10" s="46" t="s">
        <v>163</v>
      </c>
      <c r="O10" s="46" t="s">
        <v>164</v>
      </c>
      <c r="P10" s="47" t="s">
        <v>165</v>
      </c>
      <c r="Q10" s="46" t="s">
        <v>166</v>
      </c>
      <c r="R10" s="46" t="s">
        <v>167</v>
      </c>
      <c r="S10" s="47" t="s">
        <v>168</v>
      </c>
      <c r="T10" s="46" t="s">
        <v>169</v>
      </c>
      <c r="U10" s="46" t="s">
        <v>170</v>
      </c>
      <c r="V10" s="47" t="s">
        <v>171</v>
      </c>
      <c r="W10" s="46" t="s">
        <v>178</v>
      </c>
      <c r="X10" s="46" t="s">
        <v>179</v>
      </c>
      <c r="Y10" s="47" t="s">
        <v>180</v>
      </c>
      <c r="Z10" s="46" t="s">
        <v>181</v>
      </c>
      <c r="AA10" s="46" t="s">
        <v>182</v>
      </c>
      <c r="AB10" s="47" t="s">
        <v>183</v>
      </c>
      <c r="AC10" s="46" t="s">
        <v>184</v>
      </c>
      <c r="AD10" s="46" t="s">
        <v>185</v>
      </c>
      <c r="AE10" s="47" t="s">
        <v>186</v>
      </c>
      <c r="AF10" s="46" t="s">
        <v>187</v>
      </c>
      <c r="AG10" s="46" t="s">
        <v>188</v>
      </c>
      <c r="AH10" s="47" t="s">
        <v>189</v>
      </c>
      <c r="AI10" s="46" t="s">
        <v>190</v>
      </c>
      <c r="AJ10" s="46" t="s">
        <v>191</v>
      </c>
      <c r="AK10" s="47" t="s">
        <v>192</v>
      </c>
      <c r="AL10" s="46" t="s">
        <v>193</v>
      </c>
      <c r="AM10" s="46" t="s">
        <v>194</v>
      </c>
      <c r="AN10" s="47" t="s">
        <v>195</v>
      </c>
      <c r="AO10" s="46" t="s">
        <v>196</v>
      </c>
      <c r="AP10" s="46" t="s">
        <v>197</v>
      </c>
      <c r="AQ10" s="47" t="s">
        <v>198</v>
      </c>
      <c r="AR10" s="46" t="s">
        <v>199</v>
      </c>
      <c r="AS10" s="46" t="s">
        <v>200</v>
      </c>
      <c r="AT10" s="47" t="s">
        <v>201</v>
      </c>
      <c r="AU10" s="46" t="s">
        <v>202</v>
      </c>
      <c r="AV10" s="46" t="s">
        <v>203</v>
      </c>
      <c r="AW10" s="47" t="s">
        <v>204</v>
      </c>
      <c r="AX10" s="46" t="s">
        <v>205</v>
      </c>
      <c r="AY10" s="46" t="s">
        <v>206</v>
      </c>
      <c r="AZ10" s="47" t="s">
        <v>207</v>
      </c>
      <c r="BA10" s="46" t="s">
        <v>208</v>
      </c>
      <c r="BB10" s="46" t="s">
        <v>209</v>
      </c>
      <c r="BC10" s="47" t="s">
        <v>210</v>
      </c>
      <c r="BD10" s="46" t="s">
        <v>211</v>
      </c>
      <c r="BE10" s="46" t="s">
        <v>212</v>
      </c>
      <c r="BF10" s="47" t="s">
        <v>213</v>
      </c>
      <c r="BG10" s="46" t="s">
        <v>214</v>
      </c>
      <c r="BH10" s="46" t="s">
        <v>215</v>
      </c>
      <c r="BI10" s="47" t="s">
        <v>216</v>
      </c>
      <c r="BJ10" s="46" t="s">
        <v>217</v>
      </c>
      <c r="BK10" s="46" t="s">
        <v>218</v>
      </c>
      <c r="BL10" s="47" t="s">
        <v>219</v>
      </c>
      <c r="BM10" s="46" t="s">
        <v>220</v>
      </c>
      <c r="BN10" s="46" t="s">
        <v>221</v>
      </c>
      <c r="BO10" s="47" t="s">
        <v>222</v>
      </c>
      <c r="BP10" s="46" t="s">
        <v>223</v>
      </c>
      <c r="BQ10" s="46" t="s">
        <v>224</v>
      </c>
      <c r="BR10" s="47" t="s">
        <v>225</v>
      </c>
      <c r="BS10" s="46" t="s">
        <v>226</v>
      </c>
      <c r="BT10" s="46" t="s">
        <v>227</v>
      </c>
      <c r="BU10" s="47" t="s">
        <v>228</v>
      </c>
      <c r="BV10" s="46" t="s">
        <v>229</v>
      </c>
      <c r="BW10" s="46" t="s">
        <v>230</v>
      </c>
      <c r="BX10" s="47" t="s">
        <v>231</v>
      </c>
      <c r="BY10" s="46" t="s">
        <v>232</v>
      </c>
      <c r="BZ10" s="46" t="s">
        <v>233</v>
      </c>
      <c r="CA10" s="47" t="s">
        <v>234</v>
      </c>
      <c r="CB10" s="46" t="s">
        <v>235</v>
      </c>
      <c r="CC10" s="46" t="s">
        <v>236</v>
      </c>
      <c r="CD10" s="47" t="s">
        <v>237</v>
      </c>
      <c r="CE10" s="46" t="s">
        <v>238</v>
      </c>
      <c r="CF10" s="46" t="s">
        <v>239</v>
      </c>
      <c r="CG10" s="47" t="s">
        <v>240</v>
      </c>
    </row>
    <row r="11" spans="1:85" ht="16" thickTop="1" x14ac:dyDescent="0.35">
      <c r="A11" s="25" t="s">
        <v>241</v>
      </c>
      <c r="B11" s="26">
        <v>957</v>
      </c>
      <c r="C11" s="27"/>
      <c r="D11" s="28"/>
      <c r="E11" s="26">
        <v>464</v>
      </c>
      <c r="F11" s="27"/>
      <c r="G11" s="28"/>
      <c r="H11" s="26">
        <v>493</v>
      </c>
      <c r="I11" s="27"/>
      <c r="J11" s="28"/>
      <c r="K11" s="26">
        <v>182</v>
      </c>
      <c r="L11" s="27"/>
      <c r="M11" s="28"/>
      <c r="N11" s="26">
        <v>282</v>
      </c>
      <c r="O11" s="27"/>
      <c r="P11" s="28"/>
      <c r="Q11" s="26">
        <v>366</v>
      </c>
      <c r="R11" s="27"/>
      <c r="S11" s="28"/>
      <c r="T11" s="26">
        <v>127</v>
      </c>
      <c r="U11" s="27"/>
      <c r="V11" s="28"/>
      <c r="W11" s="26">
        <v>453</v>
      </c>
      <c r="X11" s="27"/>
      <c r="Y11" s="28"/>
      <c r="Z11" s="26">
        <v>504</v>
      </c>
      <c r="AA11" s="27"/>
      <c r="AB11" s="28"/>
      <c r="AC11" s="26">
        <v>243</v>
      </c>
      <c r="AD11" s="27"/>
      <c r="AE11" s="28"/>
      <c r="AF11" s="26">
        <v>185</v>
      </c>
      <c r="AG11" s="27"/>
      <c r="AH11" s="28"/>
      <c r="AI11" s="26">
        <v>191</v>
      </c>
      <c r="AJ11" s="27"/>
      <c r="AK11" s="28"/>
      <c r="AL11" s="26">
        <v>189</v>
      </c>
      <c r="AM11" s="27"/>
      <c r="AN11" s="28"/>
      <c r="AO11" s="26">
        <v>135</v>
      </c>
      <c r="AP11" s="27"/>
      <c r="AQ11" s="28"/>
      <c r="AR11" s="26">
        <v>812</v>
      </c>
      <c r="AS11" s="27"/>
      <c r="AT11" s="28"/>
      <c r="AU11" s="26">
        <v>145</v>
      </c>
      <c r="AV11" s="27"/>
      <c r="AW11" s="28"/>
      <c r="AX11" s="26">
        <v>80</v>
      </c>
      <c r="AY11" s="27"/>
      <c r="AZ11" s="28"/>
      <c r="BA11" s="26">
        <v>383</v>
      </c>
      <c r="BB11" s="27"/>
      <c r="BC11" s="28"/>
      <c r="BD11" s="26">
        <v>388</v>
      </c>
      <c r="BE11" s="27"/>
      <c r="BF11" s="28"/>
      <c r="BG11" s="26">
        <v>104</v>
      </c>
      <c r="BH11" s="27"/>
      <c r="BI11" s="28"/>
      <c r="BJ11" s="26">
        <v>312</v>
      </c>
      <c r="BK11" s="27"/>
      <c r="BL11" s="28"/>
      <c r="BM11" s="26">
        <v>645</v>
      </c>
      <c r="BN11" s="27"/>
      <c r="BO11" s="28"/>
      <c r="BP11" s="26">
        <v>850</v>
      </c>
      <c r="BQ11" s="27"/>
      <c r="BR11" s="28"/>
      <c r="BS11" s="26">
        <v>48</v>
      </c>
      <c r="BT11" s="27"/>
      <c r="BU11" s="28"/>
      <c r="BV11" s="26">
        <v>59</v>
      </c>
      <c r="BW11" s="27"/>
      <c r="BX11" s="28"/>
      <c r="BY11" s="26">
        <v>62</v>
      </c>
      <c r="BZ11" s="27"/>
      <c r="CA11" s="28"/>
      <c r="CB11" s="26">
        <v>878</v>
      </c>
      <c r="CC11" s="27"/>
      <c r="CD11" s="28"/>
      <c r="CE11" s="26">
        <v>10</v>
      </c>
      <c r="CF11" s="27"/>
      <c r="CG11" s="28"/>
    </row>
    <row r="12" spans="1:85" x14ac:dyDescent="0.35">
      <c r="A12" s="29" t="s">
        <v>45</v>
      </c>
      <c r="B12" s="30">
        <v>1030.8559972076639</v>
      </c>
      <c r="C12" s="31"/>
      <c r="D12" s="32"/>
      <c r="E12" s="30">
        <v>629.38361433046589</v>
      </c>
      <c r="F12" s="31"/>
      <c r="G12" s="32"/>
      <c r="H12" s="30">
        <v>401.47238287719779</v>
      </c>
      <c r="I12" s="31"/>
      <c r="J12" s="32"/>
      <c r="K12" s="30">
        <v>264.87964156894412</v>
      </c>
      <c r="L12" s="31"/>
      <c r="M12" s="32"/>
      <c r="N12" s="30">
        <v>364.50397276152188</v>
      </c>
      <c r="O12" s="31"/>
      <c r="P12" s="32"/>
      <c r="Q12" s="30">
        <v>301.20604916806661</v>
      </c>
      <c r="R12" s="31"/>
      <c r="S12" s="32"/>
      <c r="T12" s="30">
        <v>100.2663337091315</v>
      </c>
      <c r="U12" s="31"/>
      <c r="V12" s="32"/>
      <c r="W12" s="30">
        <v>498.96598992079402</v>
      </c>
      <c r="X12" s="31"/>
      <c r="Y12" s="32"/>
      <c r="Z12" s="30">
        <v>531.8900072868696</v>
      </c>
      <c r="AA12" s="31"/>
      <c r="AB12" s="32"/>
      <c r="AC12" s="30">
        <v>234.14118859926171</v>
      </c>
      <c r="AD12" s="31"/>
      <c r="AE12" s="32"/>
      <c r="AF12" s="30">
        <v>192.1846401393519</v>
      </c>
      <c r="AG12" s="31"/>
      <c r="AH12" s="32"/>
      <c r="AI12" s="30">
        <v>207.04706414878541</v>
      </c>
      <c r="AJ12" s="31"/>
      <c r="AK12" s="32"/>
      <c r="AL12" s="30">
        <v>211.57616079202029</v>
      </c>
      <c r="AM12" s="31"/>
      <c r="AN12" s="32"/>
      <c r="AO12" s="30">
        <v>172.79880853852941</v>
      </c>
      <c r="AP12" s="31"/>
      <c r="AQ12" s="32"/>
      <c r="AR12" s="30">
        <v>849.33106416390353</v>
      </c>
      <c r="AS12" s="31"/>
      <c r="AT12" s="32"/>
      <c r="AU12" s="30">
        <v>181.5249330437596</v>
      </c>
      <c r="AV12" s="31"/>
      <c r="AW12" s="32"/>
      <c r="AX12" s="30">
        <v>104.9504500923711</v>
      </c>
      <c r="AY12" s="31"/>
      <c r="AZ12" s="32"/>
      <c r="BA12" s="30">
        <v>414.92663700129151</v>
      </c>
      <c r="BB12" s="31"/>
      <c r="BC12" s="32"/>
      <c r="BD12" s="30">
        <v>403.69251055883728</v>
      </c>
      <c r="BE12" s="31"/>
      <c r="BF12" s="32"/>
      <c r="BG12" s="30">
        <v>105.5604104627125</v>
      </c>
      <c r="BH12" s="31"/>
      <c r="BI12" s="32"/>
      <c r="BJ12" s="30">
        <v>322.89418927443569</v>
      </c>
      <c r="BK12" s="31"/>
      <c r="BL12" s="32"/>
      <c r="BM12" s="30">
        <v>707.96180793322753</v>
      </c>
      <c r="BN12" s="31"/>
      <c r="BO12" s="32"/>
      <c r="BP12" s="30">
        <v>908.68439021682718</v>
      </c>
      <c r="BQ12" s="31"/>
      <c r="BR12" s="32"/>
      <c r="BS12" s="30">
        <v>57.940415566882358</v>
      </c>
      <c r="BT12" s="31"/>
      <c r="BU12" s="32"/>
      <c r="BV12" s="30">
        <v>64.231191423953931</v>
      </c>
      <c r="BW12" s="31"/>
      <c r="BX12" s="32"/>
      <c r="BY12" s="30">
        <v>63.621772174476902</v>
      </c>
      <c r="BZ12" s="31"/>
      <c r="CA12" s="32"/>
      <c r="CB12" s="30">
        <v>950.31069078784014</v>
      </c>
      <c r="CC12" s="31"/>
      <c r="CD12" s="32"/>
      <c r="CE12" s="30">
        <v>11.74649580883462</v>
      </c>
      <c r="CF12" s="31"/>
      <c r="CG12" s="32"/>
    </row>
    <row r="13" spans="1:85" x14ac:dyDescent="0.35">
      <c r="A13" s="33" t="s">
        <v>428</v>
      </c>
      <c r="B13" s="26">
        <v>551.95687759781629</v>
      </c>
      <c r="C13" s="27"/>
      <c r="D13" s="28"/>
      <c r="E13" s="26">
        <v>303.0020008691543</v>
      </c>
      <c r="F13" s="27"/>
      <c r="G13" s="28"/>
      <c r="H13" s="26">
        <v>248.9548767286623</v>
      </c>
      <c r="I13" s="27"/>
      <c r="J13" s="28"/>
      <c r="K13" s="26">
        <v>126.32022610960711</v>
      </c>
      <c r="L13" s="27"/>
      <c r="M13" s="28"/>
      <c r="N13" s="26">
        <v>176.6817747595473</v>
      </c>
      <c r="O13" s="27"/>
      <c r="P13" s="28"/>
      <c r="Q13" s="26">
        <v>184.1874414504496</v>
      </c>
      <c r="R13" s="27"/>
      <c r="S13" s="28"/>
      <c r="T13" s="26">
        <v>64.767435278212659</v>
      </c>
      <c r="U13" s="27"/>
      <c r="V13" s="28"/>
      <c r="W13" s="26">
        <v>266.04985748066662</v>
      </c>
      <c r="X13" s="27"/>
      <c r="Y13" s="28"/>
      <c r="Z13" s="26">
        <v>285.90702011714978</v>
      </c>
      <c r="AA13" s="27"/>
      <c r="AB13" s="28"/>
      <c r="AC13" s="26">
        <v>146.83632621717859</v>
      </c>
      <c r="AD13" s="27"/>
      <c r="AE13" s="28"/>
      <c r="AF13" s="26">
        <v>99.162131919978606</v>
      </c>
      <c r="AG13" s="27"/>
      <c r="AH13" s="28"/>
      <c r="AI13" s="26">
        <v>113.3353638239342</v>
      </c>
      <c r="AJ13" s="27"/>
      <c r="AK13" s="28"/>
      <c r="AL13" s="26">
        <v>104.2723237233175</v>
      </c>
      <c r="AM13" s="27"/>
      <c r="AN13" s="28"/>
      <c r="AO13" s="26">
        <v>82.534128227276241</v>
      </c>
      <c r="AP13" s="27"/>
      <c r="AQ13" s="28"/>
      <c r="AR13" s="26">
        <v>455.69503313798361</v>
      </c>
      <c r="AS13" s="27"/>
      <c r="AT13" s="28"/>
      <c r="AU13" s="26">
        <v>96.261844459833071</v>
      </c>
      <c r="AV13" s="27"/>
      <c r="AW13" s="28"/>
      <c r="AX13" s="26">
        <v>36.261718779333037</v>
      </c>
      <c r="AY13" s="27"/>
      <c r="AZ13" s="28"/>
      <c r="BA13" s="26">
        <v>220.94140046143031</v>
      </c>
      <c r="BB13" s="27"/>
      <c r="BC13" s="28"/>
      <c r="BD13" s="26">
        <v>231.02549913595499</v>
      </c>
      <c r="BE13" s="27"/>
      <c r="BF13" s="28"/>
      <c r="BG13" s="26">
        <v>62.964760995623593</v>
      </c>
      <c r="BH13" s="27"/>
      <c r="BI13" s="28"/>
      <c r="BJ13" s="26">
        <v>175.26395154503439</v>
      </c>
      <c r="BK13" s="27"/>
      <c r="BL13" s="28"/>
      <c r="BM13" s="26">
        <v>376.69292605278213</v>
      </c>
      <c r="BN13" s="27"/>
      <c r="BO13" s="28"/>
      <c r="BP13" s="26">
        <v>487.17742049033183</v>
      </c>
      <c r="BQ13" s="27"/>
      <c r="BR13" s="28"/>
      <c r="BS13" s="26">
        <v>34.270346753400318</v>
      </c>
      <c r="BT13" s="27"/>
      <c r="BU13" s="28"/>
      <c r="BV13" s="26">
        <v>30.509110354084321</v>
      </c>
      <c r="BW13" s="27"/>
      <c r="BX13" s="28"/>
      <c r="BY13" s="26">
        <v>29.368432183549849</v>
      </c>
      <c r="BZ13" s="27"/>
      <c r="CA13" s="28"/>
      <c r="CB13" s="26">
        <v>520.5591355553031</v>
      </c>
      <c r="CC13" s="27"/>
      <c r="CD13" s="28"/>
      <c r="CE13" s="26">
        <v>1.08870992496789</v>
      </c>
      <c r="CF13" s="27"/>
      <c r="CG13" s="28"/>
    </row>
    <row r="14" spans="1:85" ht="31" x14ac:dyDescent="0.35">
      <c r="A14" s="34" t="s">
        <v>429</v>
      </c>
      <c r="B14" s="35">
        <v>0.53543548186452061</v>
      </c>
      <c r="C14" s="35">
        <v>0.50102247866747995</v>
      </c>
      <c r="D14" s="36">
        <v>0.56951434935868095</v>
      </c>
      <c r="E14" s="35">
        <v>0.48142657986335702</v>
      </c>
      <c r="F14" s="35">
        <v>0.43359045230005488</v>
      </c>
      <c r="G14" s="36">
        <v>0.5296056297900219</v>
      </c>
      <c r="H14" s="35">
        <v>0.62010461328497524</v>
      </c>
      <c r="I14" s="35">
        <v>0.57325981600698495</v>
      </c>
      <c r="J14" s="36">
        <v>0.66481381512925775</v>
      </c>
      <c r="K14" s="35">
        <v>0.47689669678418029</v>
      </c>
      <c r="L14" s="35">
        <v>0.40203557459045691</v>
      </c>
      <c r="M14" s="36">
        <v>0.55281043261984086</v>
      </c>
      <c r="N14" s="35">
        <v>0.48471837884505592</v>
      </c>
      <c r="O14" s="35">
        <v>0.42310044262178642</v>
      </c>
      <c r="P14" s="36">
        <v>0.54680444518081694</v>
      </c>
      <c r="Q14" s="35">
        <v>0.61149980871624843</v>
      </c>
      <c r="R14" s="35">
        <v>0.55675262053951713</v>
      </c>
      <c r="S14" s="36">
        <v>0.66357105694687857</v>
      </c>
      <c r="T14" s="35">
        <v>0.64595395964213009</v>
      </c>
      <c r="U14" s="35">
        <v>0.55391882944523529</v>
      </c>
      <c r="V14" s="36">
        <v>0.72831400505764288</v>
      </c>
      <c r="W14" s="35">
        <v>0.53320238824874511</v>
      </c>
      <c r="X14" s="35">
        <v>0.48233617155130198</v>
      </c>
      <c r="Y14" s="36">
        <v>0.58338754810950111</v>
      </c>
      <c r="Z14" s="35">
        <v>0.53753034687667811</v>
      </c>
      <c r="AA14" s="35">
        <v>0.49060120276979607</v>
      </c>
      <c r="AB14" s="36">
        <v>0.58380379750224898</v>
      </c>
      <c r="AC14" s="35">
        <v>0.62712727775757793</v>
      </c>
      <c r="AD14" s="35">
        <v>0.55736580917684386</v>
      </c>
      <c r="AE14" s="36">
        <v>0.69197026459092692</v>
      </c>
      <c r="AF14" s="35">
        <v>0.51597324244058618</v>
      </c>
      <c r="AG14" s="35">
        <v>0.43850819634908178</v>
      </c>
      <c r="AH14" s="36">
        <v>0.5926782146167443</v>
      </c>
      <c r="AI14" s="35">
        <v>0.54738937878631633</v>
      </c>
      <c r="AJ14" s="35">
        <v>0.47134153810729129</v>
      </c>
      <c r="AK14" s="36">
        <v>0.62128736339669988</v>
      </c>
      <c r="AL14" s="35">
        <v>0.49283588157087971</v>
      </c>
      <c r="AM14" s="35">
        <v>0.41419131787220942</v>
      </c>
      <c r="AN14" s="36">
        <v>0.57183660242504442</v>
      </c>
      <c r="AO14" s="35">
        <v>0.47763135015409203</v>
      </c>
      <c r="AP14" s="35">
        <v>0.3890305574384198</v>
      </c>
      <c r="AQ14" s="36">
        <v>0.56766245233259383</v>
      </c>
      <c r="AR14" s="35">
        <v>0.53653404704628083</v>
      </c>
      <c r="AS14" s="35">
        <v>0.4992230202776502</v>
      </c>
      <c r="AT14" s="36">
        <v>0.57344044987394716</v>
      </c>
      <c r="AU14" s="35">
        <v>0.53029544121427963</v>
      </c>
      <c r="AV14" s="35">
        <v>0.44183678790297159</v>
      </c>
      <c r="AW14" s="36">
        <v>0.61689072423054536</v>
      </c>
      <c r="AX14" s="35">
        <v>0.34551275146907562</v>
      </c>
      <c r="AY14" s="35">
        <v>0.24608686551268921</v>
      </c>
      <c r="AZ14" s="36">
        <v>0.46056891633239699</v>
      </c>
      <c r="BA14" s="35">
        <v>0.53248304822797543</v>
      </c>
      <c r="BB14" s="35">
        <v>0.47826450811558341</v>
      </c>
      <c r="BC14" s="36">
        <v>0.58594514323606905</v>
      </c>
      <c r="BD14" s="35">
        <v>0.57228086499832043</v>
      </c>
      <c r="BE14" s="35">
        <v>0.51781200258169291</v>
      </c>
      <c r="BF14" s="36">
        <v>0.6250521431146927</v>
      </c>
      <c r="BG14" s="35">
        <v>0.59648082760974941</v>
      </c>
      <c r="BH14" s="35">
        <v>0.48670848138152861</v>
      </c>
      <c r="BI14" s="36">
        <v>0.69737414058562885</v>
      </c>
      <c r="BJ14" s="35">
        <v>0.54279066445532476</v>
      </c>
      <c r="BK14" s="35">
        <v>0.48248757852854929</v>
      </c>
      <c r="BL14" s="36">
        <v>0.60186525972223326</v>
      </c>
      <c r="BM14" s="35">
        <v>0.53208085779721959</v>
      </c>
      <c r="BN14" s="35">
        <v>0.48993887273251507</v>
      </c>
      <c r="BO14" s="36">
        <v>0.57377008463511592</v>
      </c>
      <c r="BP14" s="35">
        <v>0.53613490639371841</v>
      </c>
      <c r="BQ14" s="35">
        <v>0.49988776126023238</v>
      </c>
      <c r="BR14" s="36">
        <v>0.5720042287535021</v>
      </c>
      <c r="BS14" s="35">
        <v>0.59147568097507042</v>
      </c>
      <c r="BT14" s="35">
        <v>0.42919773667713729</v>
      </c>
      <c r="BU14" s="36">
        <v>0.73599656946657954</v>
      </c>
      <c r="BV14" s="35">
        <v>0.47498901511433689</v>
      </c>
      <c r="BW14" s="35">
        <v>0.33869932544193287</v>
      </c>
      <c r="BX14" s="36">
        <v>0.61510935972167979</v>
      </c>
      <c r="BY14" s="35">
        <v>0.4616097788506992</v>
      </c>
      <c r="BZ14" s="35">
        <v>0.33616313824946498</v>
      </c>
      <c r="CA14" s="36">
        <v>0.5921142330084227</v>
      </c>
      <c r="CB14" s="35">
        <v>0.54777783792344981</v>
      </c>
      <c r="CC14" s="35">
        <v>0.51174888105285454</v>
      </c>
      <c r="CD14" s="36">
        <v>0.58331292859289052</v>
      </c>
      <c r="CE14" s="35">
        <v>9.2683804828761235E-2</v>
      </c>
      <c r="CF14" s="35">
        <v>1.256884813281714E-2</v>
      </c>
      <c r="CG14" s="36">
        <v>0.45048553863551288</v>
      </c>
    </row>
    <row r="15" spans="1:85" x14ac:dyDescent="0.35">
      <c r="A15" s="33" t="s">
        <v>430</v>
      </c>
      <c r="B15" s="26">
        <v>435.59321773464791</v>
      </c>
      <c r="C15" s="27"/>
      <c r="D15" s="28"/>
      <c r="E15" s="26">
        <v>295.59109798895258</v>
      </c>
      <c r="F15" s="27"/>
      <c r="G15" s="28"/>
      <c r="H15" s="26">
        <v>140.00211974569541</v>
      </c>
      <c r="I15" s="27"/>
      <c r="J15" s="28"/>
      <c r="K15" s="26">
        <v>125.6456097122979</v>
      </c>
      <c r="L15" s="27"/>
      <c r="M15" s="28"/>
      <c r="N15" s="26">
        <v>169.9454882766548</v>
      </c>
      <c r="O15" s="27"/>
      <c r="P15" s="28"/>
      <c r="Q15" s="26">
        <v>109.4165156186108</v>
      </c>
      <c r="R15" s="27"/>
      <c r="S15" s="28"/>
      <c r="T15" s="26">
        <v>30.585604127084441</v>
      </c>
      <c r="U15" s="27"/>
      <c r="V15" s="28"/>
      <c r="W15" s="26">
        <v>212.47909514342339</v>
      </c>
      <c r="X15" s="27"/>
      <c r="Y15" s="28"/>
      <c r="Z15" s="26">
        <v>223.11412259122449</v>
      </c>
      <c r="AA15" s="27"/>
      <c r="AB15" s="28"/>
      <c r="AC15" s="26">
        <v>82.087104538015623</v>
      </c>
      <c r="AD15" s="27"/>
      <c r="AE15" s="28"/>
      <c r="AF15" s="26">
        <v>89.196479082952735</v>
      </c>
      <c r="AG15" s="27"/>
      <c r="AH15" s="28"/>
      <c r="AI15" s="26">
        <v>82.739942347726384</v>
      </c>
      <c r="AJ15" s="27"/>
      <c r="AK15" s="28"/>
      <c r="AL15" s="26">
        <v>95.739824810355501</v>
      </c>
      <c r="AM15" s="27"/>
      <c r="AN15" s="28"/>
      <c r="AO15" s="26">
        <v>79.453495958967267</v>
      </c>
      <c r="AP15" s="27"/>
      <c r="AQ15" s="28"/>
      <c r="AR15" s="26">
        <v>355.44124021440132</v>
      </c>
      <c r="AS15" s="27"/>
      <c r="AT15" s="28"/>
      <c r="AU15" s="26">
        <v>80.151977520246533</v>
      </c>
      <c r="AV15" s="27"/>
      <c r="AW15" s="28"/>
      <c r="AX15" s="26">
        <v>58.85664962975973</v>
      </c>
      <c r="AY15" s="27"/>
      <c r="AZ15" s="28"/>
      <c r="BA15" s="26">
        <v>169.5113704328007</v>
      </c>
      <c r="BB15" s="27"/>
      <c r="BC15" s="28"/>
      <c r="BD15" s="26">
        <v>164.6295482049986</v>
      </c>
      <c r="BE15" s="27"/>
      <c r="BF15" s="28"/>
      <c r="BG15" s="26">
        <v>42.59564946708894</v>
      </c>
      <c r="BH15" s="27"/>
      <c r="BI15" s="28"/>
      <c r="BJ15" s="26">
        <v>128.1888099912313</v>
      </c>
      <c r="BK15" s="27"/>
      <c r="BL15" s="28"/>
      <c r="BM15" s="26">
        <v>307.40440774341658</v>
      </c>
      <c r="BN15" s="27"/>
      <c r="BO15" s="28"/>
      <c r="BP15" s="26">
        <v>383.99623704373812</v>
      </c>
      <c r="BQ15" s="27"/>
      <c r="BR15" s="28"/>
      <c r="BS15" s="26">
        <v>21.090216101825352</v>
      </c>
      <c r="BT15" s="27"/>
      <c r="BU15" s="28"/>
      <c r="BV15" s="26">
        <v>30.506764589084419</v>
      </c>
      <c r="BW15" s="27"/>
      <c r="BX15" s="28"/>
      <c r="BY15" s="26">
        <v>33.328646067608723</v>
      </c>
      <c r="BZ15" s="27"/>
      <c r="CA15" s="28"/>
      <c r="CB15" s="26">
        <v>389.61897599071767</v>
      </c>
      <c r="CC15" s="27"/>
      <c r="CD15" s="28"/>
      <c r="CE15" s="26">
        <v>9.2419214267326719</v>
      </c>
      <c r="CF15" s="27"/>
      <c r="CG15" s="28"/>
    </row>
    <row r="16" spans="1:85" ht="31" x14ac:dyDescent="0.35">
      <c r="A16" s="34" t="s">
        <v>431</v>
      </c>
      <c r="B16" s="35">
        <v>0.42255486597018699</v>
      </c>
      <c r="C16" s="35">
        <v>0.38895627426809581</v>
      </c>
      <c r="D16" s="36">
        <v>0.45688566708950951</v>
      </c>
      <c r="E16" s="35">
        <v>0.46965172155522422</v>
      </c>
      <c r="F16" s="35">
        <v>0.42216187793438981</v>
      </c>
      <c r="G16" s="36">
        <v>0.51769757650291526</v>
      </c>
      <c r="H16" s="35">
        <v>0.3487216698253417</v>
      </c>
      <c r="I16" s="35">
        <v>0.30504616349649999</v>
      </c>
      <c r="J16" s="36">
        <v>0.39509535485914382</v>
      </c>
      <c r="K16" s="35">
        <v>0.47434981778165192</v>
      </c>
      <c r="L16" s="35">
        <v>0.39977566762943528</v>
      </c>
      <c r="M16" s="36">
        <v>0.55008599593014318</v>
      </c>
      <c r="N16" s="35">
        <v>0.46623768456933168</v>
      </c>
      <c r="O16" s="35">
        <v>0.40529396205479812</v>
      </c>
      <c r="P16" s="36">
        <v>0.52820613016209805</v>
      </c>
      <c r="Q16" s="35">
        <v>0.36326134857125247</v>
      </c>
      <c r="R16" s="35">
        <v>0.31211343619690279</v>
      </c>
      <c r="S16" s="36">
        <v>0.41770147384543882</v>
      </c>
      <c r="T16" s="35">
        <v>0.30504360731700852</v>
      </c>
      <c r="U16" s="35">
        <v>0.2275901252339276</v>
      </c>
      <c r="V16" s="36">
        <v>0.39536401639550561</v>
      </c>
      <c r="W16" s="35">
        <v>0.42583883357892283</v>
      </c>
      <c r="X16" s="35">
        <v>0.37668462227716082</v>
      </c>
      <c r="Y16" s="36">
        <v>0.47650380675912563</v>
      </c>
      <c r="Z16" s="35">
        <v>0.41947417611643528</v>
      </c>
      <c r="AA16" s="35">
        <v>0.3738475376651943</v>
      </c>
      <c r="AB16" s="36">
        <v>0.46652046777926948</v>
      </c>
      <c r="AC16" s="35">
        <v>0.35058805769757018</v>
      </c>
      <c r="AD16" s="35">
        <v>0.28721093546875759</v>
      </c>
      <c r="AE16" s="36">
        <v>0.41971533973460767</v>
      </c>
      <c r="AF16" s="35">
        <v>0.46411866743500901</v>
      </c>
      <c r="AG16" s="35">
        <v>0.38790177268575821</v>
      </c>
      <c r="AH16" s="36">
        <v>0.5420493644197929</v>
      </c>
      <c r="AI16" s="35">
        <v>0.3996190078226316</v>
      </c>
      <c r="AJ16" s="35">
        <v>0.32793404232355511</v>
      </c>
      <c r="AK16" s="36">
        <v>0.47587832332809438</v>
      </c>
      <c r="AL16" s="35">
        <v>0.45250761925143318</v>
      </c>
      <c r="AM16" s="35">
        <v>0.37590697757372671</v>
      </c>
      <c r="AN16" s="36">
        <v>0.53142597796509849</v>
      </c>
      <c r="AO16" s="35">
        <v>0.45980349419626543</v>
      </c>
      <c r="AP16" s="35">
        <v>0.37191986379236508</v>
      </c>
      <c r="AQ16" s="36">
        <v>0.55026014209375307</v>
      </c>
      <c r="AR16" s="35">
        <v>0.41849551395403622</v>
      </c>
      <c r="AS16" s="35">
        <v>0.38219131075527468</v>
      </c>
      <c r="AT16" s="36">
        <v>0.45570455982913588</v>
      </c>
      <c r="AU16" s="35">
        <v>0.44154803517225139</v>
      </c>
      <c r="AV16" s="35">
        <v>0.35626929683493869</v>
      </c>
      <c r="AW16" s="36">
        <v>0.53041988175336907</v>
      </c>
      <c r="AX16" s="35">
        <v>0.56080416594647886</v>
      </c>
      <c r="AY16" s="35">
        <v>0.44465979942529138</v>
      </c>
      <c r="AZ16" s="36">
        <v>0.6706495026779653</v>
      </c>
      <c r="BA16" s="35">
        <v>0.40853335340886571</v>
      </c>
      <c r="BB16" s="35">
        <v>0.35643667439034049</v>
      </c>
      <c r="BC16" s="36">
        <v>0.46276913144624587</v>
      </c>
      <c r="BD16" s="35">
        <v>0.40780927041995302</v>
      </c>
      <c r="BE16" s="35">
        <v>0.3555576486557242</v>
      </c>
      <c r="BF16" s="36">
        <v>0.46223198569588553</v>
      </c>
      <c r="BG16" s="35">
        <v>0.40351917239025098</v>
      </c>
      <c r="BH16" s="35">
        <v>0.30262585941437109</v>
      </c>
      <c r="BI16" s="36">
        <v>0.51329151861847144</v>
      </c>
      <c r="BJ16" s="35">
        <v>0.39699943278409527</v>
      </c>
      <c r="BK16" s="35">
        <v>0.33979265586349311</v>
      </c>
      <c r="BL16" s="36">
        <v>0.45716817824446082</v>
      </c>
      <c r="BM16" s="35">
        <v>0.43421043945976512</v>
      </c>
      <c r="BN16" s="35">
        <v>0.39304000609011619</v>
      </c>
      <c r="BO16" s="36">
        <v>0.47630916825652542</v>
      </c>
      <c r="BP16" s="35">
        <v>0.42258482832758942</v>
      </c>
      <c r="BQ16" s="35">
        <v>0.38721658263850062</v>
      </c>
      <c r="BR16" s="36">
        <v>0.45876504147657271</v>
      </c>
      <c r="BS16" s="35">
        <v>0.36399835754509352</v>
      </c>
      <c r="BT16" s="35">
        <v>0.22844124662114501</v>
      </c>
      <c r="BU16" s="36">
        <v>0.5252360860225207</v>
      </c>
      <c r="BV16" s="35">
        <v>0.47495249446217558</v>
      </c>
      <c r="BW16" s="35">
        <v>0.33714122590207352</v>
      </c>
      <c r="BX16" s="36">
        <v>0.61668757129427065</v>
      </c>
      <c r="BY16" s="35">
        <v>0.52385598402081524</v>
      </c>
      <c r="BZ16" s="35">
        <v>0.39397789111910159</v>
      </c>
      <c r="CA16" s="36">
        <v>0.65058566650519656</v>
      </c>
      <c r="CB16" s="35">
        <v>0.4099911531750845</v>
      </c>
      <c r="CC16" s="35">
        <v>0.37506804282897332</v>
      </c>
      <c r="CD16" s="36">
        <v>0.44584610985825779</v>
      </c>
      <c r="CE16" s="35">
        <v>0.78678114538480126</v>
      </c>
      <c r="CF16" s="35">
        <v>0.43003591661062052</v>
      </c>
      <c r="CG16" s="36">
        <v>0.9474976542081861</v>
      </c>
    </row>
    <row r="17" spans="1:85" x14ac:dyDescent="0.35">
      <c r="A17" s="33" t="s">
        <v>432</v>
      </c>
      <c r="B17" s="26">
        <v>33.940900151541413</v>
      </c>
      <c r="C17" s="27"/>
      <c r="D17" s="28"/>
      <c r="E17" s="26">
        <v>23.737195848726589</v>
      </c>
      <c r="F17" s="27"/>
      <c r="G17" s="28"/>
      <c r="H17" s="26">
        <v>10.20370430281482</v>
      </c>
      <c r="I17" s="27"/>
      <c r="J17" s="28"/>
      <c r="K17" s="26">
        <v>12.913805747039159</v>
      </c>
      <c r="L17" s="27"/>
      <c r="M17" s="28"/>
      <c r="N17" s="26">
        <v>10.82339010168743</v>
      </c>
      <c r="O17" s="27"/>
      <c r="P17" s="28"/>
      <c r="Q17" s="26">
        <v>5.2904099989804338</v>
      </c>
      <c r="R17" s="27"/>
      <c r="S17" s="28"/>
      <c r="T17" s="26">
        <v>4.9132943038343901</v>
      </c>
      <c r="U17" s="27"/>
      <c r="V17" s="28"/>
      <c r="W17" s="26">
        <v>18.12535519667864</v>
      </c>
      <c r="X17" s="27"/>
      <c r="Y17" s="28"/>
      <c r="Z17" s="26">
        <v>15.815544954862769</v>
      </c>
      <c r="AA17" s="27"/>
      <c r="AB17" s="28"/>
      <c r="AC17" s="26">
        <v>2.8829304920592849</v>
      </c>
      <c r="AD17" s="27"/>
      <c r="AE17" s="28"/>
      <c r="AF17" s="26">
        <v>3.8260291364205399</v>
      </c>
      <c r="AG17" s="27"/>
      <c r="AH17" s="28"/>
      <c r="AI17" s="26">
        <v>7.3917842440452244</v>
      </c>
      <c r="AJ17" s="27"/>
      <c r="AK17" s="28"/>
      <c r="AL17" s="26">
        <v>10.46028352539876</v>
      </c>
      <c r="AM17" s="27"/>
      <c r="AN17" s="28"/>
      <c r="AO17" s="26">
        <v>8.4647124466640271</v>
      </c>
      <c r="AP17" s="27"/>
      <c r="AQ17" s="28"/>
      <c r="AR17" s="26">
        <v>31.164616439869651</v>
      </c>
      <c r="AS17" s="27"/>
      <c r="AT17" s="28"/>
      <c r="AU17" s="26">
        <v>2.77628371167176</v>
      </c>
      <c r="AV17" s="27"/>
      <c r="AW17" s="28"/>
      <c r="AX17" s="26">
        <v>9.8320816832782931</v>
      </c>
      <c r="AY17" s="27"/>
      <c r="AZ17" s="28"/>
      <c r="BA17" s="26">
        <v>18.342839630478402</v>
      </c>
      <c r="BB17" s="27"/>
      <c r="BC17" s="28"/>
      <c r="BD17" s="26">
        <v>4.8034879708079474</v>
      </c>
      <c r="BE17" s="27"/>
      <c r="BF17" s="28"/>
      <c r="BG17" s="27"/>
      <c r="BH17" s="27"/>
      <c r="BI17" s="28"/>
      <c r="BJ17" s="26">
        <v>14.760128480540329</v>
      </c>
      <c r="BK17" s="27"/>
      <c r="BL17" s="28"/>
      <c r="BM17" s="26">
        <v>19.180771671001079</v>
      </c>
      <c r="BN17" s="27"/>
      <c r="BO17" s="28"/>
      <c r="BP17" s="26">
        <v>29.24945969204807</v>
      </c>
      <c r="BQ17" s="27"/>
      <c r="BR17" s="28"/>
      <c r="BS17" s="26">
        <v>1.476123978708175</v>
      </c>
      <c r="BT17" s="27"/>
      <c r="BU17" s="28"/>
      <c r="BV17" s="26">
        <v>3.2153164807851642</v>
      </c>
      <c r="BW17" s="27"/>
      <c r="BX17" s="28"/>
      <c r="BY17" s="26">
        <v>0.924693923318339</v>
      </c>
      <c r="BZ17" s="27"/>
      <c r="CA17" s="28"/>
      <c r="CB17" s="26">
        <v>32.18344197529597</v>
      </c>
      <c r="CC17" s="27"/>
      <c r="CD17" s="28"/>
      <c r="CE17" s="27"/>
      <c r="CF17" s="27"/>
      <c r="CG17" s="28"/>
    </row>
    <row r="18" spans="1:85" ht="31" x14ac:dyDescent="0.35">
      <c r="A18" s="34" t="s">
        <v>433</v>
      </c>
      <c r="B18" s="35">
        <v>3.2924967447906392E-2</v>
      </c>
      <c r="C18" s="35">
        <v>2.221843932193223E-2</v>
      </c>
      <c r="D18" s="36">
        <v>4.8534621766314227E-2</v>
      </c>
      <c r="E18" s="35">
        <v>3.771498861465921E-2</v>
      </c>
      <c r="F18" s="35">
        <v>2.2727455831540139E-2</v>
      </c>
      <c r="G18" s="36">
        <v>6.1959376845473382E-2</v>
      </c>
      <c r="H18" s="35">
        <v>2.541570662890634E-2</v>
      </c>
      <c r="I18" s="35">
        <v>1.43191028063019E-2</v>
      </c>
      <c r="J18" s="36">
        <v>4.4721474046405793E-2</v>
      </c>
      <c r="K18" s="35">
        <v>4.8753485434167999E-2</v>
      </c>
      <c r="L18" s="35">
        <v>2.3856488444638519E-2</v>
      </c>
      <c r="M18" s="36">
        <v>9.7050100479571064E-2</v>
      </c>
      <c r="N18" s="35">
        <v>2.9693476369237481E-2</v>
      </c>
      <c r="O18" s="35">
        <v>1.4525729981793739E-2</v>
      </c>
      <c r="P18" s="36">
        <v>5.9739256874812283E-2</v>
      </c>
      <c r="Q18" s="35">
        <v>1.7564089478257779E-2</v>
      </c>
      <c r="R18" s="35">
        <v>7.8350416153201569E-3</v>
      </c>
      <c r="S18" s="36">
        <v>3.8900376827319047E-2</v>
      </c>
      <c r="T18" s="35">
        <v>4.9002433040861507E-2</v>
      </c>
      <c r="U18" s="35">
        <v>2.1658902596947541E-2</v>
      </c>
      <c r="V18" s="36">
        <v>0.10708759867782</v>
      </c>
      <c r="W18" s="35">
        <v>3.6325832948165201E-2</v>
      </c>
      <c r="X18" s="35">
        <v>2.0776881408132039E-2</v>
      </c>
      <c r="Y18" s="36">
        <v>6.2765405166896271E-2</v>
      </c>
      <c r="Z18" s="35">
        <v>2.9734615687812341E-2</v>
      </c>
      <c r="AA18" s="35">
        <v>1.711897686407781E-2</v>
      </c>
      <c r="AB18" s="36">
        <v>5.1163261481033617E-2</v>
      </c>
      <c r="AC18" s="35">
        <v>1.231278661096015E-2</v>
      </c>
      <c r="AD18" s="35">
        <v>3.9471211893484827E-3</v>
      </c>
      <c r="AE18" s="36">
        <v>3.7737183311784779E-2</v>
      </c>
      <c r="AF18" s="35">
        <v>1.9908090124404899E-2</v>
      </c>
      <c r="AG18" s="35">
        <v>4.9650905562408009E-3</v>
      </c>
      <c r="AH18" s="36">
        <v>7.6371944403487879E-2</v>
      </c>
      <c r="AI18" s="35">
        <v>3.570098554371888E-2</v>
      </c>
      <c r="AJ18" s="35">
        <v>1.659923134367625E-2</v>
      </c>
      <c r="AK18" s="36">
        <v>7.5105497670637886E-2</v>
      </c>
      <c r="AL18" s="35">
        <v>4.9439802131967213E-2</v>
      </c>
      <c r="AM18" s="35">
        <v>2.61499257333066E-2</v>
      </c>
      <c r="AN18" s="36">
        <v>9.1522909709622235E-2</v>
      </c>
      <c r="AO18" s="35">
        <v>4.8985942196335383E-2</v>
      </c>
      <c r="AP18" s="35">
        <v>1.9442758885983031E-2</v>
      </c>
      <c r="AQ18" s="36">
        <v>0.1180169430533921</v>
      </c>
      <c r="AR18" s="35">
        <v>3.6693131518212678E-2</v>
      </c>
      <c r="AS18" s="35">
        <v>2.4382917784301201E-2</v>
      </c>
      <c r="AT18" s="36">
        <v>5.4868871736122267E-2</v>
      </c>
      <c r="AU18" s="35">
        <v>1.5294227989069089E-2</v>
      </c>
      <c r="AV18" s="35">
        <v>3.6695003779557071E-3</v>
      </c>
      <c r="AW18" s="36">
        <v>6.1473133372436282E-2</v>
      </c>
      <c r="AX18" s="35">
        <v>9.3683082584445174E-2</v>
      </c>
      <c r="AY18" s="35">
        <v>3.9824970891876782E-2</v>
      </c>
      <c r="AZ18" s="36">
        <v>0.20483882601550149</v>
      </c>
      <c r="BA18" s="35">
        <v>4.4207428481920538E-2</v>
      </c>
      <c r="BB18" s="35">
        <v>2.687028955510147E-2</v>
      </c>
      <c r="BC18" s="36">
        <v>7.1904221303762325E-2</v>
      </c>
      <c r="BD18" s="35">
        <v>1.1898878094514089E-2</v>
      </c>
      <c r="BE18" s="35">
        <v>4.862646241885751E-3</v>
      </c>
      <c r="BF18" s="36">
        <v>2.882163391748243E-2</v>
      </c>
      <c r="BG18" s="31"/>
      <c r="BH18" s="31"/>
      <c r="BI18" s="32"/>
      <c r="BJ18" s="35">
        <v>4.5711966863532932E-2</v>
      </c>
      <c r="BK18" s="35">
        <v>2.5484219103971441E-2</v>
      </c>
      <c r="BL18" s="36">
        <v>8.0666206085050429E-2</v>
      </c>
      <c r="BM18" s="35">
        <v>2.7092946902031401E-2</v>
      </c>
      <c r="BN18" s="35">
        <v>1.5920286917097699E-2</v>
      </c>
      <c r="BO18" s="36">
        <v>4.5741983568831641E-2</v>
      </c>
      <c r="BP18" s="35">
        <v>3.218879955125966E-2</v>
      </c>
      <c r="BQ18" s="35">
        <v>2.0888176462730199E-2</v>
      </c>
      <c r="BR18" s="36">
        <v>4.929531805770411E-2</v>
      </c>
      <c r="BS18" s="35">
        <v>2.5476585976575199E-2</v>
      </c>
      <c r="BT18" s="35">
        <v>6.0582383518197761E-3</v>
      </c>
      <c r="BU18" s="36">
        <v>0.1008225948117402</v>
      </c>
      <c r="BV18" s="35">
        <v>5.0058490423487097E-2</v>
      </c>
      <c r="BW18" s="35">
        <v>1.545343043914855E-2</v>
      </c>
      <c r="BX18" s="36">
        <v>0.15032345774517339</v>
      </c>
      <c r="BY18" s="35">
        <v>1.4534237128485681E-2</v>
      </c>
      <c r="BZ18" s="35">
        <v>2.02906345326908E-3</v>
      </c>
      <c r="CA18" s="36">
        <v>9.6645548651606628E-2</v>
      </c>
      <c r="CB18" s="35">
        <v>3.386623163064155E-2</v>
      </c>
      <c r="CC18" s="35">
        <v>2.252515321906377E-2</v>
      </c>
      <c r="CD18" s="36">
        <v>5.0621659830774809E-2</v>
      </c>
      <c r="CE18" s="31"/>
      <c r="CF18" s="31"/>
      <c r="CG18" s="32"/>
    </row>
    <row r="19" spans="1:85" x14ac:dyDescent="0.35">
      <c r="A19" s="33" t="s">
        <v>434</v>
      </c>
      <c r="B19" s="26">
        <v>4.1679129477396657</v>
      </c>
      <c r="C19" s="27"/>
      <c r="D19" s="28"/>
      <c r="E19" s="26">
        <v>3.2687650526720149</v>
      </c>
      <c r="F19" s="27"/>
      <c r="G19" s="28"/>
      <c r="H19" s="26">
        <v>0.89914789506765103</v>
      </c>
      <c r="I19" s="27"/>
      <c r="J19" s="28"/>
      <c r="K19" s="27"/>
      <c r="L19" s="27"/>
      <c r="M19" s="28"/>
      <c r="N19" s="26">
        <v>3.2687650526720149</v>
      </c>
      <c r="O19" s="27"/>
      <c r="P19" s="28"/>
      <c r="Q19" s="26">
        <v>0.89914789506765103</v>
      </c>
      <c r="R19" s="27"/>
      <c r="S19" s="28"/>
      <c r="T19" s="27"/>
      <c r="U19" s="27"/>
      <c r="V19" s="28"/>
      <c r="W19" s="26">
        <v>0.89914789506765103</v>
      </c>
      <c r="X19" s="27"/>
      <c r="Y19" s="28"/>
      <c r="Z19" s="26">
        <v>3.2687650526720149</v>
      </c>
      <c r="AA19" s="27"/>
      <c r="AB19" s="28"/>
      <c r="AC19" s="26">
        <v>2.3348273520082898</v>
      </c>
      <c r="AD19" s="27"/>
      <c r="AE19" s="28"/>
      <c r="AF19" s="27"/>
      <c r="AG19" s="27"/>
      <c r="AH19" s="28"/>
      <c r="AI19" s="26">
        <v>0.89914789506765103</v>
      </c>
      <c r="AJ19" s="27"/>
      <c r="AK19" s="28"/>
      <c r="AL19" s="27"/>
      <c r="AM19" s="27"/>
      <c r="AN19" s="28"/>
      <c r="AO19" s="26">
        <v>0.93393770066372495</v>
      </c>
      <c r="AP19" s="27"/>
      <c r="AQ19" s="28"/>
      <c r="AR19" s="26">
        <v>1.8330855957313761</v>
      </c>
      <c r="AS19" s="27"/>
      <c r="AT19" s="28"/>
      <c r="AU19" s="26">
        <v>2.3348273520082898</v>
      </c>
      <c r="AV19" s="27"/>
      <c r="AW19" s="28"/>
      <c r="AX19" s="27"/>
      <c r="AY19" s="27"/>
      <c r="AZ19" s="28"/>
      <c r="BA19" s="26">
        <v>0.93393770066372495</v>
      </c>
      <c r="BB19" s="27"/>
      <c r="BC19" s="28"/>
      <c r="BD19" s="26">
        <v>3.2339752470759411</v>
      </c>
      <c r="BE19" s="27"/>
      <c r="BF19" s="28"/>
      <c r="BG19" s="27"/>
      <c r="BH19" s="27"/>
      <c r="BI19" s="28"/>
      <c r="BJ19" s="26">
        <v>3.2687650526720149</v>
      </c>
      <c r="BK19" s="27"/>
      <c r="BL19" s="28"/>
      <c r="BM19" s="26">
        <v>0.89914789506765103</v>
      </c>
      <c r="BN19" s="27"/>
      <c r="BO19" s="28"/>
      <c r="BP19" s="26">
        <v>4.1679129477396657</v>
      </c>
      <c r="BQ19" s="27"/>
      <c r="BR19" s="28"/>
      <c r="BS19" s="27"/>
      <c r="BT19" s="27"/>
      <c r="BU19" s="28"/>
      <c r="BV19" s="27"/>
      <c r="BW19" s="27"/>
      <c r="BX19" s="28"/>
      <c r="BY19" s="27"/>
      <c r="BZ19" s="27"/>
      <c r="CA19" s="28"/>
      <c r="CB19" s="26">
        <v>4.1679129477396657</v>
      </c>
      <c r="CC19" s="27"/>
      <c r="CD19" s="28"/>
      <c r="CE19" s="27"/>
      <c r="CF19" s="27"/>
      <c r="CG19" s="28"/>
    </row>
    <row r="20" spans="1:85" ht="31" x14ac:dyDescent="0.35">
      <c r="A20" s="34" t="s">
        <v>435</v>
      </c>
      <c r="B20" s="35">
        <v>4.0431572974591202E-3</v>
      </c>
      <c r="C20" s="35">
        <v>1.149849299956762E-3</v>
      </c>
      <c r="D20" s="36">
        <v>1.411387942190878E-2</v>
      </c>
      <c r="E20" s="35">
        <v>5.1935973200530599E-3</v>
      </c>
      <c r="F20" s="35">
        <v>1.147180511640403E-3</v>
      </c>
      <c r="G20" s="36">
        <v>2.3181577460604771E-2</v>
      </c>
      <c r="H20" s="35">
        <v>2.23962577107746E-3</v>
      </c>
      <c r="I20" s="35">
        <v>3.1407387731166879E-4</v>
      </c>
      <c r="J20" s="36">
        <v>1.5784125875657719E-2</v>
      </c>
      <c r="K20" s="31"/>
      <c r="L20" s="31"/>
      <c r="M20" s="32"/>
      <c r="N20" s="35">
        <v>8.9677076162092105E-3</v>
      </c>
      <c r="O20" s="35">
        <v>1.982622038528887E-3</v>
      </c>
      <c r="P20" s="36">
        <v>3.9586201693685617E-2</v>
      </c>
      <c r="Q20" s="35">
        <v>2.98515882251072E-3</v>
      </c>
      <c r="R20" s="35">
        <v>4.185694205576733E-4</v>
      </c>
      <c r="S20" s="36">
        <v>2.095959736278E-2</v>
      </c>
      <c r="T20" s="31"/>
      <c r="U20" s="31"/>
      <c r="V20" s="32"/>
      <c r="W20" s="35">
        <v>1.8020224088026199E-3</v>
      </c>
      <c r="X20" s="35">
        <v>2.5278367581847651E-4</v>
      </c>
      <c r="Y20" s="36">
        <v>1.27252467816177E-2</v>
      </c>
      <c r="Z20" s="35">
        <v>6.1455658273140597E-3</v>
      </c>
      <c r="AA20" s="35">
        <v>1.359308081117993E-3</v>
      </c>
      <c r="AB20" s="36">
        <v>2.732360060307305E-2</v>
      </c>
      <c r="AC20" s="35">
        <v>9.9718779338922904E-3</v>
      </c>
      <c r="AD20" s="35">
        <v>1.40537606679464E-3</v>
      </c>
      <c r="AE20" s="36">
        <v>6.7239671383533109E-2</v>
      </c>
      <c r="AF20" s="31"/>
      <c r="AG20" s="31"/>
      <c r="AH20" s="32"/>
      <c r="AI20" s="35">
        <v>4.34272226348265E-3</v>
      </c>
      <c r="AJ20" s="35">
        <v>6.0875417639562465E-4</v>
      </c>
      <c r="AK20" s="36">
        <v>3.0285979717713959E-2</v>
      </c>
      <c r="AL20" s="31"/>
      <c r="AM20" s="31"/>
      <c r="AN20" s="32"/>
      <c r="AO20" s="35">
        <v>5.4047693300818198E-3</v>
      </c>
      <c r="AP20" s="35">
        <v>7.5552498767494263E-4</v>
      </c>
      <c r="AQ20" s="36">
        <v>3.7587693192335687E-2</v>
      </c>
      <c r="AR20" s="35">
        <v>2.1582698114732202E-3</v>
      </c>
      <c r="AS20" s="35">
        <v>5.3783785710773255E-4</v>
      </c>
      <c r="AT20" s="36">
        <v>8.6187412268616138E-3</v>
      </c>
      <c r="AU20" s="35">
        <v>1.286229562440021E-2</v>
      </c>
      <c r="AV20" s="35">
        <v>1.8103507345533041E-3</v>
      </c>
      <c r="AW20" s="36">
        <v>8.559897012057098E-2</v>
      </c>
      <c r="AX20" s="31"/>
      <c r="AY20" s="31"/>
      <c r="AZ20" s="32"/>
      <c r="BA20" s="35">
        <v>2.2508501922493302E-3</v>
      </c>
      <c r="BB20" s="35">
        <v>3.156357242479474E-4</v>
      </c>
      <c r="BC20" s="36">
        <v>1.586290772491461E-2</v>
      </c>
      <c r="BD20" s="35">
        <v>8.0109864872130107E-3</v>
      </c>
      <c r="BE20" s="35">
        <v>1.757041929561438E-3</v>
      </c>
      <c r="BF20" s="36">
        <v>3.5728258127297678E-2</v>
      </c>
      <c r="BG20" s="31"/>
      <c r="BH20" s="31"/>
      <c r="BI20" s="32"/>
      <c r="BJ20" s="35">
        <v>1.012333191878474E-2</v>
      </c>
      <c r="BK20" s="35">
        <v>2.2449698483026242E-3</v>
      </c>
      <c r="BL20" s="36">
        <v>4.4418698953279392E-2</v>
      </c>
      <c r="BM20" s="35">
        <v>1.27005141377973E-3</v>
      </c>
      <c r="BN20" s="35">
        <v>1.783928596788483E-4</v>
      </c>
      <c r="BO20" s="36">
        <v>8.9820000194364771E-3</v>
      </c>
      <c r="BP20" s="35">
        <v>4.5867553053763098E-3</v>
      </c>
      <c r="BQ20" s="35">
        <v>1.3046968464689691E-3</v>
      </c>
      <c r="BR20" s="36">
        <v>1.5992853578543721E-2</v>
      </c>
      <c r="BS20" s="31"/>
      <c r="BT20" s="31"/>
      <c r="BU20" s="32"/>
      <c r="BV20" s="31"/>
      <c r="BW20" s="31"/>
      <c r="BX20" s="32"/>
      <c r="BY20" s="31"/>
      <c r="BZ20" s="31"/>
      <c r="CA20" s="32"/>
      <c r="CB20" s="35">
        <v>4.3858424283160702E-3</v>
      </c>
      <c r="CC20" s="35">
        <v>1.2473910239250441E-3</v>
      </c>
      <c r="CD20" s="36">
        <v>1.529971350085127E-2</v>
      </c>
      <c r="CE20" s="31"/>
      <c r="CF20" s="31"/>
      <c r="CG20" s="32"/>
    </row>
    <row r="21" spans="1:85" x14ac:dyDescent="0.35">
      <c r="A21" s="33" t="s">
        <v>264</v>
      </c>
      <c r="B21" s="26">
        <v>5.1970887759184397</v>
      </c>
      <c r="C21" s="27"/>
      <c r="D21" s="28"/>
      <c r="E21" s="26">
        <v>3.7845545709603901</v>
      </c>
      <c r="F21" s="27"/>
      <c r="G21" s="28"/>
      <c r="H21" s="26">
        <v>1.41253420495805</v>
      </c>
      <c r="I21" s="27"/>
      <c r="J21" s="28"/>
      <c r="K21" s="27"/>
      <c r="L21" s="27"/>
      <c r="M21" s="28"/>
      <c r="N21" s="26">
        <v>3.7845545709603901</v>
      </c>
      <c r="O21" s="27"/>
      <c r="P21" s="28"/>
      <c r="Q21" s="26">
        <v>1.41253420495805</v>
      </c>
      <c r="R21" s="27"/>
      <c r="S21" s="28"/>
      <c r="T21" s="27"/>
      <c r="U21" s="27"/>
      <c r="V21" s="28"/>
      <c r="W21" s="26">
        <v>1.41253420495805</v>
      </c>
      <c r="X21" s="27"/>
      <c r="Y21" s="28"/>
      <c r="Z21" s="26">
        <v>3.7845545709603901</v>
      </c>
      <c r="AA21" s="27"/>
      <c r="AB21" s="28"/>
      <c r="AC21" s="27"/>
      <c r="AD21" s="27"/>
      <c r="AE21" s="28"/>
      <c r="AF21" s="27"/>
      <c r="AG21" s="27"/>
      <c r="AH21" s="28"/>
      <c r="AI21" s="26">
        <v>2.6808258380118599</v>
      </c>
      <c r="AJ21" s="27"/>
      <c r="AK21" s="28"/>
      <c r="AL21" s="26">
        <v>1.1037287329485299</v>
      </c>
      <c r="AM21" s="27"/>
      <c r="AN21" s="28"/>
      <c r="AO21" s="26">
        <v>1.41253420495805</v>
      </c>
      <c r="AP21" s="27"/>
      <c r="AQ21" s="28"/>
      <c r="AR21" s="26">
        <v>5.1970887759184397</v>
      </c>
      <c r="AS21" s="27"/>
      <c r="AT21" s="28"/>
      <c r="AU21" s="27"/>
      <c r="AV21" s="27"/>
      <c r="AW21" s="28"/>
      <c r="AX21" s="27"/>
      <c r="AY21" s="27"/>
      <c r="AZ21" s="28"/>
      <c r="BA21" s="26">
        <v>5.1970887759184397</v>
      </c>
      <c r="BB21" s="27"/>
      <c r="BC21" s="28"/>
      <c r="BD21" s="27"/>
      <c r="BE21" s="27"/>
      <c r="BF21" s="28"/>
      <c r="BG21" s="27"/>
      <c r="BH21" s="27"/>
      <c r="BI21" s="28"/>
      <c r="BJ21" s="26">
        <v>1.41253420495805</v>
      </c>
      <c r="BK21" s="27"/>
      <c r="BL21" s="28"/>
      <c r="BM21" s="26">
        <v>3.7845545709603901</v>
      </c>
      <c r="BN21" s="27"/>
      <c r="BO21" s="28"/>
      <c r="BP21" s="26">
        <v>4.09336004296991</v>
      </c>
      <c r="BQ21" s="27"/>
      <c r="BR21" s="28"/>
      <c r="BS21" s="26">
        <v>1.1037287329485299</v>
      </c>
      <c r="BT21" s="27"/>
      <c r="BU21" s="28"/>
      <c r="BV21" s="27"/>
      <c r="BW21" s="27"/>
      <c r="BX21" s="28"/>
      <c r="BY21" s="27"/>
      <c r="BZ21" s="27"/>
      <c r="CA21" s="28"/>
      <c r="CB21" s="26">
        <v>3.7812243187843801</v>
      </c>
      <c r="CC21" s="27"/>
      <c r="CD21" s="28"/>
      <c r="CE21" s="26">
        <v>1.41586445713406</v>
      </c>
      <c r="CF21" s="27"/>
      <c r="CG21" s="28"/>
    </row>
    <row r="22" spans="1:85" ht="31" x14ac:dyDescent="0.35">
      <c r="A22" s="34" t="s">
        <v>265</v>
      </c>
      <c r="B22" s="35">
        <v>5.0415274199268204E-3</v>
      </c>
      <c r="C22" s="35">
        <v>1.8807695015819611E-3</v>
      </c>
      <c r="D22" s="36">
        <v>1.344260885437655E-2</v>
      </c>
      <c r="E22" s="35">
        <v>6.0131126467065296E-3</v>
      </c>
      <c r="F22" s="35">
        <v>1.923481855767171E-3</v>
      </c>
      <c r="G22" s="36">
        <v>1.8635601370874812E-2</v>
      </c>
      <c r="H22" s="35">
        <v>3.5183844897000399E-3</v>
      </c>
      <c r="I22" s="35">
        <v>4.9394559954793308E-4</v>
      </c>
      <c r="J22" s="36">
        <v>2.460563428175561E-2</v>
      </c>
      <c r="K22" s="31"/>
      <c r="L22" s="31"/>
      <c r="M22" s="32"/>
      <c r="N22" s="35">
        <v>1.0382752600165621E-2</v>
      </c>
      <c r="O22" s="35">
        <v>3.322109174007657E-3</v>
      </c>
      <c r="P22" s="36">
        <v>3.1968404126707699E-2</v>
      </c>
      <c r="Q22" s="35">
        <v>4.6895944117307103E-3</v>
      </c>
      <c r="R22" s="35">
        <v>6.5852955983872598E-4</v>
      </c>
      <c r="S22" s="36">
        <v>3.2591330407416241E-2</v>
      </c>
      <c r="T22" s="31"/>
      <c r="U22" s="31"/>
      <c r="V22" s="32"/>
      <c r="W22" s="35">
        <v>2.8309228153651799E-3</v>
      </c>
      <c r="X22" s="35">
        <v>3.9746833080574542E-4</v>
      </c>
      <c r="Y22" s="36">
        <v>1.986682015214106E-2</v>
      </c>
      <c r="Z22" s="35">
        <v>7.1152954917598696E-3</v>
      </c>
      <c r="AA22" s="35">
        <v>2.279626335328599E-3</v>
      </c>
      <c r="AB22" s="36">
        <v>2.198264651732737E-2</v>
      </c>
      <c r="AC22" s="31"/>
      <c r="AD22" s="31"/>
      <c r="AE22" s="32"/>
      <c r="AF22" s="31"/>
      <c r="AG22" s="31"/>
      <c r="AH22" s="32"/>
      <c r="AI22" s="35">
        <v>1.294790558385025E-2</v>
      </c>
      <c r="AJ22" s="35">
        <v>3.2293975558957671E-3</v>
      </c>
      <c r="AK22" s="36">
        <v>5.0433376915747487E-2</v>
      </c>
      <c r="AL22" s="35">
        <v>5.2166970457200902E-3</v>
      </c>
      <c r="AM22" s="35">
        <v>7.3061759657771618E-4</v>
      </c>
      <c r="AN22" s="36">
        <v>3.6248639840386232E-2</v>
      </c>
      <c r="AO22" s="35">
        <v>8.1744441232249193E-3</v>
      </c>
      <c r="AP22" s="35">
        <v>1.1476201758734211E-3</v>
      </c>
      <c r="AQ22" s="36">
        <v>5.5821695229149898E-2</v>
      </c>
      <c r="AR22" s="35">
        <v>6.1190376699980301E-3</v>
      </c>
      <c r="AS22" s="35">
        <v>2.2834321464755428E-3</v>
      </c>
      <c r="AT22" s="36">
        <v>1.6292309434726839E-2</v>
      </c>
      <c r="AU22" s="31"/>
      <c r="AV22" s="31"/>
      <c r="AW22" s="32"/>
      <c r="AX22" s="31"/>
      <c r="AY22" s="31"/>
      <c r="AZ22" s="32"/>
      <c r="BA22" s="35">
        <v>1.2525319688989419E-2</v>
      </c>
      <c r="BB22" s="35">
        <v>4.6787704195028904E-3</v>
      </c>
      <c r="BC22" s="36">
        <v>3.3093427195851677E-2</v>
      </c>
      <c r="BD22" s="31"/>
      <c r="BE22" s="31"/>
      <c r="BF22" s="32"/>
      <c r="BG22" s="31"/>
      <c r="BH22" s="31"/>
      <c r="BI22" s="32"/>
      <c r="BJ22" s="35">
        <v>4.3746039782632997E-3</v>
      </c>
      <c r="BK22" s="35">
        <v>6.1413584501533031E-4</v>
      </c>
      <c r="BL22" s="36">
        <v>3.0459329763524019E-2</v>
      </c>
      <c r="BM22" s="35">
        <v>5.3457044272045501E-3</v>
      </c>
      <c r="BN22" s="35">
        <v>1.7119187791136191E-3</v>
      </c>
      <c r="BO22" s="36">
        <v>1.656471903842039E-2</v>
      </c>
      <c r="BP22" s="35">
        <v>4.50471042205662E-3</v>
      </c>
      <c r="BQ22" s="35">
        <v>1.4482155089712539E-3</v>
      </c>
      <c r="BR22" s="36">
        <v>1.392207510627789E-2</v>
      </c>
      <c r="BS22" s="35">
        <v>1.9049375503260978E-2</v>
      </c>
      <c r="BT22" s="35">
        <v>2.638373574049592E-3</v>
      </c>
      <c r="BU22" s="36">
        <v>0.1247688876196974</v>
      </c>
      <c r="BV22" s="31"/>
      <c r="BW22" s="31"/>
      <c r="BX22" s="32"/>
      <c r="BY22" s="31"/>
      <c r="BZ22" s="31"/>
      <c r="CA22" s="32"/>
      <c r="CB22" s="35">
        <v>3.9789348425088404E-3</v>
      </c>
      <c r="CC22" s="35">
        <v>1.2734575736053949E-3</v>
      </c>
      <c r="CD22" s="36">
        <v>1.2361093990655089E-2</v>
      </c>
      <c r="CE22" s="35">
        <v>0.12053504978643741</v>
      </c>
      <c r="CF22" s="35">
        <v>1.676057110943216E-2</v>
      </c>
      <c r="CG22" s="36">
        <v>0.52425026533260044</v>
      </c>
    </row>
    <row r="23" spans="1:85" x14ac:dyDescent="0.35">
      <c r="A23" s="33" t="s">
        <v>436</v>
      </c>
      <c r="B23" s="26">
        <v>987.55009533246368</v>
      </c>
      <c r="C23" s="27"/>
      <c r="D23" s="28"/>
      <c r="E23" s="26">
        <v>598.59309885810671</v>
      </c>
      <c r="F23" s="27"/>
      <c r="G23" s="28"/>
      <c r="H23" s="26">
        <v>388.95699647435731</v>
      </c>
      <c r="I23" s="27"/>
      <c r="J23" s="28"/>
      <c r="K23" s="26">
        <v>251.9658358219049</v>
      </c>
      <c r="L23" s="27"/>
      <c r="M23" s="28"/>
      <c r="N23" s="26">
        <v>346.62726303620212</v>
      </c>
      <c r="O23" s="27"/>
      <c r="P23" s="28"/>
      <c r="Q23" s="26">
        <v>293.60395706906041</v>
      </c>
      <c r="R23" s="27"/>
      <c r="S23" s="28"/>
      <c r="T23" s="26">
        <v>95.353039405297054</v>
      </c>
      <c r="U23" s="27"/>
      <c r="V23" s="28"/>
      <c r="W23" s="26">
        <v>478.52895262408992</v>
      </c>
      <c r="X23" s="27"/>
      <c r="Y23" s="28"/>
      <c r="Z23" s="26">
        <v>509.02114270837461</v>
      </c>
      <c r="AA23" s="27"/>
      <c r="AB23" s="28"/>
      <c r="AC23" s="26">
        <v>228.92343075519409</v>
      </c>
      <c r="AD23" s="27"/>
      <c r="AE23" s="28"/>
      <c r="AF23" s="26">
        <v>188.3586110029313</v>
      </c>
      <c r="AG23" s="27"/>
      <c r="AH23" s="28"/>
      <c r="AI23" s="26">
        <v>196.07530617166071</v>
      </c>
      <c r="AJ23" s="27"/>
      <c r="AK23" s="28"/>
      <c r="AL23" s="26">
        <v>200.01214853367301</v>
      </c>
      <c r="AM23" s="27"/>
      <c r="AN23" s="28"/>
      <c r="AO23" s="26">
        <v>161.98762418624349</v>
      </c>
      <c r="AP23" s="27"/>
      <c r="AQ23" s="28"/>
      <c r="AR23" s="26">
        <v>811.13627335238425</v>
      </c>
      <c r="AS23" s="27"/>
      <c r="AT23" s="28"/>
      <c r="AU23" s="26">
        <v>176.4138219800796</v>
      </c>
      <c r="AV23" s="27"/>
      <c r="AW23" s="28"/>
      <c r="AX23" s="26">
        <v>95.118368409092824</v>
      </c>
      <c r="AY23" s="27"/>
      <c r="AZ23" s="28"/>
      <c r="BA23" s="26">
        <v>390.45277089423098</v>
      </c>
      <c r="BB23" s="27"/>
      <c r="BC23" s="28"/>
      <c r="BD23" s="26">
        <v>395.65504734095339</v>
      </c>
      <c r="BE23" s="27"/>
      <c r="BF23" s="28"/>
      <c r="BG23" s="26">
        <v>105.5604104627125</v>
      </c>
      <c r="BH23" s="27"/>
      <c r="BI23" s="28"/>
      <c r="BJ23" s="26">
        <v>303.45276153626543</v>
      </c>
      <c r="BK23" s="27"/>
      <c r="BL23" s="28"/>
      <c r="BM23" s="26">
        <v>684.09733379619831</v>
      </c>
      <c r="BN23" s="27"/>
      <c r="BO23" s="28"/>
      <c r="BP23" s="26">
        <v>871.17365753406943</v>
      </c>
      <c r="BQ23" s="27"/>
      <c r="BR23" s="28"/>
      <c r="BS23" s="26">
        <v>55.360562855225652</v>
      </c>
      <c r="BT23" s="27"/>
      <c r="BU23" s="28"/>
      <c r="BV23" s="26">
        <v>61.015874943168761</v>
      </c>
      <c r="BW23" s="27"/>
      <c r="BX23" s="28"/>
      <c r="BY23" s="26">
        <v>62.697078251158551</v>
      </c>
      <c r="BZ23" s="27"/>
      <c r="CA23" s="28"/>
      <c r="CB23" s="26">
        <v>910.1781115460202</v>
      </c>
      <c r="CC23" s="27"/>
      <c r="CD23" s="28"/>
      <c r="CE23" s="26">
        <v>10.330631351700561</v>
      </c>
      <c r="CF23" s="27"/>
      <c r="CG23" s="28"/>
    </row>
    <row r="24" spans="1:85" ht="31" x14ac:dyDescent="0.35">
      <c r="A24" s="34" t="s">
        <v>437</v>
      </c>
      <c r="B24" s="35">
        <v>0.95799034783470716</v>
      </c>
      <c r="C24" s="35">
        <v>0.94075754258031552</v>
      </c>
      <c r="D24" s="36">
        <v>0.97036826154145051</v>
      </c>
      <c r="E24" s="35">
        <v>0.95107830141858085</v>
      </c>
      <c r="F24" s="35">
        <v>0.92468212234405744</v>
      </c>
      <c r="G24" s="36">
        <v>0.96853833444706217</v>
      </c>
      <c r="H24" s="35">
        <v>0.96882628311031604</v>
      </c>
      <c r="I24" s="35">
        <v>0.94730400013032989</v>
      </c>
      <c r="J24" s="36">
        <v>0.98172791067839738</v>
      </c>
      <c r="K24" s="35">
        <v>0.95124651456583198</v>
      </c>
      <c r="L24" s="35">
        <v>0.90294989952042881</v>
      </c>
      <c r="M24" s="36">
        <v>0.97614351155536128</v>
      </c>
      <c r="N24" s="35">
        <v>0.95095606341438765</v>
      </c>
      <c r="O24" s="35">
        <v>0.91538031387131158</v>
      </c>
      <c r="P24" s="36">
        <v>0.97203205944914794</v>
      </c>
      <c r="Q24" s="35">
        <v>0.97476115728750068</v>
      </c>
      <c r="R24" s="35">
        <v>0.94954632538413097</v>
      </c>
      <c r="S24" s="36">
        <v>0.98753993049427902</v>
      </c>
      <c r="T24" s="35">
        <v>0.95099756695913806</v>
      </c>
      <c r="U24" s="35">
        <v>0.89291240132218008</v>
      </c>
      <c r="V24" s="36">
        <v>0.97834109740305242</v>
      </c>
      <c r="W24" s="35">
        <v>0.95904122182766771</v>
      </c>
      <c r="X24" s="35">
        <v>0.93191032047614986</v>
      </c>
      <c r="Y24" s="36">
        <v>0.97564412690880264</v>
      </c>
      <c r="Z24" s="35">
        <v>0.95700452299311412</v>
      </c>
      <c r="AA24" s="35">
        <v>0.9317035559434188</v>
      </c>
      <c r="AB24" s="36">
        <v>0.97320213011786005</v>
      </c>
      <c r="AC24" s="35">
        <v>0.97771533545514766</v>
      </c>
      <c r="AD24" s="35">
        <v>0.93650766017548193</v>
      </c>
      <c r="AE24" s="36">
        <v>0.99239564819320047</v>
      </c>
      <c r="AF24" s="35">
        <v>0.98009190987559491</v>
      </c>
      <c r="AG24" s="35">
        <v>0.9236280555965124</v>
      </c>
      <c r="AH24" s="36">
        <v>0.99503490944375916</v>
      </c>
      <c r="AI24" s="35">
        <v>0.94700838660894837</v>
      </c>
      <c r="AJ24" s="35">
        <v>0.90236788964547354</v>
      </c>
      <c r="AK24" s="36">
        <v>0.97187402632431219</v>
      </c>
      <c r="AL24" s="35">
        <v>0.94534350082231267</v>
      </c>
      <c r="AM24" s="35">
        <v>0.90200328559746012</v>
      </c>
      <c r="AN24" s="36">
        <v>0.97015030048987028</v>
      </c>
      <c r="AO24" s="35">
        <v>0.9374348443503574</v>
      </c>
      <c r="AP24" s="35">
        <v>0.86875911058138189</v>
      </c>
      <c r="AQ24" s="36">
        <v>0.97135870067479635</v>
      </c>
      <c r="AR24" s="35">
        <v>0.95502956100031644</v>
      </c>
      <c r="AS24" s="35">
        <v>0.93571971011767785</v>
      </c>
      <c r="AT24" s="36">
        <v>0.96873254966434141</v>
      </c>
      <c r="AU24" s="35">
        <v>0.97184347638653068</v>
      </c>
      <c r="AV24" s="35">
        <v>0.91228927157320161</v>
      </c>
      <c r="AW24" s="36">
        <v>0.99134494040322396</v>
      </c>
      <c r="AX24" s="35">
        <v>0.90631691741555509</v>
      </c>
      <c r="AY24" s="35">
        <v>0.79516117398449848</v>
      </c>
      <c r="AZ24" s="36">
        <v>0.96017502910812313</v>
      </c>
      <c r="BA24" s="35">
        <v>0.94101640163684097</v>
      </c>
      <c r="BB24" s="35">
        <v>0.910313959925378</v>
      </c>
      <c r="BC24" s="36">
        <v>0.96165117502136388</v>
      </c>
      <c r="BD24" s="35">
        <v>0.98009013541827283</v>
      </c>
      <c r="BE24" s="35">
        <v>0.95591740890109878</v>
      </c>
      <c r="BF24" s="36">
        <v>0.99113071180076429</v>
      </c>
      <c r="BG24" s="35">
        <v>1</v>
      </c>
      <c r="BH24" s="35">
        <v>1</v>
      </c>
      <c r="BI24" s="36">
        <v>1</v>
      </c>
      <c r="BJ24" s="35">
        <v>0.93979009723941909</v>
      </c>
      <c r="BK24" s="35">
        <v>0.90010425600900623</v>
      </c>
      <c r="BL24" s="36">
        <v>0.96433455229115128</v>
      </c>
      <c r="BM24" s="35">
        <v>0.96629129725698415</v>
      </c>
      <c r="BN24" s="35">
        <v>0.94658270596565464</v>
      </c>
      <c r="BO24" s="36">
        <v>0.97889046237049526</v>
      </c>
      <c r="BP24" s="35">
        <v>0.95871973472130734</v>
      </c>
      <c r="BQ24" s="35">
        <v>0.93986309645767474</v>
      </c>
      <c r="BR24" s="36">
        <v>0.97184080157223307</v>
      </c>
      <c r="BS24" s="35">
        <v>0.95547403852016388</v>
      </c>
      <c r="BT24" s="35">
        <v>0.86390462357867714</v>
      </c>
      <c r="BU24" s="36">
        <v>0.98640230376015514</v>
      </c>
      <c r="BV24" s="35">
        <v>0.94994150957651291</v>
      </c>
      <c r="BW24" s="35">
        <v>0.84967654225482658</v>
      </c>
      <c r="BX24" s="36">
        <v>0.9845465695608514</v>
      </c>
      <c r="BY24" s="35">
        <v>0.98546576287151422</v>
      </c>
      <c r="BZ24" s="35">
        <v>0.90335445134839332</v>
      </c>
      <c r="CA24" s="36">
        <v>0.99797093654673086</v>
      </c>
      <c r="CB24" s="35">
        <v>0.95776899109853364</v>
      </c>
      <c r="CC24" s="35">
        <v>0.9394836129834645</v>
      </c>
      <c r="CD24" s="36">
        <v>0.97070163741674986</v>
      </c>
      <c r="CE24" s="35">
        <v>0.87946495021356275</v>
      </c>
      <c r="CF24" s="35">
        <v>0.47574973466739923</v>
      </c>
      <c r="CG24" s="36">
        <v>0.98323942889056792</v>
      </c>
    </row>
    <row r="25" spans="1:85" x14ac:dyDescent="0.35">
      <c r="A25" s="33" t="s">
        <v>438</v>
      </c>
      <c r="B25" s="26">
        <v>38.108813099281079</v>
      </c>
      <c r="C25" s="27"/>
      <c r="D25" s="28"/>
      <c r="E25" s="26">
        <v>27.005960901398598</v>
      </c>
      <c r="F25" s="27"/>
      <c r="G25" s="28"/>
      <c r="H25" s="26">
        <v>11.102852197882481</v>
      </c>
      <c r="I25" s="27"/>
      <c r="J25" s="28"/>
      <c r="K25" s="26">
        <v>12.913805747039159</v>
      </c>
      <c r="L25" s="27"/>
      <c r="M25" s="28"/>
      <c r="N25" s="26">
        <v>14.09215515435945</v>
      </c>
      <c r="O25" s="27"/>
      <c r="P25" s="28"/>
      <c r="Q25" s="26">
        <v>6.1895578940480851</v>
      </c>
      <c r="R25" s="27"/>
      <c r="S25" s="28"/>
      <c r="T25" s="26">
        <v>4.9132943038343901</v>
      </c>
      <c r="U25" s="27"/>
      <c r="V25" s="28"/>
      <c r="W25" s="26">
        <v>19.02450309174629</v>
      </c>
      <c r="X25" s="27"/>
      <c r="Y25" s="28"/>
      <c r="Z25" s="26">
        <v>19.084310007534789</v>
      </c>
      <c r="AA25" s="27"/>
      <c r="AB25" s="28"/>
      <c r="AC25" s="26">
        <v>5.2177578440675747</v>
      </c>
      <c r="AD25" s="27"/>
      <c r="AE25" s="28"/>
      <c r="AF25" s="26">
        <v>3.8260291364205399</v>
      </c>
      <c r="AG25" s="27"/>
      <c r="AH25" s="28"/>
      <c r="AI25" s="26">
        <v>8.2909321391128756</v>
      </c>
      <c r="AJ25" s="27"/>
      <c r="AK25" s="28"/>
      <c r="AL25" s="26">
        <v>10.46028352539876</v>
      </c>
      <c r="AM25" s="27"/>
      <c r="AN25" s="28"/>
      <c r="AO25" s="26">
        <v>9.3986501473277535</v>
      </c>
      <c r="AP25" s="27"/>
      <c r="AQ25" s="28"/>
      <c r="AR25" s="26">
        <v>32.997702035601023</v>
      </c>
      <c r="AS25" s="27"/>
      <c r="AT25" s="28"/>
      <c r="AU25" s="26">
        <v>5.1111110636800499</v>
      </c>
      <c r="AV25" s="27"/>
      <c r="AW25" s="28"/>
      <c r="AX25" s="26">
        <v>9.8320816832782931</v>
      </c>
      <c r="AY25" s="27"/>
      <c r="AZ25" s="28"/>
      <c r="BA25" s="26">
        <v>19.276777331142121</v>
      </c>
      <c r="BB25" s="27"/>
      <c r="BC25" s="28"/>
      <c r="BD25" s="26">
        <v>8.0374632178838858</v>
      </c>
      <c r="BE25" s="27"/>
      <c r="BF25" s="28"/>
      <c r="BG25" s="27"/>
      <c r="BH25" s="27"/>
      <c r="BI25" s="28"/>
      <c r="BJ25" s="26">
        <v>18.028893533212351</v>
      </c>
      <c r="BK25" s="27"/>
      <c r="BL25" s="28"/>
      <c r="BM25" s="26">
        <v>20.079919566068721</v>
      </c>
      <c r="BN25" s="27"/>
      <c r="BO25" s="28"/>
      <c r="BP25" s="26">
        <v>33.417372639787743</v>
      </c>
      <c r="BQ25" s="27"/>
      <c r="BR25" s="28"/>
      <c r="BS25" s="26">
        <v>1.476123978708175</v>
      </c>
      <c r="BT25" s="27"/>
      <c r="BU25" s="28"/>
      <c r="BV25" s="26">
        <v>3.2153164807851642</v>
      </c>
      <c r="BW25" s="27"/>
      <c r="BX25" s="28"/>
      <c r="BY25" s="26">
        <v>0.924693923318339</v>
      </c>
      <c r="BZ25" s="27"/>
      <c r="CA25" s="28"/>
      <c r="CB25" s="26">
        <v>36.351354923035643</v>
      </c>
      <c r="CC25" s="27"/>
      <c r="CD25" s="28"/>
      <c r="CE25" s="27"/>
      <c r="CF25" s="27"/>
      <c r="CG25" s="28"/>
    </row>
    <row r="26" spans="1:85" ht="31" x14ac:dyDescent="0.35">
      <c r="A26" s="34" t="s">
        <v>439</v>
      </c>
      <c r="B26" s="35">
        <v>3.6968124745365517E-2</v>
      </c>
      <c r="C26" s="35">
        <v>2.541171531156524E-2</v>
      </c>
      <c r="D26" s="36">
        <v>5.3491554230472443E-2</v>
      </c>
      <c r="E26" s="35">
        <v>4.2908585934712272E-2</v>
      </c>
      <c r="F26" s="35">
        <v>2.6572402609521428E-2</v>
      </c>
      <c r="G26" s="36">
        <v>6.8580363796635041E-2</v>
      </c>
      <c r="H26" s="35">
        <v>2.7655332399983811E-2</v>
      </c>
      <c r="I26" s="35">
        <v>1.5954843107131751E-2</v>
      </c>
      <c r="J26" s="36">
        <v>4.7522002663114259E-2</v>
      </c>
      <c r="K26" s="35">
        <v>4.8753485434167999E-2</v>
      </c>
      <c r="L26" s="35">
        <v>2.3856488444638519E-2</v>
      </c>
      <c r="M26" s="36">
        <v>9.7050100479571064E-2</v>
      </c>
      <c r="N26" s="35">
        <v>3.8661183985446691E-2</v>
      </c>
      <c r="O26" s="35">
        <v>2.0232344030797371E-2</v>
      </c>
      <c r="P26" s="36">
        <v>7.2631743134667179E-2</v>
      </c>
      <c r="Q26" s="35">
        <v>2.05492483007685E-2</v>
      </c>
      <c r="R26" s="35">
        <v>9.7490998791665822E-3</v>
      </c>
      <c r="S26" s="36">
        <v>4.2796822890080168E-2</v>
      </c>
      <c r="T26" s="35">
        <v>4.9002433040861507E-2</v>
      </c>
      <c r="U26" s="35">
        <v>2.1658902596947541E-2</v>
      </c>
      <c r="V26" s="36">
        <v>0.10708759867782</v>
      </c>
      <c r="W26" s="35">
        <v>3.8127855356967798E-2</v>
      </c>
      <c r="X26" s="35">
        <v>2.2219148887268881E-2</v>
      </c>
      <c r="Y26" s="36">
        <v>6.4673645139687833E-2</v>
      </c>
      <c r="Z26" s="35">
        <v>3.5880181515126418E-2</v>
      </c>
      <c r="AA26" s="35">
        <v>2.1274840245797639E-2</v>
      </c>
      <c r="AB26" s="36">
        <v>5.9898563039896692E-2</v>
      </c>
      <c r="AC26" s="35">
        <v>2.228466454485244E-2</v>
      </c>
      <c r="AD26" s="35">
        <v>7.6043518067996294E-3</v>
      </c>
      <c r="AE26" s="36">
        <v>6.349233982451806E-2</v>
      </c>
      <c r="AF26" s="35">
        <v>1.9908090124404899E-2</v>
      </c>
      <c r="AG26" s="35">
        <v>4.9650905562408009E-3</v>
      </c>
      <c r="AH26" s="36">
        <v>7.6371944403487879E-2</v>
      </c>
      <c r="AI26" s="35">
        <v>4.004370780720154E-2</v>
      </c>
      <c r="AJ26" s="35">
        <v>1.960091324215639E-2</v>
      </c>
      <c r="AK26" s="36">
        <v>8.0066131943599753E-2</v>
      </c>
      <c r="AL26" s="35">
        <v>4.9439802131967213E-2</v>
      </c>
      <c r="AM26" s="35">
        <v>2.61499257333066E-2</v>
      </c>
      <c r="AN26" s="36">
        <v>9.1522909709622235E-2</v>
      </c>
      <c r="AO26" s="35">
        <v>5.4390711526417217E-2</v>
      </c>
      <c r="AP26" s="35">
        <v>2.3181453566605191E-2</v>
      </c>
      <c r="AQ26" s="36">
        <v>0.1223541136458044</v>
      </c>
      <c r="AR26" s="35">
        <v>3.8851401329685897E-2</v>
      </c>
      <c r="AS26" s="35">
        <v>2.6221466095715459E-2</v>
      </c>
      <c r="AT26" s="36">
        <v>5.7207335804123093E-2</v>
      </c>
      <c r="AU26" s="35">
        <v>2.8156523613469299E-2</v>
      </c>
      <c r="AV26" s="35">
        <v>8.6550595967761247E-3</v>
      </c>
      <c r="AW26" s="36">
        <v>8.7710728426798376E-2</v>
      </c>
      <c r="AX26" s="35">
        <v>9.3683082584445174E-2</v>
      </c>
      <c r="AY26" s="35">
        <v>3.9824970891876782E-2</v>
      </c>
      <c r="AZ26" s="36">
        <v>0.20483882601550149</v>
      </c>
      <c r="BA26" s="35">
        <v>4.6458278674169871E-2</v>
      </c>
      <c r="BB26" s="35">
        <v>2.8670607355202559E-2</v>
      </c>
      <c r="BC26" s="36">
        <v>7.4435983234561964E-2</v>
      </c>
      <c r="BD26" s="35">
        <v>1.9909864581727089E-2</v>
      </c>
      <c r="BE26" s="35">
        <v>8.8692881992354523E-3</v>
      </c>
      <c r="BF26" s="36">
        <v>4.4082591098901093E-2</v>
      </c>
      <c r="BG26" s="31"/>
      <c r="BH26" s="31"/>
      <c r="BI26" s="32"/>
      <c r="BJ26" s="35">
        <v>5.5835298782317647E-2</v>
      </c>
      <c r="BK26" s="35">
        <v>3.2375260362566542E-2</v>
      </c>
      <c r="BL26" s="36">
        <v>9.4632588858307762E-2</v>
      </c>
      <c r="BM26" s="35">
        <v>2.8362998315811121E-2</v>
      </c>
      <c r="BN26" s="35">
        <v>1.694586366399798E-2</v>
      </c>
      <c r="BO26" s="36">
        <v>4.7103755105333572E-2</v>
      </c>
      <c r="BP26" s="35">
        <v>3.6775554856635972E-2</v>
      </c>
      <c r="BQ26" s="35">
        <v>2.445720706212768E-2</v>
      </c>
      <c r="BR26" s="36">
        <v>5.4948807900256143E-2</v>
      </c>
      <c r="BS26" s="35">
        <v>2.5476585976575199E-2</v>
      </c>
      <c r="BT26" s="35">
        <v>6.0582383518197761E-3</v>
      </c>
      <c r="BU26" s="36">
        <v>0.1008225948117402</v>
      </c>
      <c r="BV26" s="35">
        <v>5.0058490423487097E-2</v>
      </c>
      <c r="BW26" s="35">
        <v>1.545343043914855E-2</v>
      </c>
      <c r="BX26" s="36">
        <v>0.15032345774517339</v>
      </c>
      <c r="BY26" s="35">
        <v>1.4534237128485681E-2</v>
      </c>
      <c r="BZ26" s="35">
        <v>2.02906345326908E-3</v>
      </c>
      <c r="CA26" s="36">
        <v>9.6645548651606628E-2</v>
      </c>
      <c r="CB26" s="35">
        <v>3.8252074058957621E-2</v>
      </c>
      <c r="CC26" s="35">
        <v>2.5973349371745769E-2</v>
      </c>
      <c r="CD26" s="36">
        <v>5.6001741763405471E-2</v>
      </c>
      <c r="CE26" s="31"/>
      <c r="CF26" s="31"/>
      <c r="CG26" s="32"/>
    </row>
  </sheetData>
  <hyperlinks>
    <hyperlink ref="A2" location="Table_of_contents!A1" display="Click here to return to contents." xr:uid="{6BF1BB94-4357-4BC0-BAD5-0956CE1B0CF1}"/>
  </hyperlinks>
  <pageMargins left="0.75" right="0.75" top="1" bottom="1" header="0.5" footer="0.5"/>
  <pageSetup orientation="portrait"/>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CG28"/>
  <sheetViews>
    <sheetView workbookViewId="0"/>
  </sheetViews>
  <sheetFormatPr defaultColWidth="12" defaultRowHeight="15.5" x14ac:dyDescent="0.35"/>
  <cols>
    <col min="1" max="1" width="28.54296875" style="20" customWidth="1"/>
    <col min="2" max="5" width="14.26953125" style="21" customWidth="1"/>
    <col min="6" max="6" width="36" style="21" customWidth="1"/>
    <col min="7" max="7" width="36.26953125" style="21" customWidth="1"/>
    <col min="8" max="8" width="14.26953125" style="21" customWidth="1"/>
    <col min="9" max="9" width="35.453125" style="21" customWidth="1"/>
    <col min="10" max="10" width="35.7265625" style="21" customWidth="1"/>
    <col min="11" max="11" width="14.26953125" style="21" customWidth="1"/>
    <col min="12" max="12" width="34.26953125" style="21" customWidth="1"/>
    <col min="13" max="13" width="34.54296875" style="21" customWidth="1"/>
    <col min="14" max="14" width="14.26953125" style="21" customWidth="1"/>
    <col min="15" max="15" width="33.7265625" style="21" customWidth="1"/>
    <col min="16" max="16" width="34" style="21" customWidth="1"/>
    <col min="17" max="17" width="14.26953125" style="21" customWidth="1"/>
    <col min="18" max="18" width="33.1796875" style="21" customWidth="1"/>
    <col min="19" max="19" width="33.453125" style="21" customWidth="1"/>
    <col min="20" max="20" width="14.26953125" style="21" customWidth="1"/>
    <col min="21" max="21" width="32.54296875" style="21" customWidth="1"/>
    <col min="22" max="22" width="32.81640625" style="21" customWidth="1"/>
    <col min="23" max="23" width="14.26953125" style="21" customWidth="1"/>
    <col min="24" max="24" width="30.81640625" style="21" customWidth="1"/>
    <col min="25" max="25" width="31.1796875" style="21" customWidth="1"/>
    <col min="26" max="26" width="14.26953125" style="21" customWidth="1"/>
    <col min="27" max="27" width="30.26953125" style="21" customWidth="1"/>
    <col min="28" max="28" width="30.54296875" style="21" customWidth="1"/>
    <col min="29" max="29" width="14.26953125" style="21" customWidth="1"/>
    <col min="30" max="30" width="29.7265625" style="21" customWidth="1"/>
    <col min="31" max="31" width="30" style="21" customWidth="1"/>
    <col min="32" max="32" width="14.26953125" style="21" customWidth="1"/>
    <col min="33" max="33" width="29.1796875" style="21" customWidth="1"/>
    <col min="34" max="34" width="29.453125" style="21" customWidth="1"/>
    <col min="35" max="35" width="14.26953125" style="21" customWidth="1"/>
    <col min="36" max="36" width="28.54296875" style="21" customWidth="1"/>
    <col min="37" max="37" width="28.81640625" style="21" customWidth="1"/>
    <col min="38" max="38" width="14.26953125" style="21" customWidth="1"/>
    <col min="39" max="39" width="28" style="21" customWidth="1"/>
    <col min="40" max="40" width="28.26953125" style="21" customWidth="1"/>
    <col min="41" max="41" width="14.26953125" style="21" customWidth="1"/>
    <col min="42" max="42" width="27.453125" style="21" customWidth="1"/>
    <col min="43" max="43" width="27.7265625" style="21" customWidth="1"/>
    <col min="44" max="44" width="14.26953125" style="21" customWidth="1"/>
    <col min="45" max="45" width="26.81640625" style="21" customWidth="1"/>
    <col min="46" max="46" width="27.1796875" style="21" customWidth="1"/>
    <col min="47" max="47" width="14.26953125" style="21" customWidth="1"/>
    <col min="48" max="48" width="26.26953125" style="21" customWidth="1"/>
    <col min="49" max="49" width="26.54296875" style="21" customWidth="1"/>
    <col min="50" max="50" width="14.26953125" style="21" customWidth="1"/>
    <col min="51" max="51" width="25.7265625" style="21" customWidth="1"/>
    <col min="52" max="52" width="26" style="21" customWidth="1"/>
    <col min="53" max="53" width="14.26953125" style="21" customWidth="1"/>
    <col min="54" max="54" width="25.1796875" style="21" customWidth="1"/>
    <col min="55" max="55" width="25.453125" style="21" customWidth="1"/>
    <col min="56" max="56" width="14.26953125" style="21" customWidth="1"/>
    <col min="57" max="57" width="24.54296875" style="21" customWidth="1"/>
    <col min="58" max="58" width="24.81640625" style="21" customWidth="1"/>
    <col min="59" max="59" width="14.26953125" style="21" customWidth="1"/>
    <col min="60" max="60" width="24" style="21" customWidth="1"/>
    <col min="61" max="61" width="24.26953125" style="21" customWidth="1"/>
    <col min="62" max="62" width="14.26953125" style="21" customWidth="1"/>
    <col min="63" max="63" width="22.81640625" style="21" customWidth="1"/>
    <col min="64" max="64" width="23.1796875" style="21" customWidth="1"/>
    <col min="65" max="65" width="14.26953125" style="21" customWidth="1"/>
    <col min="66" max="66" width="22.26953125" style="21" customWidth="1"/>
    <col min="67" max="67" width="22.54296875" style="21" customWidth="1"/>
    <col min="68" max="68" width="14.26953125" style="21" customWidth="1"/>
    <col min="69" max="69" width="20.54296875" style="21" customWidth="1"/>
    <col min="70" max="70" width="20.81640625" style="21" customWidth="1"/>
    <col min="71" max="71" width="14.26953125" style="21" customWidth="1"/>
    <col min="72" max="72" width="20" style="21" customWidth="1"/>
    <col min="73" max="73" width="20.26953125" style="21" customWidth="1"/>
    <col min="74" max="74" width="14.26953125" style="21" customWidth="1"/>
    <col min="75" max="75" width="19.453125" style="21" customWidth="1"/>
    <col min="76" max="76" width="19.7265625" style="21" customWidth="1"/>
    <col min="77" max="77" width="14.26953125" style="21" customWidth="1"/>
    <col min="78" max="78" width="18.81640625" style="21" customWidth="1"/>
    <col min="79" max="79" width="19.1796875" style="21" customWidth="1"/>
    <col min="80" max="80" width="14.26953125" style="21" customWidth="1"/>
    <col min="81" max="81" width="18.26953125" style="21" customWidth="1"/>
    <col min="82" max="82" width="18.54296875" style="21" customWidth="1"/>
    <col min="83" max="83" width="14.26953125" style="21" customWidth="1"/>
    <col min="84" max="84" width="17.7265625" style="21" customWidth="1"/>
    <col min="85" max="85" width="18" style="21" customWidth="1"/>
    <col min="86" max="16384" width="12" style="21"/>
  </cols>
  <sheetData>
    <row r="1" spans="1:85" x14ac:dyDescent="0.35">
      <c r="A1" s="19" t="s">
        <v>105</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c r="CE1" s="20"/>
      <c r="CF1" s="20"/>
      <c r="CG1" s="20"/>
    </row>
    <row r="2" spans="1:85" s="20" customFormat="1" x14ac:dyDescent="0.35">
      <c r="A2" s="22" t="s">
        <v>141</v>
      </c>
      <c r="B2" s="22"/>
    </row>
    <row r="3" spans="1:85"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c r="CE3" s="20"/>
      <c r="CF3" s="20"/>
      <c r="CG3" s="20"/>
    </row>
    <row r="4" spans="1:85"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row>
    <row r="5" spans="1:85"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c r="CE5" s="20"/>
      <c r="CF5" s="20"/>
      <c r="CG5" s="20"/>
    </row>
    <row r="6" spans="1:85" s="20" customFormat="1" x14ac:dyDescent="0.35">
      <c r="A6" s="23" t="s">
        <v>145</v>
      </c>
    </row>
    <row r="7" spans="1:85" s="20" customFormat="1" x14ac:dyDescent="0.35">
      <c r="A7" s="23" t="s">
        <v>146</v>
      </c>
    </row>
    <row r="8" spans="1:85" s="20" customFormat="1" x14ac:dyDescent="0.35">
      <c r="A8" s="23" t="s">
        <v>4</v>
      </c>
    </row>
    <row r="9" spans="1:85" x14ac:dyDescent="0.35">
      <c r="A9" s="23" t="s">
        <v>103</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row>
    <row r="10" spans="1:85" s="24" customFormat="1" ht="109" thickBot="1" x14ac:dyDescent="0.3">
      <c r="A10" s="45" t="s">
        <v>147</v>
      </c>
      <c r="B10" s="46" t="s">
        <v>148</v>
      </c>
      <c r="C10" s="46" t="s">
        <v>149</v>
      </c>
      <c r="D10" s="47" t="s">
        <v>150</v>
      </c>
      <c r="E10" s="46" t="s">
        <v>151</v>
      </c>
      <c r="F10" s="46" t="s">
        <v>152</v>
      </c>
      <c r="G10" s="47" t="s">
        <v>153</v>
      </c>
      <c r="H10" s="46" t="s">
        <v>154</v>
      </c>
      <c r="I10" s="46" t="s">
        <v>155</v>
      </c>
      <c r="J10" s="47" t="s">
        <v>156</v>
      </c>
      <c r="K10" s="46" t="s">
        <v>160</v>
      </c>
      <c r="L10" s="46" t="s">
        <v>161</v>
      </c>
      <c r="M10" s="47" t="s">
        <v>162</v>
      </c>
      <c r="N10" s="46" t="s">
        <v>163</v>
      </c>
      <c r="O10" s="46" t="s">
        <v>164</v>
      </c>
      <c r="P10" s="47" t="s">
        <v>165</v>
      </c>
      <c r="Q10" s="46" t="s">
        <v>166</v>
      </c>
      <c r="R10" s="46" t="s">
        <v>167</v>
      </c>
      <c r="S10" s="47" t="s">
        <v>168</v>
      </c>
      <c r="T10" s="46" t="s">
        <v>169</v>
      </c>
      <c r="U10" s="46" t="s">
        <v>170</v>
      </c>
      <c r="V10" s="47" t="s">
        <v>171</v>
      </c>
      <c r="W10" s="46" t="s">
        <v>178</v>
      </c>
      <c r="X10" s="46" t="s">
        <v>179</v>
      </c>
      <c r="Y10" s="47" t="s">
        <v>180</v>
      </c>
      <c r="Z10" s="46" t="s">
        <v>181</v>
      </c>
      <c r="AA10" s="46" t="s">
        <v>182</v>
      </c>
      <c r="AB10" s="47" t="s">
        <v>183</v>
      </c>
      <c r="AC10" s="46" t="s">
        <v>184</v>
      </c>
      <c r="AD10" s="46" t="s">
        <v>185</v>
      </c>
      <c r="AE10" s="47" t="s">
        <v>186</v>
      </c>
      <c r="AF10" s="46" t="s">
        <v>187</v>
      </c>
      <c r="AG10" s="46" t="s">
        <v>188</v>
      </c>
      <c r="AH10" s="47" t="s">
        <v>189</v>
      </c>
      <c r="AI10" s="46" t="s">
        <v>190</v>
      </c>
      <c r="AJ10" s="46" t="s">
        <v>191</v>
      </c>
      <c r="AK10" s="47" t="s">
        <v>192</v>
      </c>
      <c r="AL10" s="46" t="s">
        <v>193</v>
      </c>
      <c r="AM10" s="46" t="s">
        <v>194</v>
      </c>
      <c r="AN10" s="47" t="s">
        <v>195</v>
      </c>
      <c r="AO10" s="46" t="s">
        <v>196</v>
      </c>
      <c r="AP10" s="46" t="s">
        <v>197</v>
      </c>
      <c r="AQ10" s="47" t="s">
        <v>198</v>
      </c>
      <c r="AR10" s="46" t="s">
        <v>199</v>
      </c>
      <c r="AS10" s="46" t="s">
        <v>200</v>
      </c>
      <c r="AT10" s="47" t="s">
        <v>201</v>
      </c>
      <c r="AU10" s="46" t="s">
        <v>202</v>
      </c>
      <c r="AV10" s="46" t="s">
        <v>203</v>
      </c>
      <c r="AW10" s="47" t="s">
        <v>204</v>
      </c>
      <c r="AX10" s="46" t="s">
        <v>205</v>
      </c>
      <c r="AY10" s="46" t="s">
        <v>206</v>
      </c>
      <c r="AZ10" s="47" t="s">
        <v>207</v>
      </c>
      <c r="BA10" s="46" t="s">
        <v>208</v>
      </c>
      <c r="BB10" s="46" t="s">
        <v>209</v>
      </c>
      <c r="BC10" s="47" t="s">
        <v>210</v>
      </c>
      <c r="BD10" s="46" t="s">
        <v>211</v>
      </c>
      <c r="BE10" s="46" t="s">
        <v>212</v>
      </c>
      <c r="BF10" s="47" t="s">
        <v>213</v>
      </c>
      <c r="BG10" s="46" t="s">
        <v>214</v>
      </c>
      <c r="BH10" s="46" t="s">
        <v>215</v>
      </c>
      <c r="BI10" s="47" t="s">
        <v>216</v>
      </c>
      <c r="BJ10" s="46" t="s">
        <v>217</v>
      </c>
      <c r="BK10" s="46" t="s">
        <v>218</v>
      </c>
      <c r="BL10" s="47" t="s">
        <v>219</v>
      </c>
      <c r="BM10" s="46" t="s">
        <v>220</v>
      </c>
      <c r="BN10" s="46" t="s">
        <v>221</v>
      </c>
      <c r="BO10" s="47" t="s">
        <v>222</v>
      </c>
      <c r="BP10" s="46" t="s">
        <v>223</v>
      </c>
      <c r="BQ10" s="46" t="s">
        <v>224</v>
      </c>
      <c r="BR10" s="47" t="s">
        <v>225</v>
      </c>
      <c r="BS10" s="46" t="s">
        <v>226</v>
      </c>
      <c r="BT10" s="46" t="s">
        <v>227</v>
      </c>
      <c r="BU10" s="47" t="s">
        <v>228</v>
      </c>
      <c r="BV10" s="46" t="s">
        <v>229</v>
      </c>
      <c r="BW10" s="46" t="s">
        <v>230</v>
      </c>
      <c r="BX10" s="47" t="s">
        <v>231</v>
      </c>
      <c r="BY10" s="46" t="s">
        <v>232</v>
      </c>
      <c r="BZ10" s="46" t="s">
        <v>233</v>
      </c>
      <c r="CA10" s="47" t="s">
        <v>234</v>
      </c>
      <c r="CB10" s="46" t="s">
        <v>235</v>
      </c>
      <c r="CC10" s="46" t="s">
        <v>236</v>
      </c>
      <c r="CD10" s="47" t="s">
        <v>237</v>
      </c>
      <c r="CE10" s="46" t="s">
        <v>238</v>
      </c>
      <c r="CF10" s="46" t="s">
        <v>239</v>
      </c>
      <c r="CG10" s="47" t="s">
        <v>240</v>
      </c>
    </row>
    <row r="11" spans="1:85" ht="16" thickTop="1" x14ac:dyDescent="0.35">
      <c r="A11" s="25" t="s">
        <v>241</v>
      </c>
      <c r="B11" s="26">
        <v>957</v>
      </c>
      <c r="C11" s="27"/>
      <c r="D11" s="28"/>
      <c r="E11" s="26">
        <v>464</v>
      </c>
      <c r="F11" s="27"/>
      <c r="G11" s="28"/>
      <c r="H11" s="26">
        <v>493</v>
      </c>
      <c r="I11" s="27"/>
      <c r="J11" s="28"/>
      <c r="K11" s="26">
        <v>182</v>
      </c>
      <c r="L11" s="27"/>
      <c r="M11" s="28"/>
      <c r="N11" s="26">
        <v>282</v>
      </c>
      <c r="O11" s="27"/>
      <c r="P11" s="28"/>
      <c r="Q11" s="26">
        <v>366</v>
      </c>
      <c r="R11" s="27"/>
      <c r="S11" s="28"/>
      <c r="T11" s="26">
        <v>127</v>
      </c>
      <c r="U11" s="27"/>
      <c r="V11" s="28"/>
      <c r="W11" s="26">
        <v>453</v>
      </c>
      <c r="X11" s="27"/>
      <c r="Y11" s="28"/>
      <c r="Z11" s="26">
        <v>504</v>
      </c>
      <c r="AA11" s="27"/>
      <c r="AB11" s="28"/>
      <c r="AC11" s="26">
        <v>243</v>
      </c>
      <c r="AD11" s="27"/>
      <c r="AE11" s="28"/>
      <c r="AF11" s="26">
        <v>185</v>
      </c>
      <c r="AG11" s="27"/>
      <c r="AH11" s="28"/>
      <c r="AI11" s="26">
        <v>191</v>
      </c>
      <c r="AJ11" s="27"/>
      <c r="AK11" s="28"/>
      <c r="AL11" s="26">
        <v>189</v>
      </c>
      <c r="AM11" s="27"/>
      <c r="AN11" s="28"/>
      <c r="AO11" s="26">
        <v>135</v>
      </c>
      <c r="AP11" s="27"/>
      <c r="AQ11" s="28"/>
      <c r="AR11" s="26">
        <v>812</v>
      </c>
      <c r="AS11" s="27"/>
      <c r="AT11" s="28"/>
      <c r="AU11" s="26">
        <v>145</v>
      </c>
      <c r="AV11" s="27"/>
      <c r="AW11" s="28"/>
      <c r="AX11" s="26">
        <v>80</v>
      </c>
      <c r="AY11" s="27"/>
      <c r="AZ11" s="28"/>
      <c r="BA11" s="26">
        <v>383</v>
      </c>
      <c r="BB11" s="27"/>
      <c r="BC11" s="28"/>
      <c r="BD11" s="26">
        <v>388</v>
      </c>
      <c r="BE11" s="27"/>
      <c r="BF11" s="28"/>
      <c r="BG11" s="26">
        <v>104</v>
      </c>
      <c r="BH11" s="27"/>
      <c r="BI11" s="28"/>
      <c r="BJ11" s="26">
        <v>312</v>
      </c>
      <c r="BK11" s="27"/>
      <c r="BL11" s="28"/>
      <c r="BM11" s="26">
        <v>645</v>
      </c>
      <c r="BN11" s="27"/>
      <c r="BO11" s="28"/>
      <c r="BP11" s="26">
        <v>850</v>
      </c>
      <c r="BQ11" s="27"/>
      <c r="BR11" s="28"/>
      <c r="BS11" s="26">
        <v>48</v>
      </c>
      <c r="BT11" s="27"/>
      <c r="BU11" s="28"/>
      <c r="BV11" s="26">
        <v>59</v>
      </c>
      <c r="BW11" s="27"/>
      <c r="BX11" s="28"/>
      <c r="BY11" s="26">
        <v>62</v>
      </c>
      <c r="BZ11" s="27"/>
      <c r="CA11" s="28"/>
      <c r="CB11" s="26">
        <v>878</v>
      </c>
      <c r="CC11" s="27"/>
      <c r="CD11" s="28"/>
      <c r="CE11" s="26">
        <v>10</v>
      </c>
      <c r="CF11" s="27"/>
      <c r="CG11" s="28"/>
    </row>
    <row r="12" spans="1:85" x14ac:dyDescent="0.35">
      <c r="A12" s="29" t="s">
        <v>45</v>
      </c>
      <c r="B12" s="30">
        <v>1030.8559972076639</v>
      </c>
      <c r="C12" s="31"/>
      <c r="D12" s="32"/>
      <c r="E12" s="30">
        <v>629.38361433046589</v>
      </c>
      <c r="F12" s="31"/>
      <c r="G12" s="32"/>
      <c r="H12" s="30">
        <v>401.47238287719779</v>
      </c>
      <c r="I12" s="31"/>
      <c r="J12" s="32"/>
      <c r="K12" s="30">
        <v>264.87964156894412</v>
      </c>
      <c r="L12" s="31"/>
      <c r="M12" s="32"/>
      <c r="N12" s="30">
        <v>364.50397276152188</v>
      </c>
      <c r="O12" s="31"/>
      <c r="P12" s="32"/>
      <c r="Q12" s="30">
        <v>301.20604916806661</v>
      </c>
      <c r="R12" s="31"/>
      <c r="S12" s="32"/>
      <c r="T12" s="30">
        <v>100.2663337091315</v>
      </c>
      <c r="U12" s="31"/>
      <c r="V12" s="32"/>
      <c r="W12" s="30">
        <v>498.96598992079402</v>
      </c>
      <c r="X12" s="31"/>
      <c r="Y12" s="32"/>
      <c r="Z12" s="30">
        <v>531.8900072868696</v>
      </c>
      <c r="AA12" s="31"/>
      <c r="AB12" s="32"/>
      <c r="AC12" s="30">
        <v>234.14118859926171</v>
      </c>
      <c r="AD12" s="31"/>
      <c r="AE12" s="32"/>
      <c r="AF12" s="30">
        <v>192.1846401393519</v>
      </c>
      <c r="AG12" s="31"/>
      <c r="AH12" s="32"/>
      <c r="AI12" s="30">
        <v>207.04706414878541</v>
      </c>
      <c r="AJ12" s="31"/>
      <c r="AK12" s="32"/>
      <c r="AL12" s="30">
        <v>211.57616079202029</v>
      </c>
      <c r="AM12" s="31"/>
      <c r="AN12" s="32"/>
      <c r="AO12" s="30">
        <v>172.79880853852941</v>
      </c>
      <c r="AP12" s="31"/>
      <c r="AQ12" s="32"/>
      <c r="AR12" s="30">
        <v>849.33106416390353</v>
      </c>
      <c r="AS12" s="31"/>
      <c r="AT12" s="32"/>
      <c r="AU12" s="30">
        <v>181.5249330437596</v>
      </c>
      <c r="AV12" s="31"/>
      <c r="AW12" s="32"/>
      <c r="AX12" s="30">
        <v>104.9504500923711</v>
      </c>
      <c r="AY12" s="31"/>
      <c r="AZ12" s="32"/>
      <c r="BA12" s="30">
        <v>414.92663700129151</v>
      </c>
      <c r="BB12" s="31"/>
      <c r="BC12" s="32"/>
      <c r="BD12" s="30">
        <v>403.69251055883728</v>
      </c>
      <c r="BE12" s="31"/>
      <c r="BF12" s="32"/>
      <c r="BG12" s="30">
        <v>105.5604104627125</v>
      </c>
      <c r="BH12" s="31"/>
      <c r="BI12" s="32"/>
      <c r="BJ12" s="30">
        <v>322.89418927443569</v>
      </c>
      <c r="BK12" s="31"/>
      <c r="BL12" s="32"/>
      <c r="BM12" s="30">
        <v>707.96180793322753</v>
      </c>
      <c r="BN12" s="31"/>
      <c r="BO12" s="32"/>
      <c r="BP12" s="30">
        <v>908.68439021682718</v>
      </c>
      <c r="BQ12" s="31"/>
      <c r="BR12" s="32"/>
      <c r="BS12" s="30">
        <v>57.940415566882358</v>
      </c>
      <c r="BT12" s="31"/>
      <c r="BU12" s="32"/>
      <c r="BV12" s="30">
        <v>64.231191423953931</v>
      </c>
      <c r="BW12" s="31"/>
      <c r="BX12" s="32"/>
      <c r="BY12" s="30">
        <v>63.621772174476902</v>
      </c>
      <c r="BZ12" s="31"/>
      <c r="CA12" s="32"/>
      <c r="CB12" s="30">
        <v>950.31069078784014</v>
      </c>
      <c r="CC12" s="31"/>
      <c r="CD12" s="32"/>
      <c r="CE12" s="30">
        <v>11.74649580883462</v>
      </c>
      <c r="CF12" s="31"/>
      <c r="CG12" s="32"/>
    </row>
    <row r="13" spans="1:85" x14ac:dyDescent="0.35">
      <c r="A13" s="33" t="s">
        <v>484</v>
      </c>
      <c r="B13" s="27"/>
      <c r="C13" s="27"/>
      <c r="D13" s="28"/>
      <c r="E13" s="27"/>
      <c r="F13" s="27"/>
      <c r="G13" s="28"/>
      <c r="H13" s="27"/>
      <c r="I13" s="27"/>
      <c r="J13" s="28"/>
      <c r="K13" s="27"/>
      <c r="L13" s="27"/>
      <c r="M13" s="28"/>
      <c r="N13" s="27"/>
      <c r="O13" s="27"/>
      <c r="P13" s="28"/>
      <c r="Q13" s="27"/>
      <c r="R13" s="27"/>
      <c r="S13" s="28"/>
      <c r="T13" s="27"/>
      <c r="U13" s="27"/>
      <c r="V13" s="28"/>
      <c r="W13" s="27"/>
      <c r="X13" s="27"/>
      <c r="Y13" s="28"/>
      <c r="Z13" s="27"/>
      <c r="AA13" s="27"/>
      <c r="AB13" s="28"/>
      <c r="AC13" s="27"/>
      <c r="AD13" s="27"/>
      <c r="AE13" s="28"/>
      <c r="AF13" s="27"/>
      <c r="AG13" s="27"/>
      <c r="AH13" s="28"/>
      <c r="AI13" s="27"/>
      <c r="AJ13" s="27"/>
      <c r="AK13" s="28"/>
      <c r="AL13" s="27"/>
      <c r="AM13" s="27"/>
      <c r="AN13" s="28"/>
      <c r="AO13" s="27"/>
      <c r="AP13" s="27"/>
      <c r="AQ13" s="28"/>
      <c r="AR13" s="27"/>
      <c r="AS13" s="27"/>
      <c r="AT13" s="28"/>
      <c r="AU13" s="27"/>
      <c r="AV13" s="27"/>
      <c r="AW13" s="28"/>
      <c r="AX13" s="27"/>
      <c r="AY13" s="27"/>
      <c r="AZ13" s="28"/>
      <c r="BA13" s="27"/>
      <c r="BB13" s="27"/>
      <c r="BC13" s="28"/>
      <c r="BD13" s="27"/>
      <c r="BE13" s="27"/>
      <c r="BF13" s="28"/>
      <c r="BG13" s="27"/>
      <c r="BH13" s="27"/>
      <c r="BI13" s="28"/>
      <c r="BJ13" s="27"/>
      <c r="BK13" s="27"/>
      <c r="BL13" s="28"/>
      <c r="BM13" s="27"/>
      <c r="BN13" s="27"/>
      <c r="BO13" s="28"/>
      <c r="BP13" s="27"/>
      <c r="BQ13" s="27"/>
      <c r="BR13" s="28"/>
      <c r="BS13" s="27"/>
      <c r="BT13" s="27"/>
      <c r="BU13" s="28"/>
      <c r="BV13" s="27"/>
      <c r="BW13" s="27"/>
      <c r="BX13" s="28"/>
      <c r="BY13" s="27"/>
      <c r="BZ13" s="27"/>
      <c r="CA13" s="28"/>
      <c r="CB13" s="27"/>
      <c r="CC13" s="27"/>
      <c r="CD13" s="28"/>
      <c r="CE13" s="27"/>
      <c r="CF13" s="27"/>
      <c r="CG13" s="28"/>
    </row>
    <row r="14" spans="1:85" x14ac:dyDescent="0.35">
      <c r="A14" s="34" t="s">
        <v>485</v>
      </c>
      <c r="B14" s="31"/>
      <c r="C14" s="31"/>
      <c r="D14" s="32"/>
      <c r="E14" s="31"/>
      <c r="F14" s="31"/>
      <c r="G14" s="32"/>
      <c r="H14" s="31"/>
      <c r="I14" s="31"/>
      <c r="J14" s="32"/>
      <c r="K14" s="31"/>
      <c r="L14" s="31"/>
      <c r="M14" s="32"/>
      <c r="N14" s="31"/>
      <c r="O14" s="31"/>
      <c r="P14" s="32"/>
      <c r="Q14" s="31"/>
      <c r="R14" s="31"/>
      <c r="S14" s="32"/>
      <c r="T14" s="31"/>
      <c r="U14" s="31"/>
      <c r="V14" s="32"/>
      <c r="W14" s="31"/>
      <c r="X14" s="31"/>
      <c r="Y14" s="32"/>
      <c r="Z14" s="31"/>
      <c r="AA14" s="31"/>
      <c r="AB14" s="32"/>
      <c r="AC14" s="31"/>
      <c r="AD14" s="31"/>
      <c r="AE14" s="32"/>
      <c r="AF14" s="31"/>
      <c r="AG14" s="31"/>
      <c r="AH14" s="32"/>
      <c r="AI14" s="31"/>
      <c r="AJ14" s="31"/>
      <c r="AK14" s="32"/>
      <c r="AL14" s="31"/>
      <c r="AM14" s="31"/>
      <c r="AN14" s="32"/>
      <c r="AO14" s="31"/>
      <c r="AP14" s="31"/>
      <c r="AQ14" s="32"/>
      <c r="AR14" s="31"/>
      <c r="AS14" s="31"/>
      <c r="AT14" s="32"/>
      <c r="AU14" s="31"/>
      <c r="AV14" s="31"/>
      <c r="AW14" s="32"/>
      <c r="AX14" s="31"/>
      <c r="AY14" s="31"/>
      <c r="AZ14" s="32"/>
      <c r="BA14" s="31"/>
      <c r="BB14" s="31"/>
      <c r="BC14" s="32"/>
      <c r="BD14" s="31"/>
      <c r="BE14" s="31"/>
      <c r="BF14" s="32"/>
      <c r="BG14" s="31"/>
      <c r="BH14" s="31"/>
      <c r="BI14" s="32"/>
      <c r="BJ14" s="31"/>
      <c r="BK14" s="31"/>
      <c r="BL14" s="32"/>
      <c r="BM14" s="31"/>
      <c r="BN14" s="31"/>
      <c r="BO14" s="32"/>
      <c r="BP14" s="31"/>
      <c r="BQ14" s="31"/>
      <c r="BR14" s="32"/>
      <c r="BS14" s="31"/>
      <c r="BT14" s="31"/>
      <c r="BU14" s="32"/>
      <c r="BV14" s="31"/>
      <c r="BW14" s="31"/>
      <c r="BX14" s="32"/>
      <c r="BY14" s="31"/>
      <c r="BZ14" s="31"/>
      <c r="CA14" s="32"/>
      <c r="CB14" s="31"/>
      <c r="CC14" s="31"/>
      <c r="CD14" s="32"/>
      <c r="CE14" s="31"/>
      <c r="CF14" s="31"/>
      <c r="CG14" s="32"/>
    </row>
    <row r="15" spans="1:85" x14ac:dyDescent="0.35">
      <c r="A15" s="33" t="s">
        <v>486</v>
      </c>
      <c r="B15" s="26">
        <v>8.8610055043183635</v>
      </c>
      <c r="C15" s="27"/>
      <c r="D15" s="28"/>
      <c r="E15" s="26">
        <v>7.6202999950893133</v>
      </c>
      <c r="F15" s="27"/>
      <c r="G15" s="28"/>
      <c r="H15" s="26">
        <v>1.24070550922905</v>
      </c>
      <c r="I15" s="27"/>
      <c r="J15" s="28"/>
      <c r="K15" s="26">
        <v>2.7806872230522499</v>
      </c>
      <c r="L15" s="27"/>
      <c r="M15" s="28"/>
      <c r="N15" s="26">
        <v>4.8396127720370643</v>
      </c>
      <c r="O15" s="27"/>
      <c r="P15" s="28"/>
      <c r="Q15" s="26">
        <v>1.24070550922905</v>
      </c>
      <c r="R15" s="27"/>
      <c r="S15" s="28"/>
      <c r="T15" s="27"/>
      <c r="U15" s="27"/>
      <c r="V15" s="28"/>
      <c r="W15" s="26">
        <v>4.0213927322813001</v>
      </c>
      <c r="X15" s="27"/>
      <c r="Y15" s="28"/>
      <c r="Z15" s="26">
        <v>4.8396127720370643</v>
      </c>
      <c r="AA15" s="27"/>
      <c r="AB15" s="28"/>
      <c r="AC15" s="27"/>
      <c r="AD15" s="27"/>
      <c r="AE15" s="28"/>
      <c r="AF15" s="27"/>
      <c r="AG15" s="27"/>
      <c r="AH15" s="28"/>
      <c r="AI15" s="26">
        <v>1.06025456704258</v>
      </c>
      <c r="AJ15" s="27"/>
      <c r="AK15" s="28"/>
      <c r="AL15" s="26">
        <v>0.79142335239694916</v>
      </c>
      <c r="AM15" s="27"/>
      <c r="AN15" s="28"/>
      <c r="AO15" s="26">
        <v>7.009327584878835</v>
      </c>
      <c r="AP15" s="27"/>
      <c r="AQ15" s="28"/>
      <c r="AR15" s="26">
        <v>8.8610055043183635</v>
      </c>
      <c r="AS15" s="27"/>
      <c r="AT15" s="28"/>
      <c r="AU15" s="27"/>
      <c r="AV15" s="27"/>
      <c r="AW15" s="28"/>
      <c r="AX15" s="26">
        <v>2.2827612266594</v>
      </c>
      <c r="AY15" s="27"/>
      <c r="AZ15" s="28"/>
      <c r="BA15" s="26">
        <v>1.9458791351671849</v>
      </c>
      <c r="BB15" s="27"/>
      <c r="BC15" s="28"/>
      <c r="BD15" s="26">
        <v>2.39503384937507</v>
      </c>
      <c r="BE15" s="27"/>
      <c r="BF15" s="28"/>
      <c r="BG15" s="26">
        <v>2.2373312931167089</v>
      </c>
      <c r="BH15" s="27"/>
      <c r="BI15" s="28"/>
      <c r="BJ15" s="26">
        <v>1.9941922677063051</v>
      </c>
      <c r="BK15" s="27"/>
      <c r="BL15" s="28"/>
      <c r="BM15" s="26">
        <v>6.8668132366120576</v>
      </c>
      <c r="BN15" s="27"/>
      <c r="BO15" s="28"/>
      <c r="BP15" s="26">
        <v>7.8189497868880142</v>
      </c>
      <c r="BQ15" s="27"/>
      <c r="BR15" s="28"/>
      <c r="BS15" s="26">
        <v>1.04205571743035</v>
      </c>
      <c r="BT15" s="27"/>
      <c r="BU15" s="28"/>
      <c r="BV15" s="27"/>
      <c r="BW15" s="27"/>
      <c r="BX15" s="28"/>
      <c r="BY15" s="26">
        <v>1.0119414345034601</v>
      </c>
      <c r="BZ15" s="27"/>
      <c r="CA15" s="28"/>
      <c r="CB15" s="26">
        <v>7.8490640698149043</v>
      </c>
      <c r="CC15" s="27"/>
      <c r="CD15" s="28"/>
      <c r="CE15" s="27"/>
      <c r="CF15" s="27"/>
      <c r="CG15" s="28"/>
    </row>
    <row r="16" spans="1:85" ht="31" x14ac:dyDescent="0.35">
      <c r="A16" s="34" t="s">
        <v>487</v>
      </c>
      <c r="B16" s="35">
        <v>8.5957743160253799E-3</v>
      </c>
      <c r="C16" s="35">
        <v>4.2500264341953902E-3</v>
      </c>
      <c r="D16" s="36">
        <v>1.730790929241181E-2</v>
      </c>
      <c r="E16" s="35">
        <v>1.210756019315142E-2</v>
      </c>
      <c r="F16" s="35">
        <v>5.685881231613856E-3</v>
      </c>
      <c r="G16" s="36">
        <v>2.5595237879427041E-2</v>
      </c>
      <c r="H16" s="35">
        <v>3.09038818644857E-3</v>
      </c>
      <c r="I16" s="35">
        <v>4.3369874746755188E-4</v>
      </c>
      <c r="J16" s="36">
        <v>2.166826229670803E-2</v>
      </c>
      <c r="K16" s="35">
        <v>1.0497927309858881E-2</v>
      </c>
      <c r="L16" s="35">
        <v>2.6135345538512138E-3</v>
      </c>
      <c r="M16" s="36">
        <v>4.1185425501439707E-2</v>
      </c>
      <c r="N16" s="35">
        <v>1.327725658343756E-2</v>
      </c>
      <c r="O16" s="35">
        <v>5.4855579009844236E-3</v>
      </c>
      <c r="P16" s="36">
        <v>3.1782612105462918E-2</v>
      </c>
      <c r="Q16" s="35">
        <v>4.1191254712708699E-3</v>
      </c>
      <c r="R16" s="35">
        <v>5.7813657239131168E-4</v>
      </c>
      <c r="S16" s="36">
        <v>2.8724732350297408E-2</v>
      </c>
      <c r="T16" s="31"/>
      <c r="U16" s="31"/>
      <c r="V16" s="32"/>
      <c r="W16" s="35">
        <v>8.0594525749533696E-3</v>
      </c>
      <c r="X16" s="35">
        <v>2.590160327766895E-3</v>
      </c>
      <c r="Y16" s="36">
        <v>2.4790468823932849E-2</v>
      </c>
      <c r="Z16" s="35">
        <v>9.0988977151940896E-3</v>
      </c>
      <c r="AA16" s="35">
        <v>3.767231033730467E-3</v>
      </c>
      <c r="AB16" s="36">
        <v>2.181113301542436E-2</v>
      </c>
      <c r="AC16" s="31"/>
      <c r="AD16" s="31"/>
      <c r="AE16" s="32"/>
      <c r="AF16" s="31"/>
      <c r="AG16" s="31"/>
      <c r="AH16" s="32"/>
      <c r="AI16" s="35">
        <v>5.1208384499510399E-3</v>
      </c>
      <c r="AJ16" s="35">
        <v>7.1772773046516127E-4</v>
      </c>
      <c r="AK16" s="36">
        <v>3.5574485648144888E-2</v>
      </c>
      <c r="AL16" s="35">
        <v>3.74060739846263E-3</v>
      </c>
      <c r="AM16" s="35">
        <v>5.2322062349048203E-4</v>
      </c>
      <c r="AN16" s="36">
        <v>2.6223258212449439E-2</v>
      </c>
      <c r="AO16" s="35">
        <v>4.0563518025160138E-2</v>
      </c>
      <c r="AP16" s="35">
        <v>1.8054174458181908E-2</v>
      </c>
      <c r="AQ16" s="36">
        <v>8.8604456370075454E-2</v>
      </c>
      <c r="AR16" s="35">
        <v>1.043292289449144E-2</v>
      </c>
      <c r="AS16" s="35">
        <v>5.1608490021918208E-3</v>
      </c>
      <c r="AT16" s="36">
        <v>2.097713012879597E-2</v>
      </c>
      <c r="AU16" s="31"/>
      <c r="AV16" s="31"/>
      <c r="AW16" s="32"/>
      <c r="AX16" s="35">
        <v>2.175084742038029E-2</v>
      </c>
      <c r="AY16" s="35">
        <v>5.381410562206119E-3</v>
      </c>
      <c r="AZ16" s="36">
        <v>8.3722267237943293E-2</v>
      </c>
      <c r="BA16" s="35">
        <v>4.68969442220006E-3</v>
      </c>
      <c r="BB16" s="35">
        <v>1.1685691880977899E-3</v>
      </c>
      <c r="BC16" s="36">
        <v>1.8622835463027301E-2</v>
      </c>
      <c r="BD16" s="35">
        <v>5.9328171485262199E-3</v>
      </c>
      <c r="BE16" s="35">
        <v>1.467410605589164E-3</v>
      </c>
      <c r="BF16" s="36">
        <v>2.3664648509083241E-2</v>
      </c>
      <c r="BG16" s="35">
        <v>2.119479531492548E-2</v>
      </c>
      <c r="BH16" s="35">
        <v>4.9817434967909307E-3</v>
      </c>
      <c r="BI16" s="36">
        <v>8.5632095838158492E-2</v>
      </c>
      <c r="BJ16" s="35">
        <v>6.1759930464756396E-3</v>
      </c>
      <c r="BK16" s="35">
        <v>1.5378046971724481E-3</v>
      </c>
      <c r="BL16" s="36">
        <v>2.4460752814567291E-2</v>
      </c>
      <c r="BM16" s="35">
        <v>9.6994119734488699E-3</v>
      </c>
      <c r="BN16" s="35">
        <v>4.2920009694198168E-3</v>
      </c>
      <c r="BO16" s="36">
        <v>2.1770562508518099E-2</v>
      </c>
      <c r="BP16" s="35">
        <v>8.6046925324889598E-3</v>
      </c>
      <c r="BQ16" s="35">
        <v>4.0465708820674774E-3</v>
      </c>
      <c r="BR16" s="36">
        <v>1.820331299046609E-2</v>
      </c>
      <c r="BS16" s="35">
        <v>1.7984954150483679E-2</v>
      </c>
      <c r="BT16" s="35">
        <v>2.4886807187230191E-3</v>
      </c>
      <c r="BU16" s="36">
        <v>0.1185084190606423</v>
      </c>
      <c r="BV16" s="31"/>
      <c r="BW16" s="31"/>
      <c r="BX16" s="32"/>
      <c r="BY16" s="35">
        <v>1.590558388924319E-2</v>
      </c>
      <c r="BZ16" s="35">
        <v>2.223159686183182E-3</v>
      </c>
      <c r="CA16" s="36">
        <v>0.1049399022055791</v>
      </c>
      <c r="CB16" s="35">
        <v>8.2594715032699093E-3</v>
      </c>
      <c r="CC16" s="35">
        <v>3.8849292512912999E-3</v>
      </c>
      <c r="CD16" s="36">
        <v>1.747346680172291E-2</v>
      </c>
      <c r="CE16" s="31"/>
      <c r="CF16" s="31"/>
      <c r="CG16" s="32"/>
    </row>
    <row r="17" spans="1:85" x14ac:dyDescent="0.35">
      <c r="A17" s="33" t="s">
        <v>488</v>
      </c>
      <c r="B17" s="26">
        <v>51.238122539300022</v>
      </c>
      <c r="C17" s="27"/>
      <c r="D17" s="28"/>
      <c r="E17" s="26">
        <v>39.87400912739578</v>
      </c>
      <c r="F17" s="27"/>
      <c r="G17" s="28"/>
      <c r="H17" s="26">
        <v>11.364113411904251</v>
      </c>
      <c r="I17" s="27"/>
      <c r="J17" s="28"/>
      <c r="K17" s="26">
        <v>17.0315066392481</v>
      </c>
      <c r="L17" s="27"/>
      <c r="M17" s="28"/>
      <c r="N17" s="26">
        <v>22.84250248814768</v>
      </c>
      <c r="O17" s="27"/>
      <c r="P17" s="28"/>
      <c r="Q17" s="26">
        <v>9.2763118310448469</v>
      </c>
      <c r="R17" s="27"/>
      <c r="S17" s="28"/>
      <c r="T17" s="26">
        <v>2.087801580859407</v>
      </c>
      <c r="U17" s="27"/>
      <c r="V17" s="28"/>
      <c r="W17" s="26">
        <v>24.440268316312871</v>
      </c>
      <c r="X17" s="27"/>
      <c r="Y17" s="28"/>
      <c r="Z17" s="26">
        <v>26.797854222987159</v>
      </c>
      <c r="AA17" s="27"/>
      <c r="AB17" s="28"/>
      <c r="AC17" s="26">
        <v>0.83276425292709999</v>
      </c>
      <c r="AD17" s="27"/>
      <c r="AE17" s="28"/>
      <c r="AF17" s="26">
        <v>4.1199825166921658</v>
      </c>
      <c r="AG17" s="27"/>
      <c r="AH17" s="28"/>
      <c r="AI17" s="26">
        <v>10.306459951221481</v>
      </c>
      <c r="AJ17" s="27"/>
      <c r="AK17" s="28"/>
      <c r="AL17" s="26">
        <v>11.04130795109821</v>
      </c>
      <c r="AM17" s="27"/>
      <c r="AN17" s="28"/>
      <c r="AO17" s="26">
        <v>23.362473679691281</v>
      </c>
      <c r="AP17" s="27"/>
      <c r="AQ17" s="28"/>
      <c r="AR17" s="26">
        <v>48.046883676946592</v>
      </c>
      <c r="AS17" s="27"/>
      <c r="AT17" s="28"/>
      <c r="AU17" s="26">
        <v>3.1912388623534378</v>
      </c>
      <c r="AV17" s="27"/>
      <c r="AW17" s="28"/>
      <c r="AX17" s="26">
        <v>9.2892453499946335</v>
      </c>
      <c r="AY17" s="27"/>
      <c r="AZ17" s="28"/>
      <c r="BA17" s="26">
        <v>21.808320719206691</v>
      </c>
      <c r="BB17" s="27"/>
      <c r="BC17" s="28"/>
      <c r="BD17" s="26">
        <v>13.53781816741632</v>
      </c>
      <c r="BE17" s="27"/>
      <c r="BF17" s="28"/>
      <c r="BG17" s="26">
        <v>6.6027383026823916</v>
      </c>
      <c r="BH17" s="27"/>
      <c r="BI17" s="28"/>
      <c r="BJ17" s="26">
        <v>10.742979265612639</v>
      </c>
      <c r="BK17" s="27"/>
      <c r="BL17" s="28"/>
      <c r="BM17" s="26">
        <v>40.495143273687383</v>
      </c>
      <c r="BN17" s="27"/>
      <c r="BO17" s="28"/>
      <c r="BP17" s="26">
        <v>42.214179582547331</v>
      </c>
      <c r="BQ17" s="27"/>
      <c r="BR17" s="28"/>
      <c r="BS17" s="26">
        <v>3.9581920638477222</v>
      </c>
      <c r="BT17" s="27"/>
      <c r="BU17" s="28"/>
      <c r="BV17" s="26">
        <v>5.0657508929049699</v>
      </c>
      <c r="BW17" s="27"/>
      <c r="BX17" s="28"/>
      <c r="BY17" s="26">
        <v>4.4919737760146816</v>
      </c>
      <c r="BZ17" s="27"/>
      <c r="CA17" s="28"/>
      <c r="CB17" s="26">
        <v>43.574156351764067</v>
      </c>
      <c r="CC17" s="27"/>
      <c r="CD17" s="28"/>
      <c r="CE17" s="26">
        <v>1.5488453733971801</v>
      </c>
      <c r="CF17" s="27"/>
      <c r="CG17" s="28"/>
    </row>
    <row r="18" spans="1:85" ht="31" x14ac:dyDescent="0.35">
      <c r="A18" s="34" t="s">
        <v>489</v>
      </c>
      <c r="B18" s="35">
        <v>4.9704442403295447E-2</v>
      </c>
      <c r="C18" s="35">
        <v>3.6278275134738969E-2</v>
      </c>
      <c r="D18" s="36">
        <v>6.7750163719296291E-2</v>
      </c>
      <c r="E18" s="35">
        <v>6.3354062958587642E-2</v>
      </c>
      <c r="F18" s="35">
        <v>4.3902770405825277E-2</v>
      </c>
      <c r="G18" s="36">
        <v>9.0606625401624452E-2</v>
      </c>
      <c r="H18" s="35">
        <v>2.8306090024080941E-2</v>
      </c>
      <c r="I18" s="35">
        <v>1.53425671558171E-2</v>
      </c>
      <c r="J18" s="36">
        <v>5.1648450211501683E-2</v>
      </c>
      <c r="K18" s="35">
        <v>6.4299039889840148E-2</v>
      </c>
      <c r="L18" s="35">
        <v>3.497531661765349E-2</v>
      </c>
      <c r="M18" s="36">
        <v>0.1152714216096008</v>
      </c>
      <c r="N18" s="35">
        <v>6.2667362210322111E-2</v>
      </c>
      <c r="O18" s="35">
        <v>3.9758057901988768E-2</v>
      </c>
      <c r="P18" s="36">
        <v>9.7437907679539484E-2</v>
      </c>
      <c r="Q18" s="35">
        <v>3.0797229526651579E-2</v>
      </c>
      <c r="R18" s="35">
        <v>1.5781154225155771E-2</v>
      </c>
      <c r="S18" s="36">
        <v>5.9241374607267402E-2</v>
      </c>
      <c r="T18" s="35">
        <v>2.0822558316693159E-2</v>
      </c>
      <c r="U18" s="35">
        <v>4.5388788389830329E-3</v>
      </c>
      <c r="V18" s="36">
        <v>9.0230329310479765E-2</v>
      </c>
      <c r="W18" s="35">
        <v>4.8981832048698409E-2</v>
      </c>
      <c r="X18" s="35">
        <v>3.0614419269230159E-2</v>
      </c>
      <c r="Y18" s="36">
        <v>7.7488086360110245E-2</v>
      </c>
      <c r="Z18" s="35">
        <v>5.0382323141735581E-2</v>
      </c>
      <c r="AA18" s="35">
        <v>3.2921307393559321E-2</v>
      </c>
      <c r="AB18" s="36">
        <v>7.6373050011909763E-2</v>
      </c>
      <c r="AC18" s="35">
        <v>3.5566756020547802E-3</v>
      </c>
      <c r="AD18" s="35">
        <v>4.9853789639807812E-4</v>
      </c>
      <c r="AE18" s="36">
        <v>2.4906618753953089E-2</v>
      </c>
      <c r="AF18" s="35">
        <v>2.143762640814996E-2</v>
      </c>
      <c r="AG18" s="35">
        <v>8.0138119985452387E-3</v>
      </c>
      <c r="AH18" s="36">
        <v>5.6076347079333691E-2</v>
      </c>
      <c r="AI18" s="35">
        <v>4.9778343844640013E-2</v>
      </c>
      <c r="AJ18" s="35">
        <v>2.5617526232356781E-2</v>
      </c>
      <c r="AK18" s="36">
        <v>9.4515755570371174E-2</v>
      </c>
      <c r="AL18" s="35">
        <v>5.218597364545164E-2</v>
      </c>
      <c r="AM18" s="35">
        <v>2.672078697178229E-2</v>
      </c>
      <c r="AN18" s="36">
        <v>9.9440218403550787E-2</v>
      </c>
      <c r="AO18" s="35">
        <v>0.13520043267243989</v>
      </c>
      <c r="AP18" s="35">
        <v>8.2859906400569006E-2</v>
      </c>
      <c r="AQ18" s="36">
        <v>0.21292729168952901</v>
      </c>
      <c r="AR18" s="35">
        <v>5.6570265358473357E-2</v>
      </c>
      <c r="AS18" s="35">
        <v>4.08618500055246E-2</v>
      </c>
      <c r="AT18" s="36">
        <v>7.7827423802477341E-2</v>
      </c>
      <c r="AU18" s="35">
        <v>1.7580168238288989E-2</v>
      </c>
      <c r="AV18" s="35">
        <v>5.2959984611282481E-3</v>
      </c>
      <c r="AW18" s="36">
        <v>5.6732595651295049E-2</v>
      </c>
      <c r="AX18" s="35">
        <v>8.8510771910161379E-2</v>
      </c>
      <c r="AY18" s="35">
        <v>3.6487815668729523E-2</v>
      </c>
      <c r="AZ18" s="36">
        <v>0.19935918405260561</v>
      </c>
      <c r="BA18" s="35">
        <v>5.255946178056245E-2</v>
      </c>
      <c r="BB18" s="35">
        <v>3.2772887216043968E-2</v>
      </c>
      <c r="BC18" s="36">
        <v>8.3263765704753134E-2</v>
      </c>
      <c r="BD18" s="35">
        <v>3.353497479721812E-2</v>
      </c>
      <c r="BE18" s="35">
        <v>1.8837141109055069E-2</v>
      </c>
      <c r="BF18" s="36">
        <v>5.9011174576205243E-2</v>
      </c>
      <c r="BG18" s="35">
        <v>6.2549380717070099E-2</v>
      </c>
      <c r="BH18" s="35">
        <v>2.8032368959800338E-2</v>
      </c>
      <c r="BI18" s="36">
        <v>0.13372083998107739</v>
      </c>
      <c r="BJ18" s="35">
        <v>3.3270896852473003E-2</v>
      </c>
      <c r="BK18" s="35">
        <v>1.752122120017292E-2</v>
      </c>
      <c r="BL18" s="36">
        <v>6.2280377950610012E-2</v>
      </c>
      <c r="BM18" s="35">
        <v>5.7199615600601363E-2</v>
      </c>
      <c r="BN18" s="35">
        <v>3.987618910948891E-2</v>
      </c>
      <c r="BO18" s="36">
        <v>8.1410735336476373E-2</v>
      </c>
      <c r="BP18" s="35">
        <v>4.6456371471809178E-2</v>
      </c>
      <c r="BQ18" s="35">
        <v>3.2685124769725557E-2</v>
      </c>
      <c r="BR18" s="36">
        <v>6.5636161593731063E-2</v>
      </c>
      <c r="BS18" s="35">
        <v>6.831487184068713E-2</v>
      </c>
      <c r="BT18" s="35">
        <v>2.4715693026575149E-2</v>
      </c>
      <c r="BU18" s="36">
        <v>0.17502211902082221</v>
      </c>
      <c r="BV18" s="35">
        <v>7.8867459572231818E-2</v>
      </c>
      <c r="BW18" s="35">
        <v>2.8771581597824981E-2</v>
      </c>
      <c r="BX18" s="36">
        <v>0.1983725880456689</v>
      </c>
      <c r="BY18" s="35">
        <v>7.0604348519180737E-2</v>
      </c>
      <c r="BZ18" s="35">
        <v>2.6482008525768361E-2</v>
      </c>
      <c r="CA18" s="36">
        <v>0.175023467453222</v>
      </c>
      <c r="CB18" s="35">
        <v>4.5852537253516117E-2</v>
      </c>
      <c r="CC18" s="35">
        <v>3.2409741420449202E-2</v>
      </c>
      <c r="CD18" s="36">
        <v>6.4499408651340365E-2</v>
      </c>
      <c r="CE18" s="35">
        <v>0.13185595079617549</v>
      </c>
      <c r="CF18" s="35">
        <v>1.854831285020872E-2</v>
      </c>
      <c r="CG18" s="36">
        <v>0.54967526801044231</v>
      </c>
    </row>
    <row r="19" spans="1:85" x14ac:dyDescent="0.35">
      <c r="A19" s="33" t="s">
        <v>490</v>
      </c>
      <c r="B19" s="26">
        <v>147.59952949517279</v>
      </c>
      <c r="C19" s="27"/>
      <c r="D19" s="28"/>
      <c r="E19" s="26">
        <v>108.1806359244474</v>
      </c>
      <c r="F19" s="27"/>
      <c r="G19" s="28"/>
      <c r="H19" s="26">
        <v>39.418893570725423</v>
      </c>
      <c r="I19" s="27"/>
      <c r="J19" s="28"/>
      <c r="K19" s="26">
        <v>51.802879167589509</v>
      </c>
      <c r="L19" s="27"/>
      <c r="M19" s="28"/>
      <c r="N19" s="26">
        <v>56.377756756857899</v>
      </c>
      <c r="O19" s="27"/>
      <c r="P19" s="28"/>
      <c r="Q19" s="26">
        <v>27.337058903220289</v>
      </c>
      <c r="R19" s="27"/>
      <c r="S19" s="28"/>
      <c r="T19" s="26">
        <v>12.081834667505129</v>
      </c>
      <c r="U19" s="27"/>
      <c r="V19" s="28"/>
      <c r="W19" s="26">
        <v>79.050340946005278</v>
      </c>
      <c r="X19" s="27"/>
      <c r="Y19" s="28"/>
      <c r="Z19" s="26">
        <v>68.549188549167582</v>
      </c>
      <c r="AA19" s="27"/>
      <c r="AB19" s="28"/>
      <c r="AC19" s="26">
        <v>9.0894120982807785</v>
      </c>
      <c r="AD19" s="27"/>
      <c r="AE19" s="28"/>
      <c r="AF19" s="26">
        <v>17.0188314282906</v>
      </c>
      <c r="AG19" s="27"/>
      <c r="AH19" s="28"/>
      <c r="AI19" s="26">
        <v>32.622282029751069</v>
      </c>
      <c r="AJ19" s="27"/>
      <c r="AK19" s="28"/>
      <c r="AL19" s="26">
        <v>40.571485716591553</v>
      </c>
      <c r="AM19" s="27"/>
      <c r="AN19" s="28"/>
      <c r="AO19" s="26">
        <v>46.199940584022549</v>
      </c>
      <c r="AP19" s="27"/>
      <c r="AQ19" s="28"/>
      <c r="AR19" s="26">
        <v>126.01323736750901</v>
      </c>
      <c r="AS19" s="27"/>
      <c r="AT19" s="28"/>
      <c r="AU19" s="26">
        <v>21.58629212766385</v>
      </c>
      <c r="AV19" s="27"/>
      <c r="AW19" s="28"/>
      <c r="AX19" s="26">
        <v>19.642450421415599</v>
      </c>
      <c r="AY19" s="27"/>
      <c r="AZ19" s="28"/>
      <c r="BA19" s="26">
        <v>55.55548497046852</v>
      </c>
      <c r="BB19" s="27"/>
      <c r="BC19" s="28"/>
      <c r="BD19" s="26">
        <v>61.358004137278513</v>
      </c>
      <c r="BE19" s="27"/>
      <c r="BF19" s="28"/>
      <c r="BG19" s="26">
        <v>10.08109909903343</v>
      </c>
      <c r="BH19" s="27"/>
      <c r="BI19" s="28"/>
      <c r="BJ19" s="26">
        <v>37.540272488660463</v>
      </c>
      <c r="BK19" s="27"/>
      <c r="BL19" s="28"/>
      <c r="BM19" s="26">
        <v>110.0592570065124</v>
      </c>
      <c r="BN19" s="27"/>
      <c r="BO19" s="28"/>
      <c r="BP19" s="26">
        <v>129.32372046662701</v>
      </c>
      <c r="BQ19" s="27"/>
      <c r="BR19" s="28"/>
      <c r="BS19" s="26">
        <v>9.9425627665279546</v>
      </c>
      <c r="BT19" s="27"/>
      <c r="BU19" s="28"/>
      <c r="BV19" s="26">
        <v>8.3332462620178536</v>
      </c>
      <c r="BW19" s="27"/>
      <c r="BX19" s="28"/>
      <c r="BY19" s="26">
        <v>7.4086996280890736</v>
      </c>
      <c r="BZ19" s="27"/>
      <c r="CA19" s="28"/>
      <c r="CB19" s="26">
        <v>137.16090154473281</v>
      </c>
      <c r="CC19" s="27"/>
      <c r="CD19" s="28"/>
      <c r="CE19" s="26">
        <v>3.0299283223510298</v>
      </c>
      <c r="CF19" s="27"/>
      <c r="CG19" s="28"/>
    </row>
    <row r="20" spans="1:85" ht="31" x14ac:dyDescent="0.35">
      <c r="A20" s="34" t="s">
        <v>491</v>
      </c>
      <c r="B20" s="35">
        <v>0.14318152088650971</v>
      </c>
      <c r="C20" s="35">
        <v>0.12048380721557481</v>
      </c>
      <c r="D20" s="36">
        <v>0.1693319654202862</v>
      </c>
      <c r="E20" s="35">
        <v>0.1718834641723701</v>
      </c>
      <c r="F20" s="35">
        <v>0.13912525501575271</v>
      </c>
      <c r="G20" s="36">
        <v>0.21046912456124001</v>
      </c>
      <c r="H20" s="35">
        <v>9.8185816140640619E-2</v>
      </c>
      <c r="I20" s="35">
        <v>7.3149921763697626E-2</v>
      </c>
      <c r="J20" s="36">
        <v>0.13058312978861411</v>
      </c>
      <c r="K20" s="35">
        <v>0.19557138804911139</v>
      </c>
      <c r="L20" s="35">
        <v>0.14319196445427071</v>
      </c>
      <c r="M20" s="36">
        <v>0.26126853005033551</v>
      </c>
      <c r="N20" s="35">
        <v>0.1546698005229788</v>
      </c>
      <c r="O20" s="35">
        <v>0.1155700683518194</v>
      </c>
      <c r="P20" s="36">
        <v>0.20394737597879831</v>
      </c>
      <c r="Q20" s="35">
        <v>9.0758664969463484E-2</v>
      </c>
      <c r="R20" s="35">
        <v>6.320318434979838E-2</v>
      </c>
      <c r="S20" s="36">
        <v>0.12867765907753409</v>
      </c>
      <c r="T20" s="35">
        <v>0.1204974214231672</v>
      </c>
      <c r="U20" s="35">
        <v>7.2295783114866091E-2</v>
      </c>
      <c r="V20" s="36">
        <v>0.19411205097776771</v>
      </c>
      <c r="W20" s="35">
        <v>0.1584283148407645</v>
      </c>
      <c r="X20" s="35">
        <v>0.12516977992964581</v>
      </c>
      <c r="Y20" s="36">
        <v>0.1985185662139016</v>
      </c>
      <c r="Z20" s="35">
        <v>0.1288785042208854</v>
      </c>
      <c r="AA20" s="35">
        <v>9.9625577015045458E-2</v>
      </c>
      <c r="AB20" s="36">
        <v>0.16514545580609691</v>
      </c>
      <c r="AC20" s="35">
        <v>3.882021848722024E-2</v>
      </c>
      <c r="AD20" s="35">
        <v>1.713022939202832E-2</v>
      </c>
      <c r="AE20" s="36">
        <v>8.5582329999301834E-2</v>
      </c>
      <c r="AF20" s="35">
        <v>8.8554586963611376E-2</v>
      </c>
      <c r="AG20" s="35">
        <v>5.2038288510588122E-2</v>
      </c>
      <c r="AH20" s="36">
        <v>0.1467288892711997</v>
      </c>
      <c r="AI20" s="35">
        <v>0.1575597420995474</v>
      </c>
      <c r="AJ20" s="35">
        <v>0.1092263676898635</v>
      </c>
      <c r="AK20" s="36">
        <v>0.2219517960835842</v>
      </c>
      <c r="AL20" s="35">
        <v>0.19175830379337211</v>
      </c>
      <c r="AM20" s="35">
        <v>0.14016897481999921</v>
      </c>
      <c r="AN20" s="36">
        <v>0.25666719765295221</v>
      </c>
      <c r="AO20" s="35">
        <v>0.26736261074231438</v>
      </c>
      <c r="AP20" s="35">
        <v>0.19569520349461181</v>
      </c>
      <c r="AQ20" s="36">
        <v>0.35373303685072471</v>
      </c>
      <c r="AR20" s="35">
        <v>0.1483676303439562</v>
      </c>
      <c r="AS20" s="35">
        <v>0.1234895801159009</v>
      </c>
      <c r="AT20" s="36">
        <v>0.1772440958378651</v>
      </c>
      <c r="AU20" s="35">
        <v>0.1189164031943761</v>
      </c>
      <c r="AV20" s="35">
        <v>7.1625364744142439E-2</v>
      </c>
      <c r="AW20" s="36">
        <v>0.19100742612214031</v>
      </c>
      <c r="AX20" s="35">
        <v>0.18715927758411219</v>
      </c>
      <c r="AY20" s="35">
        <v>0.1139584137321601</v>
      </c>
      <c r="AZ20" s="36">
        <v>0.29189049290541452</v>
      </c>
      <c r="BA20" s="35">
        <v>0.13389230773895969</v>
      </c>
      <c r="BB20" s="35">
        <v>0.1006641071160124</v>
      </c>
      <c r="BC20" s="36">
        <v>0.17594300115939229</v>
      </c>
      <c r="BD20" s="35">
        <v>0.15199193081967199</v>
      </c>
      <c r="BE20" s="35">
        <v>0.1161026145912</v>
      </c>
      <c r="BF20" s="36">
        <v>0.19650882357521629</v>
      </c>
      <c r="BG20" s="35">
        <v>9.5500756911080925E-2</v>
      </c>
      <c r="BH20" s="35">
        <v>5.0645536272733729E-2</v>
      </c>
      <c r="BI20" s="36">
        <v>0.1728497776684059</v>
      </c>
      <c r="BJ20" s="35">
        <v>0.1162618397469954</v>
      </c>
      <c r="BK20" s="35">
        <v>8.1496186589881295E-2</v>
      </c>
      <c r="BL20" s="36">
        <v>0.16322275471546199</v>
      </c>
      <c r="BM20" s="35">
        <v>0.15545931400990601</v>
      </c>
      <c r="BN20" s="35">
        <v>0.12741032058363419</v>
      </c>
      <c r="BO20" s="36">
        <v>0.18835034237699269</v>
      </c>
      <c r="BP20" s="35">
        <v>0.14231973373699999</v>
      </c>
      <c r="BQ20" s="35">
        <v>0.1184818298287606</v>
      </c>
      <c r="BR20" s="36">
        <v>0.17002862392203391</v>
      </c>
      <c r="BS20" s="35">
        <v>0.17159978348879729</v>
      </c>
      <c r="BT20" s="35">
        <v>8.4843872718045568E-2</v>
      </c>
      <c r="BU20" s="36">
        <v>0.31639668857411729</v>
      </c>
      <c r="BV20" s="35">
        <v>0.12973831058207819</v>
      </c>
      <c r="BW20" s="35">
        <v>5.6175760502787601E-2</v>
      </c>
      <c r="BX20" s="36">
        <v>0.27188210188206158</v>
      </c>
      <c r="BY20" s="35">
        <v>0.1164491238592253</v>
      </c>
      <c r="BZ20" s="35">
        <v>5.3233501382919712E-2</v>
      </c>
      <c r="CA20" s="36">
        <v>0.23602014944450431</v>
      </c>
      <c r="CB20" s="35">
        <v>0.14433269337528101</v>
      </c>
      <c r="CC20" s="35">
        <v>0.1206738746074528</v>
      </c>
      <c r="CD20" s="36">
        <v>0.17172411632591539</v>
      </c>
      <c r="CE20" s="35">
        <v>0.25794316634176118</v>
      </c>
      <c r="CF20" s="35">
        <v>6.4457185267723691E-2</v>
      </c>
      <c r="CG20" s="36">
        <v>0.63685795680143165</v>
      </c>
    </row>
    <row r="21" spans="1:85" x14ac:dyDescent="0.35">
      <c r="A21" s="33" t="s">
        <v>492</v>
      </c>
      <c r="B21" s="26">
        <v>271.41096777983552</v>
      </c>
      <c r="C21" s="27"/>
      <c r="D21" s="28"/>
      <c r="E21" s="26">
        <v>160.8668874396048</v>
      </c>
      <c r="F21" s="27"/>
      <c r="G21" s="28"/>
      <c r="H21" s="26">
        <v>110.54408034023071</v>
      </c>
      <c r="I21" s="27"/>
      <c r="J21" s="28"/>
      <c r="K21" s="26">
        <v>68.319215335482085</v>
      </c>
      <c r="L21" s="27"/>
      <c r="M21" s="28"/>
      <c r="N21" s="26">
        <v>92.547672104122626</v>
      </c>
      <c r="O21" s="27"/>
      <c r="P21" s="28"/>
      <c r="Q21" s="26">
        <v>83.12272238832125</v>
      </c>
      <c r="R21" s="27"/>
      <c r="S21" s="28"/>
      <c r="T21" s="26">
        <v>27.421357951909471</v>
      </c>
      <c r="U21" s="27"/>
      <c r="V21" s="28"/>
      <c r="W21" s="26">
        <v>144.2908506254002</v>
      </c>
      <c r="X21" s="27"/>
      <c r="Y21" s="28"/>
      <c r="Z21" s="26">
        <v>127.12011715443531</v>
      </c>
      <c r="AA21" s="27"/>
      <c r="AB21" s="28"/>
      <c r="AC21" s="26">
        <v>48.177382633166417</v>
      </c>
      <c r="AD21" s="27"/>
      <c r="AE21" s="28"/>
      <c r="AF21" s="26">
        <v>45.4619589259149</v>
      </c>
      <c r="AG21" s="27"/>
      <c r="AH21" s="28"/>
      <c r="AI21" s="26">
        <v>63.440099236622302</v>
      </c>
      <c r="AJ21" s="27"/>
      <c r="AK21" s="28"/>
      <c r="AL21" s="26">
        <v>70.628682653289133</v>
      </c>
      <c r="AM21" s="27"/>
      <c r="AN21" s="28"/>
      <c r="AO21" s="26">
        <v>38.566654207166749</v>
      </c>
      <c r="AP21" s="27"/>
      <c r="AQ21" s="28"/>
      <c r="AR21" s="26">
        <v>226.7676914003174</v>
      </c>
      <c r="AS21" s="27"/>
      <c r="AT21" s="28"/>
      <c r="AU21" s="26">
        <v>44.643276379518113</v>
      </c>
      <c r="AV21" s="27"/>
      <c r="AW21" s="28"/>
      <c r="AX21" s="26">
        <v>26.166258205159309</v>
      </c>
      <c r="AY21" s="27"/>
      <c r="AZ21" s="28"/>
      <c r="BA21" s="26">
        <v>122.6653497106537</v>
      </c>
      <c r="BB21" s="27"/>
      <c r="BC21" s="28"/>
      <c r="BD21" s="26">
        <v>107.5290733207779</v>
      </c>
      <c r="BE21" s="27"/>
      <c r="BF21" s="28"/>
      <c r="BG21" s="26">
        <v>15.050286543244461</v>
      </c>
      <c r="BH21" s="27"/>
      <c r="BI21" s="28"/>
      <c r="BJ21" s="26">
        <v>85.203686677184493</v>
      </c>
      <c r="BK21" s="27"/>
      <c r="BL21" s="28"/>
      <c r="BM21" s="26">
        <v>186.20728110265111</v>
      </c>
      <c r="BN21" s="27"/>
      <c r="BO21" s="28"/>
      <c r="BP21" s="26">
        <v>245.9384784894464</v>
      </c>
      <c r="BQ21" s="27"/>
      <c r="BR21" s="28"/>
      <c r="BS21" s="26">
        <v>6.9393595521380993</v>
      </c>
      <c r="BT21" s="27"/>
      <c r="BU21" s="28"/>
      <c r="BV21" s="26">
        <v>18.53312973825097</v>
      </c>
      <c r="BW21" s="27"/>
      <c r="BX21" s="28"/>
      <c r="BY21" s="26">
        <v>18.41699678800947</v>
      </c>
      <c r="BZ21" s="27"/>
      <c r="CA21" s="28"/>
      <c r="CB21" s="26">
        <v>245.32415228385941</v>
      </c>
      <c r="CC21" s="27"/>
      <c r="CD21" s="28"/>
      <c r="CE21" s="26">
        <v>4.8279940327372239</v>
      </c>
      <c r="CF21" s="27"/>
      <c r="CG21" s="28"/>
    </row>
    <row r="22" spans="1:85" ht="31" x14ac:dyDescent="0.35">
      <c r="A22" s="34" t="s">
        <v>493</v>
      </c>
      <c r="B22" s="35">
        <v>0.26328698529670608</v>
      </c>
      <c r="C22" s="35">
        <v>0.23415264278292919</v>
      </c>
      <c r="D22" s="36">
        <v>0.29465166472774229</v>
      </c>
      <c r="E22" s="35">
        <v>0.2555943367078819</v>
      </c>
      <c r="F22" s="35">
        <v>0.21634982946500339</v>
      </c>
      <c r="G22" s="36">
        <v>0.29923925144039132</v>
      </c>
      <c r="H22" s="35">
        <v>0.27534666157608129</v>
      </c>
      <c r="I22" s="35">
        <v>0.23495581904969179</v>
      </c>
      <c r="J22" s="36">
        <v>0.31977872054125461</v>
      </c>
      <c r="K22" s="35">
        <v>0.25792550507397022</v>
      </c>
      <c r="L22" s="35">
        <v>0.1978667812112167</v>
      </c>
      <c r="M22" s="36">
        <v>0.32874274379974572</v>
      </c>
      <c r="N22" s="35">
        <v>0.2539003111625131</v>
      </c>
      <c r="O22" s="35">
        <v>0.2042193873018206</v>
      </c>
      <c r="P22" s="36">
        <v>0.31094472604138612</v>
      </c>
      <c r="Q22" s="35">
        <v>0.27596631149310202</v>
      </c>
      <c r="R22" s="35">
        <v>0.2291617966048542</v>
      </c>
      <c r="S22" s="36">
        <v>0.32825941453165119</v>
      </c>
      <c r="T22" s="35">
        <v>0.2734851962519913</v>
      </c>
      <c r="U22" s="35">
        <v>0.19970222055649339</v>
      </c>
      <c r="V22" s="36">
        <v>0.36219122150668681</v>
      </c>
      <c r="W22" s="35">
        <v>0.2891797307634234</v>
      </c>
      <c r="X22" s="35">
        <v>0.24605635270370191</v>
      </c>
      <c r="Y22" s="36">
        <v>0.33648779250762539</v>
      </c>
      <c r="Z22" s="35">
        <v>0.23899700203593849</v>
      </c>
      <c r="AA22" s="35">
        <v>0.200952758227153</v>
      </c>
      <c r="AB22" s="36">
        <v>0.28170450807316899</v>
      </c>
      <c r="AC22" s="35">
        <v>0.205762099873949</v>
      </c>
      <c r="AD22" s="35">
        <v>0.15569110918403359</v>
      </c>
      <c r="AE22" s="36">
        <v>0.26684672677825189</v>
      </c>
      <c r="AF22" s="35">
        <v>0.23655355023664079</v>
      </c>
      <c r="AG22" s="35">
        <v>0.17598852073710161</v>
      </c>
      <c r="AH22" s="36">
        <v>0.31011728144275258</v>
      </c>
      <c r="AI22" s="35">
        <v>0.30640424435592972</v>
      </c>
      <c r="AJ22" s="35">
        <v>0.24013709807434661</v>
      </c>
      <c r="AK22" s="36">
        <v>0.38177052255206828</v>
      </c>
      <c r="AL22" s="35">
        <v>0.33382155337773262</v>
      </c>
      <c r="AM22" s="35">
        <v>0.26600984990963661</v>
      </c>
      <c r="AN22" s="36">
        <v>0.40928070050267112</v>
      </c>
      <c r="AO22" s="35">
        <v>0.2231881951811458</v>
      </c>
      <c r="AP22" s="35">
        <v>0.15754834286595959</v>
      </c>
      <c r="AQ22" s="36">
        <v>0.30623476391849258</v>
      </c>
      <c r="AR22" s="35">
        <v>0.2669956404144378</v>
      </c>
      <c r="AS22" s="35">
        <v>0.23549879768876561</v>
      </c>
      <c r="AT22" s="36">
        <v>0.30104621173734192</v>
      </c>
      <c r="AU22" s="35">
        <v>0.2459346803271158</v>
      </c>
      <c r="AV22" s="35">
        <v>0.17675736980000459</v>
      </c>
      <c r="AW22" s="36">
        <v>0.33129072764092521</v>
      </c>
      <c r="AX22" s="35">
        <v>0.24932011422656439</v>
      </c>
      <c r="AY22" s="35">
        <v>0.163637815190841</v>
      </c>
      <c r="AZ22" s="36">
        <v>0.36052711122487402</v>
      </c>
      <c r="BA22" s="35">
        <v>0.29563141715163471</v>
      </c>
      <c r="BB22" s="35">
        <v>0.24867414149720701</v>
      </c>
      <c r="BC22" s="36">
        <v>0.34735624568893392</v>
      </c>
      <c r="BD22" s="35">
        <v>0.26636380539218801</v>
      </c>
      <c r="BE22" s="35">
        <v>0.22123718799035169</v>
      </c>
      <c r="BF22" s="36">
        <v>0.31694887190355908</v>
      </c>
      <c r="BG22" s="35">
        <v>0.14257510440962831</v>
      </c>
      <c r="BH22" s="35">
        <v>8.6358858411035938E-2</v>
      </c>
      <c r="BI22" s="36">
        <v>0.22632097128135861</v>
      </c>
      <c r="BJ22" s="35">
        <v>0.26387494574814963</v>
      </c>
      <c r="BK22" s="35">
        <v>0.21350841137049459</v>
      </c>
      <c r="BL22" s="36">
        <v>0.32126953845526629</v>
      </c>
      <c r="BM22" s="35">
        <v>0.26301882250717901</v>
      </c>
      <c r="BN22" s="35">
        <v>0.22813258690016919</v>
      </c>
      <c r="BO22" s="36">
        <v>0.3011584074194078</v>
      </c>
      <c r="BP22" s="35">
        <v>0.27065335460506962</v>
      </c>
      <c r="BQ22" s="35">
        <v>0.2396798694667531</v>
      </c>
      <c r="BR22" s="36">
        <v>0.30402895681249992</v>
      </c>
      <c r="BS22" s="35">
        <v>0.1197671691554885</v>
      </c>
      <c r="BT22" s="35">
        <v>4.9092712440549482E-2</v>
      </c>
      <c r="BU22" s="36">
        <v>0.26394429273631431</v>
      </c>
      <c r="BV22" s="35">
        <v>0.28853784784909581</v>
      </c>
      <c r="BW22" s="35">
        <v>0.17557230298103921</v>
      </c>
      <c r="BX22" s="36">
        <v>0.43576852004588401</v>
      </c>
      <c r="BY22" s="35">
        <v>0.2894763248263903</v>
      </c>
      <c r="BZ22" s="35">
        <v>0.18758488497307901</v>
      </c>
      <c r="CA22" s="36">
        <v>0.41822175726589639</v>
      </c>
      <c r="CB22" s="35">
        <v>0.25815152314079232</v>
      </c>
      <c r="CC22" s="35">
        <v>0.22790538239839059</v>
      </c>
      <c r="CD22" s="36">
        <v>0.29089936925264481</v>
      </c>
      <c r="CE22" s="35">
        <v>0.41101568598066979</v>
      </c>
      <c r="CF22" s="35">
        <v>0.15531249072658909</v>
      </c>
      <c r="CG22" s="36">
        <v>0.72591432250947174</v>
      </c>
    </row>
    <row r="23" spans="1:85" x14ac:dyDescent="0.35">
      <c r="A23" s="33" t="s">
        <v>494</v>
      </c>
      <c r="B23" s="26">
        <v>421.29061391006638</v>
      </c>
      <c r="C23" s="27"/>
      <c r="D23" s="28"/>
      <c r="E23" s="26">
        <v>222.9045258505686</v>
      </c>
      <c r="F23" s="27"/>
      <c r="G23" s="28"/>
      <c r="H23" s="26">
        <v>198.3860880594975</v>
      </c>
      <c r="I23" s="27"/>
      <c r="J23" s="28"/>
      <c r="K23" s="26">
        <v>82.463704947123503</v>
      </c>
      <c r="L23" s="27"/>
      <c r="M23" s="28"/>
      <c r="N23" s="26">
        <v>140.44082090344509</v>
      </c>
      <c r="O23" s="27"/>
      <c r="P23" s="28"/>
      <c r="Q23" s="26">
        <v>149.00989218020931</v>
      </c>
      <c r="R23" s="27"/>
      <c r="S23" s="28"/>
      <c r="T23" s="26">
        <v>49.376195879288233</v>
      </c>
      <c r="U23" s="27"/>
      <c r="V23" s="28"/>
      <c r="W23" s="26">
        <v>184.4867547769762</v>
      </c>
      <c r="X23" s="27"/>
      <c r="Y23" s="28"/>
      <c r="Z23" s="26">
        <v>236.8038591330899</v>
      </c>
      <c r="AA23" s="27"/>
      <c r="AB23" s="28"/>
      <c r="AC23" s="26">
        <v>143.60107157750161</v>
      </c>
      <c r="AD23" s="27"/>
      <c r="AE23" s="28"/>
      <c r="AF23" s="26">
        <v>103.4994167216075</v>
      </c>
      <c r="AG23" s="27"/>
      <c r="AH23" s="28"/>
      <c r="AI23" s="26">
        <v>76.033254700404854</v>
      </c>
      <c r="AJ23" s="27"/>
      <c r="AK23" s="28"/>
      <c r="AL23" s="26">
        <v>54.660389124834268</v>
      </c>
      <c r="AM23" s="27"/>
      <c r="AN23" s="28"/>
      <c r="AO23" s="26">
        <v>41.033712888878988</v>
      </c>
      <c r="AP23" s="27"/>
      <c r="AQ23" s="28"/>
      <c r="AR23" s="26">
        <v>336.62634743556572</v>
      </c>
      <c r="AS23" s="27"/>
      <c r="AT23" s="28"/>
      <c r="AU23" s="26">
        <v>84.664266474500565</v>
      </c>
      <c r="AV23" s="27"/>
      <c r="AW23" s="28"/>
      <c r="AX23" s="26">
        <v>36.571782959986507</v>
      </c>
      <c r="AY23" s="27"/>
      <c r="AZ23" s="28"/>
      <c r="BA23" s="26">
        <v>169.1604619470784</v>
      </c>
      <c r="BB23" s="27"/>
      <c r="BC23" s="28"/>
      <c r="BD23" s="26">
        <v>166.20355291003091</v>
      </c>
      <c r="BE23" s="27"/>
      <c r="BF23" s="28"/>
      <c r="BG23" s="26">
        <v>48.591317867495789</v>
      </c>
      <c r="BH23" s="27"/>
      <c r="BI23" s="28"/>
      <c r="BJ23" s="26">
        <v>152.39842181803519</v>
      </c>
      <c r="BK23" s="27"/>
      <c r="BL23" s="28"/>
      <c r="BM23" s="26">
        <v>268.89219209203111</v>
      </c>
      <c r="BN23" s="27"/>
      <c r="BO23" s="28"/>
      <c r="BP23" s="26">
        <v>372.51165364221077</v>
      </c>
      <c r="BQ23" s="27"/>
      <c r="BR23" s="28"/>
      <c r="BS23" s="26">
        <v>24.09100288101963</v>
      </c>
      <c r="BT23" s="27"/>
      <c r="BU23" s="28"/>
      <c r="BV23" s="26">
        <v>24.68795738683583</v>
      </c>
      <c r="BW23" s="27"/>
      <c r="BX23" s="28"/>
      <c r="BY23" s="26">
        <v>23.651873698024431</v>
      </c>
      <c r="BZ23" s="27"/>
      <c r="CA23" s="28"/>
      <c r="CB23" s="26">
        <v>395.0970705970912</v>
      </c>
      <c r="CC23" s="27"/>
      <c r="CD23" s="28"/>
      <c r="CE23" s="26">
        <v>1.8296028917927989</v>
      </c>
      <c r="CF23" s="27"/>
      <c r="CG23" s="28"/>
    </row>
    <row r="24" spans="1:85" ht="31" x14ac:dyDescent="0.35">
      <c r="A24" s="34" t="s">
        <v>495</v>
      </c>
      <c r="B24" s="35">
        <v>0.40868037344812408</v>
      </c>
      <c r="C24" s="35">
        <v>0.37558847563002701</v>
      </c>
      <c r="D24" s="36">
        <v>0.4426211216180434</v>
      </c>
      <c r="E24" s="35">
        <v>0.35416321743249207</v>
      </c>
      <c r="F24" s="35">
        <v>0.30936507067836339</v>
      </c>
      <c r="G24" s="36">
        <v>0.40167553451564408</v>
      </c>
      <c r="H24" s="35">
        <v>0.49414628881254768</v>
      </c>
      <c r="I24" s="35">
        <v>0.44739544909835682</v>
      </c>
      <c r="J24" s="36">
        <v>0.54099972008486341</v>
      </c>
      <c r="K24" s="35">
        <v>0.31132519078730131</v>
      </c>
      <c r="L24" s="35">
        <v>0.24576865090961111</v>
      </c>
      <c r="M24" s="36">
        <v>0.38543221804322608</v>
      </c>
      <c r="N24" s="35">
        <v>0.38529297730131762</v>
      </c>
      <c r="O24" s="35">
        <v>0.32634043262528589</v>
      </c>
      <c r="P24" s="36">
        <v>0.44781579853046372</v>
      </c>
      <c r="Q24" s="35">
        <v>0.49471082201627697</v>
      </c>
      <c r="R24" s="35">
        <v>0.44060590351267959</v>
      </c>
      <c r="S24" s="36">
        <v>0.54893990454230157</v>
      </c>
      <c r="T24" s="35">
        <v>0.49245039738389712</v>
      </c>
      <c r="U24" s="35">
        <v>0.40079690381639083</v>
      </c>
      <c r="V24" s="36">
        <v>0.58461418729063863</v>
      </c>
      <c r="W24" s="35">
        <v>0.36973813547144102</v>
      </c>
      <c r="X24" s="35">
        <v>0.32252413964561311</v>
      </c>
      <c r="Y24" s="36">
        <v>0.41958315356941189</v>
      </c>
      <c r="Z24" s="35">
        <v>0.44521208499668641</v>
      </c>
      <c r="AA24" s="35">
        <v>0.39949153043005448</v>
      </c>
      <c r="AB24" s="36">
        <v>0.49187918871390213</v>
      </c>
      <c r="AC24" s="35">
        <v>0.61330974031774599</v>
      </c>
      <c r="AD24" s="35">
        <v>0.54384843494572965</v>
      </c>
      <c r="AE24" s="36">
        <v>0.67844759475145333</v>
      </c>
      <c r="AF24" s="35">
        <v>0.53854156422990263</v>
      </c>
      <c r="AG24" s="35">
        <v>0.46039880489363832</v>
      </c>
      <c r="AH24" s="36">
        <v>0.61483512252715533</v>
      </c>
      <c r="AI24" s="35">
        <v>0.36722691535373259</v>
      </c>
      <c r="AJ24" s="35">
        <v>0.29877372860807622</v>
      </c>
      <c r="AK24" s="36">
        <v>0.44148935700302783</v>
      </c>
      <c r="AL24" s="35">
        <v>0.25834852527911001</v>
      </c>
      <c r="AM24" s="35">
        <v>0.19258086468328731</v>
      </c>
      <c r="AN24" s="36">
        <v>0.33719644066822579</v>
      </c>
      <c r="AO24" s="35">
        <v>0.237465253585528</v>
      </c>
      <c r="AP24" s="35">
        <v>0.16956224258633701</v>
      </c>
      <c r="AQ24" s="36">
        <v>0.3220164004541477</v>
      </c>
      <c r="AR24" s="35">
        <v>0.39634291225053292</v>
      </c>
      <c r="AS24" s="35">
        <v>0.3607115988729872</v>
      </c>
      <c r="AT24" s="36">
        <v>0.43310937032089208</v>
      </c>
      <c r="AU24" s="35">
        <v>0.46640571658600111</v>
      </c>
      <c r="AV24" s="35">
        <v>0.38059053867449028</v>
      </c>
      <c r="AW24" s="36">
        <v>0.55425619520505875</v>
      </c>
      <c r="AX24" s="35">
        <v>0.34846713785217898</v>
      </c>
      <c r="AY24" s="35">
        <v>0.24941221795391369</v>
      </c>
      <c r="AZ24" s="36">
        <v>0.46261534405343369</v>
      </c>
      <c r="BA24" s="35">
        <v>0.40768764128910778</v>
      </c>
      <c r="BB24" s="35">
        <v>0.35595877727334813</v>
      </c>
      <c r="BC24" s="36">
        <v>0.46154661780195178</v>
      </c>
      <c r="BD24" s="35">
        <v>0.41170828926192582</v>
      </c>
      <c r="BE24" s="35">
        <v>0.3605349126924276</v>
      </c>
      <c r="BF24" s="36">
        <v>0.46486487603409921</v>
      </c>
      <c r="BG24" s="35">
        <v>0.46031762906662699</v>
      </c>
      <c r="BH24" s="35">
        <v>0.35168813395073112</v>
      </c>
      <c r="BI24" s="36">
        <v>0.57285253553130144</v>
      </c>
      <c r="BJ24" s="35">
        <v>0.47197635287424761</v>
      </c>
      <c r="BK24" s="35">
        <v>0.412753484388306</v>
      </c>
      <c r="BL24" s="36">
        <v>0.53199865631897736</v>
      </c>
      <c r="BM24" s="35">
        <v>0.37981172017882647</v>
      </c>
      <c r="BN24" s="35">
        <v>0.34002543923506612</v>
      </c>
      <c r="BO24" s="36">
        <v>0.42128171190064329</v>
      </c>
      <c r="BP24" s="35">
        <v>0.40994613493175941</v>
      </c>
      <c r="BQ24" s="35">
        <v>0.37514061473808119</v>
      </c>
      <c r="BR24" s="36">
        <v>0.44567766067045061</v>
      </c>
      <c r="BS24" s="35">
        <v>0.41578926635779229</v>
      </c>
      <c r="BT24" s="35">
        <v>0.26191683839304952</v>
      </c>
      <c r="BU24" s="36">
        <v>0.58803862897505887</v>
      </c>
      <c r="BV24" s="35">
        <v>0.38436088198776391</v>
      </c>
      <c r="BW24" s="35">
        <v>0.26007102133743398</v>
      </c>
      <c r="BX24" s="36">
        <v>0.52583731092004593</v>
      </c>
      <c r="BY24" s="35">
        <v>0.37175754289209878</v>
      </c>
      <c r="BZ24" s="35">
        <v>0.25473627698331369</v>
      </c>
      <c r="CA24" s="36">
        <v>0.50603489559244907</v>
      </c>
      <c r="CB24" s="35">
        <v>0.4157556833013657</v>
      </c>
      <c r="CC24" s="35">
        <v>0.38102720086509179</v>
      </c>
      <c r="CD24" s="36">
        <v>0.45134139983571042</v>
      </c>
      <c r="CE24" s="35">
        <v>0.15575733576789269</v>
      </c>
      <c r="CF24" s="35">
        <v>3.6566266589413678E-2</v>
      </c>
      <c r="CG24" s="36">
        <v>0.47280091235151761</v>
      </c>
    </row>
    <row r="25" spans="1:85" x14ac:dyDescent="0.35">
      <c r="A25" s="33" t="s">
        <v>496</v>
      </c>
      <c r="B25" s="26">
        <v>106.89766886155689</v>
      </c>
      <c r="C25" s="27"/>
      <c r="D25" s="28"/>
      <c r="E25" s="26">
        <v>69.047664822957543</v>
      </c>
      <c r="F25" s="27"/>
      <c r="G25" s="28"/>
      <c r="H25" s="26">
        <v>37.850004038599309</v>
      </c>
      <c r="I25" s="27"/>
      <c r="J25" s="28"/>
      <c r="K25" s="26">
        <v>33.07253193139249</v>
      </c>
      <c r="L25" s="27"/>
      <c r="M25" s="28"/>
      <c r="N25" s="26">
        <v>35.975132891565067</v>
      </c>
      <c r="O25" s="27"/>
      <c r="P25" s="28"/>
      <c r="Q25" s="26">
        <v>29.060985597586448</v>
      </c>
      <c r="R25" s="27"/>
      <c r="S25" s="28"/>
      <c r="T25" s="26">
        <v>8.7890184410128587</v>
      </c>
      <c r="U25" s="27"/>
      <c r="V25" s="28"/>
      <c r="W25" s="26">
        <v>52.176153084643254</v>
      </c>
      <c r="X25" s="27"/>
      <c r="Y25" s="28"/>
      <c r="Z25" s="26">
        <v>54.72151577691362</v>
      </c>
      <c r="AA25" s="27"/>
      <c r="AB25" s="28"/>
      <c r="AC25" s="26">
        <v>30.46215765055917</v>
      </c>
      <c r="AD25" s="27"/>
      <c r="AE25" s="28"/>
      <c r="AF25" s="26">
        <v>15.76773437844744</v>
      </c>
      <c r="AG25" s="27"/>
      <c r="AH25" s="28"/>
      <c r="AI25" s="26">
        <v>14.80362160258704</v>
      </c>
      <c r="AJ25" s="27"/>
      <c r="AK25" s="28"/>
      <c r="AL25" s="26">
        <v>30.71428116537086</v>
      </c>
      <c r="AM25" s="27"/>
      <c r="AN25" s="28"/>
      <c r="AO25" s="26">
        <v>13.31340992129806</v>
      </c>
      <c r="AP25" s="27"/>
      <c r="AQ25" s="28"/>
      <c r="AR25" s="26">
        <v>83.661929927049584</v>
      </c>
      <c r="AS25" s="27"/>
      <c r="AT25" s="28"/>
      <c r="AU25" s="26">
        <v>23.235738934507321</v>
      </c>
      <c r="AV25" s="27"/>
      <c r="AW25" s="28"/>
      <c r="AX25" s="26">
        <v>5.7056175246219301</v>
      </c>
      <c r="AY25" s="27"/>
      <c r="AZ25" s="28"/>
      <c r="BA25" s="26">
        <v>33.626759339916532</v>
      </c>
      <c r="BB25" s="27"/>
      <c r="BC25" s="28"/>
      <c r="BD25" s="26">
        <v>44.567654639878683</v>
      </c>
      <c r="BE25" s="27"/>
      <c r="BF25" s="28"/>
      <c r="BG25" s="26">
        <v>22.99763735713972</v>
      </c>
      <c r="BH25" s="27"/>
      <c r="BI25" s="28"/>
      <c r="BJ25" s="26">
        <v>28.307815021055792</v>
      </c>
      <c r="BK25" s="27"/>
      <c r="BL25" s="28"/>
      <c r="BM25" s="26">
        <v>78.589853840501092</v>
      </c>
      <c r="BN25" s="27"/>
      <c r="BO25" s="28"/>
      <c r="BP25" s="26">
        <v>92.783465905041822</v>
      </c>
      <c r="BQ25" s="27"/>
      <c r="BR25" s="28"/>
      <c r="BS25" s="26">
        <v>9.6466996549847437</v>
      </c>
      <c r="BT25" s="27"/>
      <c r="BU25" s="28"/>
      <c r="BV25" s="26">
        <v>4.4675033015303436</v>
      </c>
      <c r="BW25" s="27"/>
      <c r="BX25" s="28"/>
      <c r="BY25" s="26">
        <v>7.6121807358775753</v>
      </c>
      <c r="BZ25" s="27"/>
      <c r="CA25" s="28"/>
      <c r="CB25" s="26">
        <v>99.285488125679336</v>
      </c>
      <c r="CC25" s="27"/>
      <c r="CD25" s="28"/>
      <c r="CE25" s="27"/>
      <c r="CF25" s="27"/>
      <c r="CG25" s="28"/>
    </row>
    <row r="26" spans="1:85" x14ac:dyDescent="0.35">
      <c r="A26" s="34" t="s">
        <v>497</v>
      </c>
      <c r="B26" s="35">
        <v>0.1036979647507669</v>
      </c>
      <c r="C26" s="35">
        <v>8.3256306855762297E-2</v>
      </c>
      <c r="D26" s="36">
        <v>0.12845533282912011</v>
      </c>
      <c r="E26" s="35">
        <v>0.1097068040076162</v>
      </c>
      <c r="F26" s="35">
        <v>8.1241319774195894E-2</v>
      </c>
      <c r="G26" s="36">
        <v>0.14655511573305299</v>
      </c>
      <c r="H26" s="35">
        <v>9.4277976899289864E-2</v>
      </c>
      <c r="I26" s="35">
        <v>7.0216830580131381E-2</v>
      </c>
      <c r="J26" s="36">
        <v>0.1254714970273271</v>
      </c>
      <c r="K26" s="35">
        <v>0.1248587159643382</v>
      </c>
      <c r="L26" s="35">
        <v>7.9901346380374202E-2</v>
      </c>
      <c r="M26" s="36">
        <v>0.1898912686215519</v>
      </c>
      <c r="N26" s="35">
        <v>9.8696133869306119E-2</v>
      </c>
      <c r="O26" s="35">
        <v>6.5545676736200736E-2</v>
      </c>
      <c r="P26" s="36">
        <v>0.1459933551347764</v>
      </c>
      <c r="Q26" s="35">
        <v>9.6482078224700715E-2</v>
      </c>
      <c r="R26" s="35">
        <v>6.8793582472430045E-2</v>
      </c>
      <c r="S26" s="36">
        <v>0.1337145882494459</v>
      </c>
      <c r="T26" s="35">
        <v>8.7656725003124589E-2</v>
      </c>
      <c r="U26" s="35">
        <v>4.7638521939581617E-2</v>
      </c>
      <c r="V26" s="36">
        <v>0.15579254019169331</v>
      </c>
      <c r="W26" s="35">
        <v>0.1045685560511363</v>
      </c>
      <c r="X26" s="35">
        <v>7.4070434720622497E-2</v>
      </c>
      <c r="Y26" s="36">
        <v>0.14564883467443829</v>
      </c>
      <c r="Z26" s="35">
        <v>0.1028812630943076</v>
      </c>
      <c r="AA26" s="35">
        <v>7.7937042179984706E-2</v>
      </c>
      <c r="AB26" s="36">
        <v>0.1346432435056118</v>
      </c>
      <c r="AC26" s="35">
        <v>0.1301016614496473</v>
      </c>
      <c r="AD26" s="35">
        <v>9.0146317397211378E-2</v>
      </c>
      <c r="AE26" s="36">
        <v>0.1841814286665841</v>
      </c>
      <c r="AF26" s="35">
        <v>8.2044716825519212E-2</v>
      </c>
      <c r="AG26" s="35">
        <v>4.8325966482317642E-2</v>
      </c>
      <c r="AH26" s="36">
        <v>0.1359298568837731</v>
      </c>
      <c r="AI26" s="35">
        <v>7.1498824015920642E-2</v>
      </c>
      <c r="AJ26" s="35">
        <v>4.0940202972608412E-2</v>
      </c>
      <c r="AK26" s="36">
        <v>0.1219662782344733</v>
      </c>
      <c r="AL26" s="35">
        <v>0.1451689124634559</v>
      </c>
      <c r="AM26" s="35">
        <v>9.1918581915936048E-2</v>
      </c>
      <c r="AN26" s="36">
        <v>0.22173553806972959</v>
      </c>
      <c r="AO26" s="35">
        <v>7.7045727536538738E-2</v>
      </c>
      <c r="AP26" s="35">
        <v>3.7790295027998702E-2</v>
      </c>
      <c r="AQ26" s="36">
        <v>0.15069235965387659</v>
      </c>
      <c r="AR26" s="35">
        <v>9.8503320385917886E-2</v>
      </c>
      <c r="AS26" s="35">
        <v>7.7214802371678021E-2</v>
      </c>
      <c r="AT26" s="36">
        <v>0.1248669787461751</v>
      </c>
      <c r="AU26" s="35">
        <v>0.1280030161416226</v>
      </c>
      <c r="AV26" s="35">
        <v>7.6895086774368474E-2</v>
      </c>
      <c r="AW26" s="36">
        <v>0.20551691307869829</v>
      </c>
      <c r="AX26" s="35">
        <v>5.4364869513186337E-2</v>
      </c>
      <c r="AY26" s="35">
        <v>2.0132072644428751E-2</v>
      </c>
      <c r="AZ26" s="36">
        <v>0.13857531397141029</v>
      </c>
      <c r="BA26" s="35">
        <v>8.1042662343733488E-2</v>
      </c>
      <c r="BB26" s="35">
        <v>5.4708342314335641E-2</v>
      </c>
      <c r="BC26" s="36">
        <v>0.1184646321793668</v>
      </c>
      <c r="BD26" s="35">
        <v>0.11040000365174731</v>
      </c>
      <c r="BE26" s="35">
        <v>7.8875261608317621E-2</v>
      </c>
      <c r="BF26" s="36">
        <v>0.15243933845274521</v>
      </c>
      <c r="BG26" s="35">
        <v>0.2178623335806682</v>
      </c>
      <c r="BH26" s="35">
        <v>0.135339834869277</v>
      </c>
      <c r="BI26" s="36">
        <v>0.33141611066438109</v>
      </c>
      <c r="BJ26" s="35">
        <v>8.7669013445752272E-2</v>
      </c>
      <c r="BK26" s="35">
        <v>5.8045552176057807E-2</v>
      </c>
      <c r="BL26" s="36">
        <v>0.13031915273220929</v>
      </c>
      <c r="BM26" s="35">
        <v>0.1110086066223412</v>
      </c>
      <c r="BN26" s="35">
        <v>8.5592740624920699E-2</v>
      </c>
      <c r="BO26" s="36">
        <v>0.1427929192944542</v>
      </c>
      <c r="BP26" s="35">
        <v>0.1021074719715413</v>
      </c>
      <c r="BQ26" s="35">
        <v>8.1269567983134741E-2</v>
      </c>
      <c r="BR26" s="36">
        <v>0.12754655824188321</v>
      </c>
      <c r="BS26" s="35">
        <v>0.16649344953091111</v>
      </c>
      <c r="BT26" s="35">
        <v>6.5821064729241915E-2</v>
      </c>
      <c r="BU26" s="36">
        <v>0.36154997912432868</v>
      </c>
      <c r="BV26" s="35">
        <v>6.9553486436875672E-2</v>
      </c>
      <c r="BW26" s="35">
        <v>2.1750544650072631E-2</v>
      </c>
      <c r="BX26" s="36">
        <v>0.20084664744456099</v>
      </c>
      <c r="BY26" s="35">
        <v>0.11964741747529239</v>
      </c>
      <c r="BZ26" s="35">
        <v>5.6760345891791943E-2</v>
      </c>
      <c r="CA26" s="36">
        <v>0.23486092686059021</v>
      </c>
      <c r="CB26" s="35">
        <v>0.10447687170957561</v>
      </c>
      <c r="CC26" s="35">
        <v>8.3039165175641777E-2</v>
      </c>
      <c r="CD26" s="36">
        <v>0.13066039972724569</v>
      </c>
      <c r="CE26" s="31"/>
      <c r="CF26" s="31"/>
      <c r="CG26" s="32"/>
    </row>
    <row r="27" spans="1:85" x14ac:dyDescent="0.35">
      <c r="A27" s="33" t="s">
        <v>286</v>
      </c>
      <c r="B27" s="26">
        <v>23.558089117414259</v>
      </c>
      <c r="C27" s="27"/>
      <c r="D27" s="28"/>
      <c r="E27" s="26">
        <v>20.88959117040249</v>
      </c>
      <c r="F27" s="27"/>
      <c r="G27" s="28"/>
      <c r="H27" s="26">
        <v>2.668497947011772</v>
      </c>
      <c r="I27" s="27"/>
      <c r="J27" s="28"/>
      <c r="K27" s="26">
        <v>9.409116325056134</v>
      </c>
      <c r="L27" s="27"/>
      <c r="M27" s="28"/>
      <c r="N27" s="26">
        <v>11.48047484534635</v>
      </c>
      <c r="O27" s="27"/>
      <c r="P27" s="28"/>
      <c r="Q27" s="26">
        <v>2.1583727584553838</v>
      </c>
      <c r="R27" s="27"/>
      <c r="S27" s="28"/>
      <c r="T27" s="26">
        <v>0.510125188556388</v>
      </c>
      <c r="U27" s="27"/>
      <c r="V27" s="28"/>
      <c r="W27" s="26">
        <v>10.5002294391752</v>
      </c>
      <c r="X27" s="27"/>
      <c r="Y27" s="28"/>
      <c r="Z27" s="26">
        <v>13.05785967823906</v>
      </c>
      <c r="AA27" s="27"/>
      <c r="AB27" s="28"/>
      <c r="AC27" s="26">
        <v>1.9784003868267379</v>
      </c>
      <c r="AD27" s="27"/>
      <c r="AE27" s="28"/>
      <c r="AF27" s="26">
        <v>6.3167161683992799</v>
      </c>
      <c r="AG27" s="27"/>
      <c r="AH27" s="28"/>
      <c r="AI27" s="26">
        <v>8.7810920611560306</v>
      </c>
      <c r="AJ27" s="27"/>
      <c r="AK27" s="28"/>
      <c r="AL27" s="26">
        <v>3.16859082843935</v>
      </c>
      <c r="AM27" s="27"/>
      <c r="AN27" s="28"/>
      <c r="AO27" s="26">
        <v>3.3132896725928598</v>
      </c>
      <c r="AP27" s="27"/>
      <c r="AQ27" s="28"/>
      <c r="AR27" s="26">
        <v>19.353968852197909</v>
      </c>
      <c r="AS27" s="27"/>
      <c r="AT27" s="28"/>
      <c r="AU27" s="26">
        <v>4.2041202652163498</v>
      </c>
      <c r="AV27" s="27"/>
      <c r="AW27" s="28"/>
      <c r="AX27" s="26">
        <v>5.2923344045336904</v>
      </c>
      <c r="AY27" s="27"/>
      <c r="AZ27" s="28"/>
      <c r="BA27" s="26">
        <v>10.164381178800321</v>
      </c>
      <c r="BB27" s="27"/>
      <c r="BC27" s="28"/>
      <c r="BD27" s="26">
        <v>8.1013735340802455</v>
      </c>
      <c r="BE27" s="27"/>
      <c r="BF27" s="28"/>
      <c r="BG27" s="27"/>
      <c r="BH27" s="27"/>
      <c r="BI27" s="28"/>
      <c r="BJ27" s="26">
        <v>6.7068217361811531</v>
      </c>
      <c r="BK27" s="27"/>
      <c r="BL27" s="28"/>
      <c r="BM27" s="26">
        <v>16.8512673812331</v>
      </c>
      <c r="BN27" s="27"/>
      <c r="BO27" s="28"/>
      <c r="BP27" s="26">
        <v>18.093942344066448</v>
      </c>
      <c r="BQ27" s="27"/>
      <c r="BR27" s="28"/>
      <c r="BS27" s="26">
        <v>2.3205429309338599</v>
      </c>
      <c r="BT27" s="27"/>
      <c r="BU27" s="28"/>
      <c r="BV27" s="26">
        <v>3.1436038424139481</v>
      </c>
      <c r="BW27" s="27"/>
      <c r="BX27" s="28"/>
      <c r="BY27" s="26">
        <v>1.0281061139582</v>
      </c>
      <c r="BZ27" s="27"/>
      <c r="CA27" s="28"/>
      <c r="CB27" s="26">
        <v>22.01985781489967</v>
      </c>
      <c r="CC27" s="27"/>
      <c r="CD27" s="28"/>
      <c r="CE27" s="26">
        <v>0.510125188556388</v>
      </c>
      <c r="CF27" s="27"/>
      <c r="CG27" s="28"/>
    </row>
    <row r="28" spans="1:85" ht="31" x14ac:dyDescent="0.35">
      <c r="A28" s="34" t="s">
        <v>287</v>
      </c>
      <c r="B28" s="35">
        <v>2.285293889857298E-2</v>
      </c>
      <c r="C28" s="35">
        <v>1.4707199700012229E-2</v>
      </c>
      <c r="D28" s="36">
        <v>3.5348423919560987E-2</v>
      </c>
      <c r="E28" s="35">
        <v>3.3190554527900602E-2</v>
      </c>
      <c r="F28" s="35">
        <v>2.052193748345512E-2</v>
      </c>
      <c r="G28" s="36">
        <v>5.325456253555487E-2</v>
      </c>
      <c r="H28" s="35">
        <v>6.6467783609115904E-3</v>
      </c>
      <c r="I28" s="35">
        <v>2.3496768969998531E-3</v>
      </c>
      <c r="J28" s="36">
        <v>1.8655490962132249E-2</v>
      </c>
      <c r="K28" s="35">
        <v>3.552223292557985E-2</v>
      </c>
      <c r="L28" s="35">
        <v>1.6748032748667419E-2</v>
      </c>
      <c r="M28" s="36">
        <v>7.3763102312983456E-2</v>
      </c>
      <c r="N28" s="35">
        <v>3.149615835012446E-2</v>
      </c>
      <c r="O28" s="35">
        <v>1.6877984162840941E-2</v>
      </c>
      <c r="P28" s="36">
        <v>5.802796387594502E-2</v>
      </c>
      <c r="Q28" s="35">
        <v>7.1657682985346001E-3</v>
      </c>
      <c r="R28" s="35">
        <v>2.160678150280745E-3</v>
      </c>
      <c r="S28" s="36">
        <v>2.349191468090546E-2</v>
      </c>
      <c r="T28" s="35">
        <v>5.0877016211267898E-3</v>
      </c>
      <c r="U28" s="35">
        <v>7.1053352002881131E-4</v>
      </c>
      <c r="V28" s="36">
        <v>3.5472753958219742E-2</v>
      </c>
      <c r="W28" s="35">
        <v>2.104397824958372E-2</v>
      </c>
      <c r="X28" s="35">
        <v>1.058255537684348E-2</v>
      </c>
      <c r="Y28" s="36">
        <v>4.141420479582418E-2</v>
      </c>
      <c r="Z28" s="35">
        <v>2.4549924795252701E-2</v>
      </c>
      <c r="AA28" s="35">
        <v>1.38148896292555E-2</v>
      </c>
      <c r="AB28" s="36">
        <v>4.3260826945961298E-2</v>
      </c>
      <c r="AC28" s="35">
        <v>8.4496042693830292E-3</v>
      </c>
      <c r="AD28" s="35">
        <v>1.8069144379679379E-3</v>
      </c>
      <c r="AE28" s="36">
        <v>3.8568988584390437E-2</v>
      </c>
      <c r="AF28" s="35">
        <v>3.2867955336176029E-2</v>
      </c>
      <c r="AG28" s="35">
        <v>1.3520889478205371E-2</v>
      </c>
      <c r="AH28" s="36">
        <v>7.7717765104936276E-2</v>
      </c>
      <c r="AI28" s="35">
        <v>4.2411091880278383E-2</v>
      </c>
      <c r="AJ28" s="35">
        <v>2.051054833094872E-2</v>
      </c>
      <c r="AK28" s="36">
        <v>8.5651494466916847E-2</v>
      </c>
      <c r="AL28" s="35">
        <v>1.497612404241554E-2</v>
      </c>
      <c r="AM28" s="35">
        <v>4.8144631893754638E-3</v>
      </c>
      <c r="AN28" s="36">
        <v>4.5602717303338737E-2</v>
      </c>
      <c r="AO28" s="35">
        <v>1.9174262256872479E-2</v>
      </c>
      <c r="AP28" s="35">
        <v>6.1453838952514554E-3</v>
      </c>
      <c r="AQ28" s="36">
        <v>5.8207972231744273E-2</v>
      </c>
      <c r="AR28" s="35">
        <v>2.2787308352191608E-2</v>
      </c>
      <c r="AS28" s="35">
        <v>1.415107296132008E-2</v>
      </c>
      <c r="AT28" s="36">
        <v>3.6499005068722987E-2</v>
      </c>
      <c r="AU28" s="35">
        <v>2.31600155125956E-2</v>
      </c>
      <c r="AV28" s="35">
        <v>7.3501899240556896E-3</v>
      </c>
      <c r="AW28" s="36">
        <v>7.0558659906322693E-2</v>
      </c>
      <c r="AX28" s="35">
        <v>5.0426981493416137E-2</v>
      </c>
      <c r="AY28" s="35">
        <v>1.858844345025364E-2</v>
      </c>
      <c r="AZ28" s="36">
        <v>0.12959772394409441</v>
      </c>
      <c r="BA28" s="35">
        <v>2.449681527380148E-2</v>
      </c>
      <c r="BB28" s="35">
        <v>1.2774773296986871E-2</v>
      </c>
      <c r="BC28" s="36">
        <v>4.6468633128108457E-2</v>
      </c>
      <c r="BD28" s="35">
        <v>2.006817892872324E-2</v>
      </c>
      <c r="BE28" s="35">
        <v>9.4744857426021841E-3</v>
      </c>
      <c r="BF28" s="36">
        <v>4.2004673971582258E-2</v>
      </c>
      <c r="BG28" s="31"/>
      <c r="BH28" s="31"/>
      <c r="BI28" s="32"/>
      <c r="BJ28" s="35">
        <v>2.077095828590728E-2</v>
      </c>
      <c r="BK28" s="35">
        <v>8.8165105385938775E-3</v>
      </c>
      <c r="BL28" s="36">
        <v>4.8147261303615539E-2</v>
      </c>
      <c r="BM28" s="35">
        <v>2.3802509107698159E-2</v>
      </c>
      <c r="BN28" s="35">
        <v>1.4215786867777729E-2</v>
      </c>
      <c r="BO28" s="36">
        <v>3.9594573248220133E-2</v>
      </c>
      <c r="BP28" s="35">
        <v>1.9912240750332402E-2</v>
      </c>
      <c r="BQ28" s="35">
        <v>1.202578386098368E-2</v>
      </c>
      <c r="BR28" s="36">
        <v>3.2798904267624808E-2</v>
      </c>
      <c r="BS28" s="35">
        <v>4.0050505475839882E-2</v>
      </c>
      <c r="BT28" s="35">
        <v>9.8592252635032636E-3</v>
      </c>
      <c r="BU28" s="36">
        <v>0.14880060501848341</v>
      </c>
      <c r="BV28" s="35">
        <v>4.8942013571954303E-2</v>
      </c>
      <c r="BW28" s="35">
        <v>1.433921613219633E-2</v>
      </c>
      <c r="BX28" s="36">
        <v>0.1540004144824611</v>
      </c>
      <c r="BY28" s="35">
        <v>1.615965853856936E-2</v>
      </c>
      <c r="BZ28" s="35">
        <v>2.2591724312790219E-3</v>
      </c>
      <c r="CA28" s="36">
        <v>0.1064624111066446</v>
      </c>
      <c r="CB28" s="35">
        <v>2.3171219716200869E-2</v>
      </c>
      <c r="CC28" s="35">
        <v>1.462121976375408E-2</v>
      </c>
      <c r="CD28" s="36">
        <v>3.6535594027315488E-2</v>
      </c>
      <c r="CE28" s="35">
        <v>4.34278611135007E-2</v>
      </c>
      <c r="CF28" s="35">
        <v>5.6520155576217264E-3</v>
      </c>
      <c r="CG28" s="36">
        <v>0.26611281043390839</v>
      </c>
    </row>
  </sheetData>
  <hyperlinks>
    <hyperlink ref="A2" location="Table_of_contents!A1" display="Click here to return to contents." xr:uid="{130275FC-F98F-4F6F-988D-1C9025F07BD5}"/>
  </hyperlinks>
  <pageMargins left="0.75" right="0.75" top="1" bottom="1" header="0.5" footer="0.5"/>
  <pageSetup orientation="portrait"/>
  <tableParts count="1">
    <tablePart r:id="rId1"/>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A1:CG36"/>
  <sheetViews>
    <sheetView workbookViewId="0"/>
  </sheetViews>
  <sheetFormatPr defaultColWidth="12" defaultRowHeight="15.5" x14ac:dyDescent="0.35"/>
  <cols>
    <col min="1" max="1" width="28.54296875" style="20" customWidth="1"/>
    <col min="2" max="5" width="14.26953125" style="21" customWidth="1"/>
    <col min="6" max="6" width="36" style="21" customWidth="1"/>
    <col min="7" max="7" width="36.26953125" style="21" customWidth="1"/>
    <col min="8" max="8" width="14.26953125" style="21" customWidth="1"/>
    <col min="9" max="9" width="35.453125" style="21" customWidth="1"/>
    <col min="10" max="10" width="35.7265625" style="21" customWidth="1"/>
    <col min="11" max="11" width="14.26953125" style="21" customWidth="1"/>
    <col min="12" max="12" width="34.26953125" style="21" customWidth="1"/>
    <col min="13" max="13" width="34.54296875" style="21" customWidth="1"/>
    <col min="14" max="14" width="14.26953125" style="21" customWidth="1"/>
    <col min="15" max="15" width="33.7265625" style="21" customWidth="1"/>
    <col min="16" max="16" width="34" style="21" customWidth="1"/>
    <col min="17" max="17" width="14.26953125" style="21" customWidth="1"/>
    <col min="18" max="18" width="33.1796875" style="21" customWidth="1"/>
    <col min="19" max="19" width="33.453125" style="21" customWidth="1"/>
    <col min="20" max="20" width="14.26953125" style="21" customWidth="1"/>
    <col min="21" max="21" width="32.54296875" style="21" customWidth="1"/>
    <col min="22" max="22" width="32.81640625" style="21" customWidth="1"/>
    <col min="23" max="23" width="14.26953125" style="21" customWidth="1"/>
    <col min="24" max="24" width="30.81640625" style="21" customWidth="1"/>
    <col min="25" max="25" width="31.1796875" style="21" customWidth="1"/>
    <col min="26" max="26" width="14.26953125" style="21" customWidth="1"/>
    <col min="27" max="27" width="30.26953125" style="21" customWidth="1"/>
    <col min="28" max="28" width="30.54296875" style="21" customWidth="1"/>
    <col min="29" max="29" width="14.26953125" style="21" customWidth="1"/>
    <col min="30" max="30" width="29.7265625" style="21" customWidth="1"/>
    <col min="31" max="31" width="30" style="21" customWidth="1"/>
    <col min="32" max="32" width="14.26953125" style="21" customWidth="1"/>
    <col min="33" max="33" width="29.1796875" style="21" customWidth="1"/>
    <col min="34" max="34" width="29.453125" style="21" customWidth="1"/>
    <col min="35" max="35" width="14.26953125" style="21" customWidth="1"/>
    <col min="36" max="36" width="28.54296875" style="21" customWidth="1"/>
    <col min="37" max="37" width="28.81640625" style="21" customWidth="1"/>
    <col min="38" max="38" width="14.26953125" style="21" customWidth="1"/>
    <col min="39" max="39" width="28" style="21" customWidth="1"/>
    <col min="40" max="40" width="28.26953125" style="21" customWidth="1"/>
    <col min="41" max="41" width="14.26953125" style="21" customWidth="1"/>
    <col min="42" max="42" width="27.453125" style="21" customWidth="1"/>
    <col min="43" max="43" width="27.7265625" style="21" customWidth="1"/>
    <col min="44" max="44" width="14.26953125" style="21" customWidth="1"/>
    <col min="45" max="45" width="26.81640625" style="21" customWidth="1"/>
    <col min="46" max="46" width="27.1796875" style="21" customWidth="1"/>
    <col min="47" max="47" width="14.26953125" style="21" customWidth="1"/>
    <col min="48" max="48" width="26.26953125" style="21" customWidth="1"/>
    <col min="49" max="49" width="26.54296875" style="21" customWidth="1"/>
    <col min="50" max="50" width="14.26953125" style="21" customWidth="1"/>
    <col min="51" max="51" width="25.7265625" style="21" customWidth="1"/>
    <col min="52" max="52" width="26" style="21" customWidth="1"/>
    <col min="53" max="53" width="14.26953125" style="21" customWidth="1"/>
    <col min="54" max="54" width="25.1796875" style="21" customWidth="1"/>
    <col min="55" max="55" width="25.453125" style="21" customWidth="1"/>
    <col min="56" max="56" width="14.26953125" style="21" customWidth="1"/>
    <col min="57" max="57" width="24.54296875" style="21" customWidth="1"/>
    <col min="58" max="58" width="24.81640625" style="21" customWidth="1"/>
    <col min="59" max="59" width="14.26953125" style="21" customWidth="1"/>
    <col min="60" max="60" width="24" style="21" customWidth="1"/>
    <col min="61" max="61" width="24.26953125" style="21" customWidth="1"/>
    <col min="62" max="62" width="14.26953125" style="21" customWidth="1"/>
    <col min="63" max="63" width="22.81640625" style="21" customWidth="1"/>
    <col min="64" max="64" width="23.1796875" style="21" customWidth="1"/>
    <col min="65" max="65" width="14.26953125" style="21" customWidth="1"/>
    <col min="66" max="66" width="22.26953125" style="21" customWidth="1"/>
    <col min="67" max="67" width="22.54296875" style="21" customWidth="1"/>
    <col min="68" max="68" width="14.26953125" style="21" customWidth="1"/>
    <col min="69" max="69" width="20.54296875" style="21" customWidth="1"/>
    <col min="70" max="70" width="20.81640625" style="21" customWidth="1"/>
    <col min="71" max="71" width="14.26953125" style="21" customWidth="1"/>
    <col min="72" max="72" width="20" style="21" customWidth="1"/>
    <col min="73" max="73" width="20.26953125" style="21" customWidth="1"/>
    <col min="74" max="74" width="14.26953125" style="21" customWidth="1"/>
    <col min="75" max="75" width="19.453125" style="21" customWidth="1"/>
    <col min="76" max="76" width="19.7265625" style="21" customWidth="1"/>
    <col min="77" max="77" width="14.26953125" style="21" customWidth="1"/>
    <col min="78" max="78" width="18.81640625" style="21" customWidth="1"/>
    <col min="79" max="79" width="19.1796875" style="21" customWidth="1"/>
    <col min="80" max="80" width="14.26953125" style="21" customWidth="1"/>
    <col min="81" max="81" width="18.26953125" style="21" customWidth="1"/>
    <col min="82" max="82" width="18.54296875" style="21" customWidth="1"/>
    <col min="83" max="83" width="14.26953125" style="21" customWidth="1"/>
    <col min="84" max="84" width="17.7265625" style="21" customWidth="1"/>
    <col min="85" max="85" width="18" style="21" customWidth="1"/>
    <col min="86" max="16384" width="12" style="21"/>
  </cols>
  <sheetData>
    <row r="1" spans="1:85" x14ac:dyDescent="0.35">
      <c r="A1" s="19" t="s">
        <v>107</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c r="CE1" s="20"/>
      <c r="CF1" s="20"/>
      <c r="CG1" s="20"/>
    </row>
    <row r="2" spans="1:85" s="20" customFormat="1" x14ac:dyDescent="0.35">
      <c r="A2" s="22" t="s">
        <v>141</v>
      </c>
      <c r="B2" s="22"/>
    </row>
    <row r="3" spans="1:85"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c r="CE3" s="20"/>
      <c r="CF3" s="20"/>
      <c r="CG3" s="20"/>
    </row>
    <row r="4" spans="1:85"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row>
    <row r="5" spans="1:85"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c r="CE5" s="20"/>
      <c r="CF5" s="20"/>
      <c r="CG5" s="20"/>
    </row>
    <row r="6" spans="1:85" s="20" customFormat="1" x14ac:dyDescent="0.35">
      <c r="A6" s="23" t="s">
        <v>145</v>
      </c>
    </row>
    <row r="7" spans="1:85" s="20" customFormat="1" x14ac:dyDescent="0.35">
      <c r="A7" s="23" t="s">
        <v>146</v>
      </c>
    </row>
    <row r="8" spans="1:85" s="20" customFormat="1" x14ac:dyDescent="0.35">
      <c r="A8" s="23" t="s">
        <v>4</v>
      </c>
    </row>
    <row r="9" spans="1:85" x14ac:dyDescent="0.35">
      <c r="A9" s="23" t="s">
        <v>100</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row>
    <row r="10" spans="1:85" s="24" customFormat="1" ht="109" thickBot="1" x14ac:dyDescent="0.3">
      <c r="A10" s="45" t="s">
        <v>147</v>
      </c>
      <c r="B10" s="46" t="s">
        <v>148</v>
      </c>
      <c r="C10" s="46" t="s">
        <v>149</v>
      </c>
      <c r="D10" s="47" t="s">
        <v>150</v>
      </c>
      <c r="E10" s="46" t="s">
        <v>151</v>
      </c>
      <c r="F10" s="46" t="s">
        <v>152</v>
      </c>
      <c r="G10" s="47" t="s">
        <v>153</v>
      </c>
      <c r="H10" s="46" t="s">
        <v>154</v>
      </c>
      <c r="I10" s="46" t="s">
        <v>155</v>
      </c>
      <c r="J10" s="47" t="s">
        <v>156</v>
      </c>
      <c r="K10" s="46" t="s">
        <v>160</v>
      </c>
      <c r="L10" s="46" t="s">
        <v>161</v>
      </c>
      <c r="M10" s="47" t="s">
        <v>162</v>
      </c>
      <c r="N10" s="46" t="s">
        <v>163</v>
      </c>
      <c r="O10" s="46" t="s">
        <v>164</v>
      </c>
      <c r="P10" s="47" t="s">
        <v>165</v>
      </c>
      <c r="Q10" s="46" t="s">
        <v>166</v>
      </c>
      <c r="R10" s="46" t="s">
        <v>167</v>
      </c>
      <c r="S10" s="47" t="s">
        <v>168</v>
      </c>
      <c r="T10" s="46" t="s">
        <v>169</v>
      </c>
      <c r="U10" s="46" t="s">
        <v>170</v>
      </c>
      <c r="V10" s="47" t="s">
        <v>171</v>
      </c>
      <c r="W10" s="46" t="s">
        <v>178</v>
      </c>
      <c r="X10" s="46" t="s">
        <v>179</v>
      </c>
      <c r="Y10" s="47" t="s">
        <v>180</v>
      </c>
      <c r="Z10" s="46" t="s">
        <v>181</v>
      </c>
      <c r="AA10" s="46" t="s">
        <v>182</v>
      </c>
      <c r="AB10" s="47" t="s">
        <v>183</v>
      </c>
      <c r="AC10" s="46" t="s">
        <v>184</v>
      </c>
      <c r="AD10" s="46" t="s">
        <v>185</v>
      </c>
      <c r="AE10" s="47" t="s">
        <v>186</v>
      </c>
      <c r="AF10" s="46" t="s">
        <v>187</v>
      </c>
      <c r="AG10" s="46" t="s">
        <v>188</v>
      </c>
      <c r="AH10" s="47" t="s">
        <v>189</v>
      </c>
      <c r="AI10" s="46" t="s">
        <v>190</v>
      </c>
      <c r="AJ10" s="46" t="s">
        <v>191</v>
      </c>
      <c r="AK10" s="47" t="s">
        <v>192</v>
      </c>
      <c r="AL10" s="46" t="s">
        <v>193</v>
      </c>
      <c r="AM10" s="46" t="s">
        <v>194</v>
      </c>
      <c r="AN10" s="47" t="s">
        <v>195</v>
      </c>
      <c r="AO10" s="46" t="s">
        <v>196</v>
      </c>
      <c r="AP10" s="46" t="s">
        <v>197</v>
      </c>
      <c r="AQ10" s="47" t="s">
        <v>198</v>
      </c>
      <c r="AR10" s="46" t="s">
        <v>199</v>
      </c>
      <c r="AS10" s="46" t="s">
        <v>200</v>
      </c>
      <c r="AT10" s="47" t="s">
        <v>201</v>
      </c>
      <c r="AU10" s="46" t="s">
        <v>202</v>
      </c>
      <c r="AV10" s="46" t="s">
        <v>203</v>
      </c>
      <c r="AW10" s="47" t="s">
        <v>204</v>
      </c>
      <c r="AX10" s="46" t="s">
        <v>205</v>
      </c>
      <c r="AY10" s="46" t="s">
        <v>206</v>
      </c>
      <c r="AZ10" s="47" t="s">
        <v>207</v>
      </c>
      <c r="BA10" s="46" t="s">
        <v>208</v>
      </c>
      <c r="BB10" s="46" t="s">
        <v>209</v>
      </c>
      <c r="BC10" s="47" t="s">
        <v>210</v>
      </c>
      <c r="BD10" s="46" t="s">
        <v>211</v>
      </c>
      <c r="BE10" s="46" t="s">
        <v>212</v>
      </c>
      <c r="BF10" s="47" t="s">
        <v>213</v>
      </c>
      <c r="BG10" s="46" t="s">
        <v>214</v>
      </c>
      <c r="BH10" s="46" t="s">
        <v>215</v>
      </c>
      <c r="BI10" s="47" t="s">
        <v>216</v>
      </c>
      <c r="BJ10" s="46" t="s">
        <v>217</v>
      </c>
      <c r="BK10" s="46" t="s">
        <v>218</v>
      </c>
      <c r="BL10" s="47" t="s">
        <v>219</v>
      </c>
      <c r="BM10" s="46" t="s">
        <v>220</v>
      </c>
      <c r="BN10" s="46" t="s">
        <v>221</v>
      </c>
      <c r="BO10" s="47" t="s">
        <v>222</v>
      </c>
      <c r="BP10" s="46" t="s">
        <v>223</v>
      </c>
      <c r="BQ10" s="46" t="s">
        <v>224</v>
      </c>
      <c r="BR10" s="47" t="s">
        <v>225</v>
      </c>
      <c r="BS10" s="46" t="s">
        <v>226</v>
      </c>
      <c r="BT10" s="46" t="s">
        <v>227</v>
      </c>
      <c r="BU10" s="47" t="s">
        <v>228</v>
      </c>
      <c r="BV10" s="46" t="s">
        <v>229</v>
      </c>
      <c r="BW10" s="46" t="s">
        <v>230</v>
      </c>
      <c r="BX10" s="47" t="s">
        <v>231</v>
      </c>
      <c r="BY10" s="46" t="s">
        <v>232</v>
      </c>
      <c r="BZ10" s="46" t="s">
        <v>233</v>
      </c>
      <c r="CA10" s="47" t="s">
        <v>234</v>
      </c>
      <c r="CB10" s="46" t="s">
        <v>235</v>
      </c>
      <c r="CC10" s="46" t="s">
        <v>236</v>
      </c>
      <c r="CD10" s="47" t="s">
        <v>237</v>
      </c>
      <c r="CE10" s="46" t="s">
        <v>238</v>
      </c>
      <c r="CF10" s="46" t="s">
        <v>239</v>
      </c>
      <c r="CG10" s="47" t="s">
        <v>240</v>
      </c>
    </row>
    <row r="11" spans="1:85" ht="16" thickTop="1" x14ac:dyDescent="0.35">
      <c r="A11" s="25" t="s">
        <v>241</v>
      </c>
      <c r="B11" s="26">
        <v>959</v>
      </c>
      <c r="C11" s="27"/>
      <c r="D11" s="28"/>
      <c r="E11" s="26">
        <v>465</v>
      </c>
      <c r="F11" s="27"/>
      <c r="G11" s="28"/>
      <c r="H11" s="26">
        <v>494</v>
      </c>
      <c r="I11" s="27"/>
      <c r="J11" s="28"/>
      <c r="K11" s="26">
        <v>182</v>
      </c>
      <c r="L11" s="27"/>
      <c r="M11" s="28"/>
      <c r="N11" s="26">
        <v>283</v>
      </c>
      <c r="O11" s="27"/>
      <c r="P11" s="28"/>
      <c r="Q11" s="26">
        <v>367</v>
      </c>
      <c r="R11" s="27"/>
      <c r="S11" s="28"/>
      <c r="T11" s="26">
        <v>127</v>
      </c>
      <c r="U11" s="27"/>
      <c r="V11" s="28"/>
      <c r="W11" s="26">
        <v>454</v>
      </c>
      <c r="X11" s="27"/>
      <c r="Y11" s="28"/>
      <c r="Z11" s="26">
        <v>505</v>
      </c>
      <c r="AA11" s="27"/>
      <c r="AB11" s="28"/>
      <c r="AC11" s="26">
        <v>244</v>
      </c>
      <c r="AD11" s="27"/>
      <c r="AE11" s="28"/>
      <c r="AF11" s="26">
        <v>185</v>
      </c>
      <c r="AG11" s="27"/>
      <c r="AH11" s="28"/>
      <c r="AI11" s="26">
        <v>191</v>
      </c>
      <c r="AJ11" s="27"/>
      <c r="AK11" s="28"/>
      <c r="AL11" s="26">
        <v>189</v>
      </c>
      <c r="AM11" s="27"/>
      <c r="AN11" s="28"/>
      <c r="AO11" s="26">
        <v>136</v>
      </c>
      <c r="AP11" s="27"/>
      <c r="AQ11" s="28"/>
      <c r="AR11" s="26">
        <v>813</v>
      </c>
      <c r="AS11" s="27"/>
      <c r="AT11" s="28"/>
      <c r="AU11" s="26">
        <v>146</v>
      </c>
      <c r="AV11" s="27"/>
      <c r="AW11" s="28"/>
      <c r="AX11" s="26">
        <v>80</v>
      </c>
      <c r="AY11" s="27"/>
      <c r="AZ11" s="28"/>
      <c r="BA11" s="26">
        <v>383</v>
      </c>
      <c r="BB11" s="27"/>
      <c r="BC11" s="28"/>
      <c r="BD11" s="26">
        <v>389</v>
      </c>
      <c r="BE11" s="27"/>
      <c r="BF11" s="28"/>
      <c r="BG11" s="26">
        <v>105</v>
      </c>
      <c r="BH11" s="27"/>
      <c r="BI11" s="28"/>
      <c r="BJ11" s="26">
        <v>313</v>
      </c>
      <c r="BK11" s="27"/>
      <c r="BL11" s="28"/>
      <c r="BM11" s="26">
        <v>646</v>
      </c>
      <c r="BN11" s="27"/>
      <c r="BO11" s="28"/>
      <c r="BP11" s="26">
        <v>852</v>
      </c>
      <c r="BQ11" s="27"/>
      <c r="BR11" s="28"/>
      <c r="BS11" s="26">
        <v>48</v>
      </c>
      <c r="BT11" s="27"/>
      <c r="BU11" s="28"/>
      <c r="BV11" s="26">
        <v>59</v>
      </c>
      <c r="BW11" s="27"/>
      <c r="BX11" s="28"/>
      <c r="BY11" s="26">
        <v>64</v>
      </c>
      <c r="BZ11" s="27"/>
      <c r="CA11" s="28"/>
      <c r="CB11" s="26">
        <v>878</v>
      </c>
      <c r="CC11" s="27"/>
      <c r="CD11" s="28"/>
      <c r="CE11" s="26">
        <v>10</v>
      </c>
      <c r="CF11" s="27"/>
      <c r="CG11" s="28"/>
    </row>
    <row r="12" spans="1:85" x14ac:dyDescent="0.35">
      <c r="A12" s="29" t="s">
        <v>45</v>
      </c>
      <c r="B12" s="30">
        <v>1033.267606319376</v>
      </c>
      <c r="C12" s="31"/>
      <c r="D12" s="32"/>
      <c r="E12" s="30">
        <v>630.91674742165537</v>
      </c>
      <c r="F12" s="31"/>
      <c r="G12" s="32"/>
      <c r="H12" s="30">
        <v>402.35085889772051</v>
      </c>
      <c r="I12" s="31"/>
      <c r="J12" s="32"/>
      <c r="K12" s="30">
        <v>264.87964156894412</v>
      </c>
      <c r="L12" s="31"/>
      <c r="M12" s="32"/>
      <c r="N12" s="30">
        <v>366.03710585271131</v>
      </c>
      <c r="O12" s="31"/>
      <c r="P12" s="32"/>
      <c r="Q12" s="30">
        <v>302.08452518858923</v>
      </c>
      <c r="R12" s="31"/>
      <c r="S12" s="32"/>
      <c r="T12" s="30">
        <v>100.2663337091315</v>
      </c>
      <c r="U12" s="31"/>
      <c r="V12" s="32"/>
      <c r="W12" s="30">
        <v>499.84446594131663</v>
      </c>
      <c r="X12" s="31"/>
      <c r="Y12" s="32"/>
      <c r="Z12" s="30">
        <v>533.42314037805909</v>
      </c>
      <c r="AA12" s="31"/>
      <c r="AB12" s="32"/>
      <c r="AC12" s="30">
        <v>235.67432169045111</v>
      </c>
      <c r="AD12" s="31"/>
      <c r="AE12" s="32"/>
      <c r="AF12" s="30">
        <v>192.1846401393519</v>
      </c>
      <c r="AG12" s="31"/>
      <c r="AH12" s="32"/>
      <c r="AI12" s="30">
        <v>207.04706414878541</v>
      </c>
      <c r="AJ12" s="31"/>
      <c r="AK12" s="32"/>
      <c r="AL12" s="30">
        <v>211.57616079202029</v>
      </c>
      <c r="AM12" s="31"/>
      <c r="AN12" s="32"/>
      <c r="AO12" s="30">
        <v>173.67728455905211</v>
      </c>
      <c r="AP12" s="31"/>
      <c r="AQ12" s="32"/>
      <c r="AR12" s="30">
        <v>850.20954018442615</v>
      </c>
      <c r="AS12" s="31"/>
      <c r="AT12" s="32"/>
      <c r="AU12" s="30">
        <v>183.058066134949</v>
      </c>
      <c r="AV12" s="31"/>
      <c r="AW12" s="32"/>
      <c r="AX12" s="30">
        <v>104.9504500923711</v>
      </c>
      <c r="AY12" s="31"/>
      <c r="AZ12" s="32"/>
      <c r="BA12" s="30">
        <v>414.92663700129151</v>
      </c>
      <c r="BB12" s="31"/>
      <c r="BC12" s="32"/>
      <c r="BD12" s="30">
        <v>404.57098657936001</v>
      </c>
      <c r="BE12" s="31"/>
      <c r="BF12" s="32"/>
      <c r="BG12" s="30">
        <v>107.0935435539019</v>
      </c>
      <c r="BH12" s="31"/>
      <c r="BI12" s="32"/>
      <c r="BJ12" s="30">
        <v>324.42732236562512</v>
      </c>
      <c r="BK12" s="31"/>
      <c r="BL12" s="32"/>
      <c r="BM12" s="30">
        <v>708.84028395375003</v>
      </c>
      <c r="BN12" s="31"/>
      <c r="BO12" s="32"/>
      <c r="BP12" s="30">
        <v>911.09599932853916</v>
      </c>
      <c r="BQ12" s="31"/>
      <c r="BR12" s="32"/>
      <c r="BS12" s="30">
        <v>57.940415566882358</v>
      </c>
      <c r="BT12" s="31"/>
      <c r="BU12" s="32"/>
      <c r="BV12" s="30">
        <v>64.231191423953931</v>
      </c>
      <c r="BW12" s="31"/>
      <c r="BX12" s="32"/>
      <c r="BY12" s="30">
        <v>66.033381286188899</v>
      </c>
      <c r="BZ12" s="31"/>
      <c r="CA12" s="32"/>
      <c r="CB12" s="30">
        <v>950.31069078784014</v>
      </c>
      <c r="CC12" s="31"/>
      <c r="CD12" s="32"/>
      <c r="CE12" s="30">
        <v>11.74649580883462</v>
      </c>
      <c r="CF12" s="31"/>
      <c r="CG12" s="32"/>
    </row>
    <row r="13" spans="1:85" ht="77.5" x14ac:dyDescent="0.35">
      <c r="A13" s="33" t="s">
        <v>498</v>
      </c>
      <c r="B13" s="26">
        <v>641.49964580544633</v>
      </c>
      <c r="C13" s="27"/>
      <c r="D13" s="28"/>
      <c r="E13" s="26">
        <v>426.63736407303247</v>
      </c>
      <c r="F13" s="27"/>
      <c r="G13" s="28"/>
      <c r="H13" s="26">
        <v>214.86228173241369</v>
      </c>
      <c r="I13" s="27"/>
      <c r="J13" s="28"/>
      <c r="K13" s="26">
        <v>188.5557898605567</v>
      </c>
      <c r="L13" s="27"/>
      <c r="M13" s="28"/>
      <c r="N13" s="26">
        <v>238.081574212476</v>
      </c>
      <c r="O13" s="27"/>
      <c r="P13" s="28"/>
      <c r="Q13" s="26">
        <v>157.32915789301379</v>
      </c>
      <c r="R13" s="27"/>
      <c r="S13" s="28"/>
      <c r="T13" s="26">
        <v>57.533123839399863</v>
      </c>
      <c r="U13" s="27"/>
      <c r="V13" s="28"/>
      <c r="W13" s="26">
        <v>320.07703933864371</v>
      </c>
      <c r="X13" s="27"/>
      <c r="Y13" s="28"/>
      <c r="Z13" s="26">
        <v>321.42260646680251</v>
      </c>
      <c r="AA13" s="27"/>
      <c r="AB13" s="28"/>
      <c r="AC13" s="26">
        <v>138.5398718065974</v>
      </c>
      <c r="AD13" s="27"/>
      <c r="AE13" s="28"/>
      <c r="AF13" s="26">
        <v>116.53051048093</v>
      </c>
      <c r="AG13" s="27"/>
      <c r="AH13" s="28"/>
      <c r="AI13" s="26">
        <v>133.07350620368661</v>
      </c>
      <c r="AJ13" s="27"/>
      <c r="AK13" s="28"/>
      <c r="AL13" s="26">
        <v>134.08508618445981</v>
      </c>
      <c r="AM13" s="27"/>
      <c r="AN13" s="28"/>
      <c r="AO13" s="26">
        <v>111.93089895981259</v>
      </c>
      <c r="AP13" s="27"/>
      <c r="AQ13" s="28"/>
      <c r="AR13" s="26">
        <v>531.82290737508129</v>
      </c>
      <c r="AS13" s="27"/>
      <c r="AT13" s="28"/>
      <c r="AU13" s="26">
        <v>109.67673843036479</v>
      </c>
      <c r="AV13" s="27"/>
      <c r="AW13" s="28"/>
      <c r="AX13" s="26">
        <v>62.102857157130373</v>
      </c>
      <c r="AY13" s="27"/>
      <c r="AZ13" s="28"/>
      <c r="BA13" s="26">
        <v>244.69791958357649</v>
      </c>
      <c r="BB13" s="27"/>
      <c r="BC13" s="28"/>
      <c r="BD13" s="26">
        <v>261.8471317517886</v>
      </c>
      <c r="BE13" s="27"/>
      <c r="BF13" s="28"/>
      <c r="BG13" s="26">
        <v>71.12574822049956</v>
      </c>
      <c r="BH13" s="27"/>
      <c r="BI13" s="28"/>
      <c r="BJ13" s="26">
        <v>184.85187275224899</v>
      </c>
      <c r="BK13" s="27"/>
      <c r="BL13" s="28"/>
      <c r="BM13" s="26">
        <v>456.6477730531974</v>
      </c>
      <c r="BN13" s="27"/>
      <c r="BO13" s="28"/>
      <c r="BP13" s="26">
        <v>568.32433257196215</v>
      </c>
      <c r="BQ13" s="27"/>
      <c r="BR13" s="28"/>
      <c r="BS13" s="26">
        <v>38.91808218920319</v>
      </c>
      <c r="BT13" s="27"/>
      <c r="BU13" s="28"/>
      <c r="BV13" s="26">
        <v>34.257231044281021</v>
      </c>
      <c r="BW13" s="27"/>
      <c r="BX13" s="28"/>
      <c r="BY13" s="26">
        <v>40.598927965726872</v>
      </c>
      <c r="BZ13" s="27"/>
      <c r="CA13" s="28"/>
      <c r="CB13" s="26">
        <v>590.09326209602068</v>
      </c>
      <c r="CC13" s="27"/>
      <c r="CD13" s="28"/>
      <c r="CE13" s="26">
        <v>9.6143238895795715</v>
      </c>
      <c r="CF13" s="27"/>
      <c r="CG13" s="28"/>
    </row>
    <row r="14" spans="1:85" ht="93" x14ac:dyDescent="0.35">
      <c r="A14" s="34" t="s">
        <v>499</v>
      </c>
      <c r="B14" s="35">
        <v>0.62084559883818069</v>
      </c>
      <c r="C14" s="35">
        <v>0.58738960905981519</v>
      </c>
      <c r="D14" s="36">
        <v>0.65319051944451911</v>
      </c>
      <c r="E14" s="35">
        <v>0.67621816319911621</v>
      </c>
      <c r="F14" s="35">
        <v>0.63012590429391657</v>
      </c>
      <c r="G14" s="36">
        <v>0.7191268508391595</v>
      </c>
      <c r="H14" s="35">
        <v>0.53401720657699092</v>
      </c>
      <c r="I14" s="35">
        <v>0.48694400773553331</v>
      </c>
      <c r="J14" s="36">
        <v>0.58049227313453156</v>
      </c>
      <c r="K14" s="35">
        <v>0.7118545945762258</v>
      </c>
      <c r="L14" s="35">
        <v>0.63823969710973705</v>
      </c>
      <c r="M14" s="36">
        <v>0.77575278396871605</v>
      </c>
      <c r="N14" s="35">
        <v>0.6504301624225961</v>
      </c>
      <c r="O14" s="35">
        <v>0.59008299102807593</v>
      </c>
      <c r="P14" s="36">
        <v>0.70631481777612581</v>
      </c>
      <c r="Q14" s="35">
        <v>0.52081170922209408</v>
      </c>
      <c r="R14" s="35">
        <v>0.46643140783939868</v>
      </c>
      <c r="S14" s="36">
        <v>0.57470323123471356</v>
      </c>
      <c r="T14" s="35">
        <v>0.57380300756085389</v>
      </c>
      <c r="U14" s="35">
        <v>0.47962377724138427</v>
      </c>
      <c r="V14" s="36">
        <v>0.66291664632383918</v>
      </c>
      <c r="W14" s="35">
        <v>0.6403532721641092</v>
      </c>
      <c r="X14" s="35">
        <v>0.59156084677211662</v>
      </c>
      <c r="Y14" s="36">
        <v>0.68640682194301661</v>
      </c>
      <c r="Z14" s="35">
        <v>0.60256592212890692</v>
      </c>
      <c r="AA14" s="35">
        <v>0.55599732280239744</v>
      </c>
      <c r="AB14" s="36">
        <v>0.6473481875147119</v>
      </c>
      <c r="AC14" s="35">
        <v>0.58784457641746846</v>
      </c>
      <c r="AD14" s="35">
        <v>0.51892037799708002</v>
      </c>
      <c r="AE14" s="36">
        <v>0.6534879429042959</v>
      </c>
      <c r="AF14" s="35">
        <v>0.60634663829759994</v>
      </c>
      <c r="AG14" s="35">
        <v>0.52871599714749007</v>
      </c>
      <c r="AH14" s="36">
        <v>0.67895459157087312</v>
      </c>
      <c r="AI14" s="35">
        <v>0.64272104871798197</v>
      </c>
      <c r="AJ14" s="35">
        <v>0.56876790580341663</v>
      </c>
      <c r="AK14" s="36">
        <v>0.71044821336796871</v>
      </c>
      <c r="AL14" s="35">
        <v>0.63374382861718381</v>
      </c>
      <c r="AM14" s="35">
        <v>0.55669851158418648</v>
      </c>
      <c r="AN14" s="36">
        <v>0.70450632789186796</v>
      </c>
      <c r="AO14" s="35">
        <v>0.64447633001628912</v>
      </c>
      <c r="AP14" s="35">
        <v>0.55414794001665879</v>
      </c>
      <c r="AQ14" s="36">
        <v>0.72556735195987831</v>
      </c>
      <c r="AR14" s="35">
        <v>0.62551980686986774</v>
      </c>
      <c r="AS14" s="35">
        <v>0.58952535919698645</v>
      </c>
      <c r="AT14" s="36">
        <v>0.66017733450692351</v>
      </c>
      <c r="AU14" s="35">
        <v>0.59913633278258271</v>
      </c>
      <c r="AV14" s="35">
        <v>0.50999261309978383</v>
      </c>
      <c r="AW14" s="36">
        <v>0.68216946891725116</v>
      </c>
      <c r="AX14" s="35">
        <v>0.59173502450414606</v>
      </c>
      <c r="AY14" s="35">
        <v>0.47653613868174127</v>
      </c>
      <c r="AZ14" s="36">
        <v>0.69766629033107175</v>
      </c>
      <c r="BA14" s="35">
        <v>0.5897377940158971</v>
      </c>
      <c r="BB14" s="35">
        <v>0.53610639338477817</v>
      </c>
      <c r="BC14" s="36">
        <v>0.64131718107392577</v>
      </c>
      <c r="BD14" s="35">
        <v>0.64722172483425255</v>
      </c>
      <c r="BE14" s="35">
        <v>0.59389642387283148</v>
      </c>
      <c r="BF14" s="36">
        <v>0.69711594804890564</v>
      </c>
      <c r="BG14" s="35">
        <v>0.66414599666973251</v>
      </c>
      <c r="BH14" s="35">
        <v>0.56158772809774737</v>
      </c>
      <c r="BI14" s="36">
        <v>0.75325392610037367</v>
      </c>
      <c r="BJ14" s="35">
        <v>0.5697789921156009</v>
      </c>
      <c r="BK14" s="35">
        <v>0.50952362274369423</v>
      </c>
      <c r="BL14" s="36">
        <v>0.62803588201999971</v>
      </c>
      <c r="BM14" s="35">
        <v>0.64421814531493593</v>
      </c>
      <c r="BN14" s="35">
        <v>0.60373053322979109</v>
      </c>
      <c r="BO14" s="36">
        <v>0.68274287226365882</v>
      </c>
      <c r="BP14" s="35">
        <v>0.62378095501550512</v>
      </c>
      <c r="BQ14" s="35">
        <v>0.58845406701933867</v>
      </c>
      <c r="BR14" s="36">
        <v>0.65783863901731354</v>
      </c>
      <c r="BS14" s="35">
        <v>0.67169145765409422</v>
      </c>
      <c r="BT14" s="35">
        <v>0.51566468567400903</v>
      </c>
      <c r="BU14" s="36">
        <v>0.79722035849953055</v>
      </c>
      <c r="BV14" s="35">
        <v>0.53334260636967368</v>
      </c>
      <c r="BW14" s="35">
        <v>0.39209026470531733</v>
      </c>
      <c r="BX14" s="36">
        <v>0.66944404375772304</v>
      </c>
      <c r="BY14" s="35">
        <v>0.61482430817484524</v>
      </c>
      <c r="BZ14" s="35">
        <v>0.48398991396449009</v>
      </c>
      <c r="CA14" s="36">
        <v>0.73092804713086745</v>
      </c>
      <c r="CB14" s="35">
        <v>0.62094772563993061</v>
      </c>
      <c r="CC14" s="35">
        <v>0.58585996613977331</v>
      </c>
      <c r="CD14" s="36">
        <v>0.65481424856732884</v>
      </c>
      <c r="CE14" s="35">
        <v>0.81848442684911793</v>
      </c>
      <c r="CF14" s="35">
        <v>0.48335475002267042</v>
      </c>
      <c r="CG14" s="36">
        <v>0.95601106860319174</v>
      </c>
    </row>
    <row r="15" spans="1:85" ht="62" x14ac:dyDescent="0.35">
      <c r="A15" s="33" t="s">
        <v>500</v>
      </c>
      <c r="B15" s="26">
        <v>518.70670361465955</v>
      </c>
      <c r="C15" s="27"/>
      <c r="D15" s="28"/>
      <c r="E15" s="26">
        <v>322.4516787876675</v>
      </c>
      <c r="F15" s="27"/>
      <c r="G15" s="28"/>
      <c r="H15" s="26">
        <v>196.25502482699201</v>
      </c>
      <c r="I15" s="27"/>
      <c r="J15" s="28"/>
      <c r="K15" s="26">
        <v>138.2967014140016</v>
      </c>
      <c r="L15" s="27"/>
      <c r="M15" s="28"/>
      <c r="N15" s="26">
        <v>184.15497737366621</v>
      </c>
      <c r="O15" s="27"/>
      <c r="P15" s="28"/>
      <c r="Q15" s="26">
        <v>144.76426054370609</v>
      </c>
      <c r="R15" s="27"/>
      <c r="S15" s="28"/>
      <c r="T15" s="26">
        <v>51.490764283285927</v>
      </c>
      <c r="U15" s="27"/>
      <c r="V15" s="28"/>
      <c r="W15" s="26">
        <v>249.5783269643095</v>
      </c>
      <c r="X15" s="27"/>
      <c r="Y15" s="28"/>
      <c r="Z15" s="26">
        <v>269.12837665035022</v>
      </c>
      <c r="AA15" s="27"/>
      <c r="AB15" s="28"/>
      <c r="AC15" s="26">
        <v>107.21950592517921</v>
      </c>
      <c r="AD15" s="27"/>
      <c r="AE15" s="28"/>
      <c r="AF15" s="26">
        <v>98.92934970653738</v>
      </c>
      <c r="AG15" s="27"/>
      <c r="AH15" s="28"/>
      <c r="AI15" s="26">
        <v>111.4066362289828</v>
      </c>
      <c r="AJ15" s="27"/>
      <c r="AK15" s="28"/>
      <c r="AL15" s="26">
        <v>105.71102802787379</v>
      </c>
      <c r="AM15" s="27"/>
      <c r="AN15" s="28"/>
      <c r="AO15" s="26">
        <v>91.999657854739283</v>
      </c>
      <c r="AP15" s="27"/>
      <c r="AQ15" s="28"/>
      <c r="AR15" s="26">
        <v>425.18241643739259</v>
      </c>
      <c r="AS15" s="27"/>
      <c r="AT15" s="28"/>
      <c r="AU15" s="26">
        <v>93.524287177267084</v>
      </c>
      <c r="AV15" s="27"/>
      <c r="AW15" s="28"/>
      <c r="AX15" s="26">
        <v>50.457766648186862</v>
      </c>
      <c r="AY15" s="27"/>
      <c r="AZ15" s="28"/>
      <c r="BA15" s="26">
        <v>212.8928848241377</v>
      </c>
      <c r="BB15" s="27"/>
      <c r="BC15" s="28"/>
      <c r="BD15" s="26">
        <v>211.68493370354801</v>
      </c>
      <c r="BE15" s="27"/>
      <c r="BF15" s="28"/>
      <c r="BG15" s="26">
        <v>42.708627571810403</v>
      </c>
      <c r="BH15" s="27"/>
      <c r="BI15" s="28"/>
      <c r="BJ15" s="26">
        <v>167.0735764038609</v>
      </c>
      <c r="BK15" s="27"/>
      <c r="BL15" s="28"/>
      <c r="BM15" s="26">
        <v>351.63312721079882</v>
      </c>
      <c r="BN15" s="27"/>
      <c r="BO15" s="28"/>
      <c r="BP15" s="26">
        <v>457.54126666137938</v>
      </c>
      <c r="BQ15" s="27"/>
      <c r="BR15" s="28"/>
      <c r="BS15" s="26">
        <v>28.94197056026821</v>
      </c>
      <c r="BT15" s="27"/>
      <c r="BU15" s="28"/>
      <c r="BV15" s="26">
        <v>32.223466393012018</v>
      </c>
      <c r="BW15" s="27"/>
      <c r="BX15" s="28"/>
      <c r="BY15" s="26">
        <v>36.337572719009721</v>
      </c>
      <c r="BZ15" s="27"/>
      <c r="CA15" s="28"/>
      <c r="CB15" s="26">
        <v>470.20730910993808</v>
      </c>
      <c r="CC15" s="27"/>
      <c r="CD15" s="28"/>
      <c r="CE15" s="26">
        <v>8.6374500063537027</v>
      </c>
      <c r="CF15" s="27"/>
      <c r="CG15" s="28"/>
    </row>
    <row r="16" spans="1:85" ht="62" x14ac:dyDescent="0.35">
      <c r="A16" s="34" t="s">
        <v>501</v>
      </c>
      <c r="B16" s="35">
        <v>0.50200616030377221</v>
      </c>
      <c r="C16" s="35">
        <v>0.46748624707628389</v>
      </c>
      <c r="D16" s="36">
        <v>0.5365069590966236</v>
      </c>
      <c r="E16" s="35">
        <v>0.51108435479866254</v>
      </c>
      <c r="F16" s="35">
        <v>0.46303896693648899</v>
      </c>
      <c r="G16" s="36">
        <v>0.55892581785892914</v>
      </c>
      <c r="H16" s="35">
        <v>0.48777086089651162</v>
      </c>
      <c r="I16" s="35">
        <v>0.44109811124104198</v>
      </c>
      <c r="J16" s="36">
        <v>0.53465783118883581</v>
      </c>
      <c r="K16" s="35">
        <v>0.52211147899037413</v>
      </c>
      <c r="L16" s="35">
        <v>0.44625963708339522</v>
      </c>
      <c r="M16" s="36">
        <v>0.59695710653232659</v>
      </c>
      <c r="N16" s="35">
        <v>0.5031046700707108</v>
      </c>
      <c r="O16" s="35">
        <v>0.44136522812966539</v>
      </c>
      <c r="P16" s="36">
        <v>0.56474957930264935</v>
      </c>
      <c r="Q16" s="35">
        <v>0.47921773037970361</v>
      </c>
      <c r="R16" s="35">
        <v>0.42537137925448759</v>
      </c>
      <c r="S16" s="36">
        <v>0.53355133923017539</v>
      </c>
      <c r="T16" s="35">
        <v>0.51353991293486934</v>
      </c>
      <c r="U16" s="35">
        <v>0.42134919513429703</v>
      </c>
      <c r="V16" s="36">
        <v>0.60481845120113475</v>
      </c>
      <c r="W16" s="35">
        <v>0.4993119739643388</v>
      </c>
      <c r="X16" s="35">
        <v>0.4485820666922064</v>
      </c>
      <c r="Y16" s="36">
        <v>0.55005605042906203</v>
      </c>
      <c r="Z16" s="35">
        <v>0.50453074919023522</v>
      </c>
      <c r="AA16" s="35">
        <v>0.45767050601593873</v>
      </c>
      <c r="AB16" s="36">
        <v>0.5513115288692636</v>
      </c>
      <c r="AC16" s="35">
        <v>0.45494776501789519</v>
      </c>
      <c r="AD16" s="35">
        <v>0.38730554632547343</v>
      </c>
      <c r="AE16" s="36">
        <v>0.5242944572770013</v>
      </c>
      <c r="AF16" s="35">
        <v>0.51476199989137705</v>
      </c>
      <c r="AG16" s="35">
        <v>0.437257696489395</v>
      </c>
      <c r="AH16" s="36">
        <v>0.59156273685492444</v>
      </c>
      <c r="AI16" s="35">
        <v>0.53807397215217356</v>
      </c>
      <c r="AJ16" s="35">
        <v>0.46228705648719198</v>
      </c>
      <c r="AK16" s="36">
        <v>0.61214114398831931</v>
      </c>
      <c r="AL16" s="35">
        <v>0.49963581734422291</v>
      </c>
      <c r="AM16" s="35">
        <v>0.42080893644444928</v>
      </c>
      <c r="AN16" s="36">
        <v>0.57848080571972904</v>
      </c>
      <c r="AO16" s="35">
        <v>0.5297161231436599</v>
      </c>
      <c r="AP16" s="35">
        <v>0.43979175581352858</v>
      </c>
      <c r="AQ16" s="36">
        <v>0.61775182481170876</v>
      </c>
      <c r="AR16" s="35">
        <v>0.50009132612786567</v>
      </c>
      <c r="AS16" s="35">
        <v>0.46269884291197472</v>
      </c>
      <c r="AT16" s="36">
        <v>0.53748278783570003</v>
      </c>
      <c r="AU16" s="35">
        <v>0.51089956947497583</v>
      </c>
      <c r="AV16" s="35">
        <v>0.42327532497168491</v>
      </c>
      <c r="AW16" s="36">
        <v>0.59785908113575359</v>
      </c>
      <c r="AX16" s="35">
        <v>0.48077703910537739</v>
      </c>
      <c r="AY16" s="35">
        <v>0.3686006346503351</v>
      </c>
      <c r="AZ16" s="36">
        <v>0.59492552266807575</v>
      </c>
      <c r="BA16" s="35">
        <v>0.51308560559700833</v>
      </c>
      <c r="BB16" s="35">
        <v>0.45892556743228158</v>
      </c>
      <c r="BC16" s="36">
        <v>0.56694009379391408</v>
      </c>
      <c r="BD16" s="35">
        <v>0.5232331055010645</v>
      </c>
      <c r="BE16" s="35">
        <v>0.46909646395276883</v>
      </c>
      <c r="BF16" s="36">
        <v>0.57682929005909067</v>
      </c>
      <c r="BG16" s="35">
        <v>0.39879740789709212</v>
      </c>
      <c r="BH16" s="35">
        <v>0.29914445782479471</v>
      </c>
      <c r="BI16" s="36">
        <v>0.50760399779246945</v>
      </c>
      <c r="BJ16" s="35">
        <v>0.51497998129630784</v>
      </c>
      <c r="BK16" s="35">
        <v>0.45486702433742471</v>
      </c>
      <c r="BL16" s="36">
        <v>0.57466260269276437</v>
      </c>
      <c r="BM16" s="35">
        <v>0.49606820488456033</v>
      </c>
      <c r="BN16" s="35">
        <v>0.4540484902231825</v>
      </c>
      <c r="BO16" s="36">
        <v>0.53814353408514881</v>
      </c>
      <c r="BP16" s="35">
        <v>0.50218776835654944</v>
      </c>
      <c r="BQ16" s="35">
        <v>0.4659238391566568</v>
      </c>
      <c r="BR16" s="36">
        <v>0.53842869512253499</v>
      </c>
      <c r="BS16" s="35">
        <v>0.49951265066194822</v>
      </c>
      <c r="BT16" s="35">
        <v>0.33654534999023961</v>
      </c>
      <c r="BU16" s="36">
        <v>0.66258356278391739</v>
      </c>
      <c r="BV16" s="35">
        <v>0.50167941273770034</v>
      </c>
      <c r="BW16" s="35">
        <v>0.36209181732011558</v>
      </c>
      <c r="BX16" s="36">
        <v>0.64100571245786808</v>
      </c>
      <c r="BY16" s="35">
        <v>0.55029095907602488</v>
      </c>
      <c r="BZ16" s="35">
        <v>0.42128051334118571</v>
      </c>
      <c r="CA16" s="36">
        <v>0.67287378160648037</v>
      </c>
      <c r="CB16" s="35">
        <v>0.49479324358660032</v>
      </c>
      <c r="CC16" s="35">
        <v>0.45868946038164699</v>
      </c>
      <c r="CD16" s="36">
        <v>0.53095140982836742</v>
      </c>
      <c r="CE16" s="35">
        <v>0.73532142239879028</v>
      </c>
      <c r="CF16" s="35">
        <v>0.39375231567203162</v>
      </c>
      <c r="CG16" s="36">
        <v>0.92238125054245668</v>
      </c>
    </row>
    <row r="17" spans="1:85" ht="62" x14ac:dyDescent="0.35">
      <c r="A17" s="33" t="s">
        <v>502</v>
      </c>
      <c r="B17" s="26">
        <v>421.06209794888542</v>
      </c>
      <c r="C17" s="27"/>
      <c r="D17" s="28"/>
      <c r="E17" s="26">
        <v>282.682349800265</v>
      </c>
      <c r="F17" s="27"/>
      <c r="G17" s="28"/>
      <c r="H17" s="26">
        <v>138.37974814862039</v>
      </c>
      <c r="I17" s="27"/>
      <c r="J17" s="28"/>
      <c r="K17" s="26">
        <v>115.77897227794131</v>
      </c>
      <c r="L17" s="27"/>
      <c r="M17" s="28"/>
      <c r="N17" s="26">
        <v>166.90337752232369</v>
      </c>
      <c r="O17" s="27"/>
      <c r="P17" s="28"/>
      <c r="Q17" s="26">
        <v>100.7748427760984</v>
      </c>
      <c r="R17" s="27"/>
      <c r="S17" s="28"/>
      <c r="T17" s="26">
        <v>37.604905372521998</v>
      </c>
      <c r="U17" s="27"/>
      <c r="V17" s="28"/>
      <c r="W17" s="26">
        <v>193.97982169739251</v>
      </c>
      <c r="X17" s="27"/>
      <c r="Y17" s="28"/>
      <c r="Z17" s="26">
        <v>227.08227625149291</v>
      </c>
      <c r="AA17" s="27"/>
      <c r="AB17" s="28"/>
      <c r="AC17" s="26">
        <v>74.254662611668039</v>
      </c>
      <c r="AD17" s="27"/>
      <c r="AE17" s="28"/>
      <c r="AF17" s="26">
        <v>78.93458253893408</v>
      </c>
      <c r="AG17" s="27"/>
      <c r="AH17" s="28"/>
      <c r="AI17" s="26">
        <v>94.022896482586987</v>
      </c>
      <c r="AJ17" s="27"/>
      <c r="AK17" s="28"/>
      <c r="AL17" s="26">
        <v>88.233639978966792</v>
      </c>
      <c r="AM17" s="27"/>
      <c r="AN17" s="28"/>
      <c r="AO17" s="26">
        <v>79.60222577937887</v>
      </c>
      <c r="AP17" s="27"/>
      <c r="AQ17" s="28"/>
      <c r="AR17" s="26">
        <v>338.74121250350981</v>
      </c>
      <c r="AS17" s="27"/>
      <c r="AT17" s="28"/>
      <c r="AU17" s="26">
        <v>82.320885445375609</v>
      </c>
      <c r="AV17" s="27"/>
      <c r="AW17" s="28"/>
      <c r="AX17" s="26">
        <v>50.825108021470847</v>
      </c>
      <c r="AY17" s="27"/>
      <c r="AZ17" s="28"/>
      <c r="BA17" s="26">
        <v>177.80925221715191</v>
      </c>
      <c r="BB17" s="27"/>
      <c r="BC17" s="28"/>
      <c r="BD17" s="26">
        <v>151.7216844658243</v>
      </c>
      <c r="BE17" s="27"/>
      <c r="BF17" s="28"/>
      <c r="BG17" s="26">
        <v>38.980064151986937</v>
      </c>
      <c r="BH17" s="27"/>
      <c r="BI17" s="28"/>
      <c r="BJ17" s="26">
        <v>122.065797386196</v>
      </c>
      <c r="BK17" s="27"/>
      <c r="BL17" s="28"/>
      <c r="BM17" s="26">
        <v>298.9963005626895</v>
      </c>
      <c r="BN17" s="27"/>
      <c r="BO17" s="28"/>
      <c r="BP17" s="26">
        <v>377.05824230355671</v>
      </c>
      <c r="BQ17" s="27"/>
      <c r="BR17" s="28"/>
      <c r="BS17" s="26">
        <v>14.271233380425031</v>
      </c>
      <c r="BT17" s="27"/>
      <c r="BU17" s="28"/>
      <c r="BV17" s="26">
        <v>29.732622264903569</v>
      </c>
      <c r="BW17" s="27"/>
      <c r="BX17" s="28"/>
      <c r="BY17" s="26">
        <v>25.14086688837552</v>
      </c>
      <c r="BZ17" s="27"/>
      <c r="CA17" s="28"/>
      <c r="CB17" s="26">
        <v>391.54678876419501</v>
      </c>
      <c r="CC17" s="27"/>
      <c r="CD17" s="28"/>
      <c r="CE17" s="26">
        <v>1.5488453733971801</v>
      </c>
      <c r="CF17" s="27"/>
      <c r="CG17" s="28"/>
    </row>
    <row r="18" spans="1:85" ht="77.5" x14ac:dyDescent="0.35">
      <c r="A18" s="34" t="s">
        <v>503</v>
      </c>
      <c r="B18" s="35">
        <v>0.40750536973549328</v>
      </c>
      <c r="C18" s="35">
        <v>0.37418871693986011</v>
      </c>
      <c r="D18" s="36">
        <v>0.44169475558400823</v>
      </c>
      <c r="E18" s="35">
        <v>0.44805016027152977</v>
      </c>
      <c r="F18" s="35">
        <v>0.40106929917661488</v>
      </c>
      <c r="G18" s="36">
        <v>0.4959770142149667</v>
      </c>
      <c r="H18" s="35">
        <v>0.34392805455349401</v>
      </c>
      <c r="I18" s="35">
        <v>0.30065275588669688</v>
      </c>
      <c r="J18" s="36">
        <v>0.38995901477829631</v>
      </c>
      <c r="K18" s="35">
        <v>0.43710030560353902</v>
      </c>
      <c r="L18" s="35">
        <v>0.36405286426580508</v>
      </c>
      <c r="M18" s="36">
        <v>0.51298179535521449</v>
      </c>
      <c r="N18" s="35">
        <v>0.4559739295651723</v>
      </c>
      <c r="O18" s="35">
        <v>0.39544649236954199</v>
      </c>
      <c r="P18" s="36">
        <v>0.51783034299903352</v>
      </c>
      <c r="Q18" s="35">
        <v>0.33359816333916942</v>
      </c>
      <c r="R18" s="35">
        <v>0.28412689374036543</v>
      </c>
      <c r="S18" s="36">
        <v>0.38702629901017188</v>
      </c>
      <c r="T18" s="35">
        <v>0.37505016869981789</v>
      </c>
      <c r="U18" s="35">
        <v>0.29031802293040498</v>
      </c>
      <c r="V18" s="36">
        <v>0.46819720339914261</v>
      </c>
      <c r="W18" s="35">
        <v>0.38808036282263542</v>
      </c>
      <c r="X18" s="35">
        <v>0.34013339575220092</v>
      </c>
      <c r="Y18" s="36">
        <v>0.43829681533413012</v>
      </c>
      <c r="Z18" s="35">
        <v>0.42570758383400892</v>
      </c>
      <c r="AA18" s="35">
        <v>0.37999785659149032</v>
      </c>
      <c r="AB18" s="36">
        <v>0.47272343054150567</v>
      </c>
      <c r="AC18" s="35">
        <v>0.31507319965557651</v>
      </c>
      <c r="AD18" s="35">
        <v>0.25329197317739882</v>
      </c>
      <c r="AE18" s="36">
        <v>0.38417075909304249</v>
      </c>
      <c r="AF18" s="35">
        <v>0.41072263882118309</v>
      </c>
      <c r="AG18" s="35">
        <v>0.33686401781636621</v>
      </c>
      <c r="AH18" s="36">
        <v>0.48883762102379191</v>
      </c>
      <c r="AI18" s="35">
        <v>0.45411364256303338</v>
      </c>
      <c r="AJ18" s="35">
        <v>0.38022929252207199</v>
      </c>
      <c r="AK18" s="36">
        <v>0.53007575695873455</v>
      </c>
      <c r="AL18" s="35">
        <v>0.41703015901541302</v>
      </c>
      <c r="AM18" s="35">
        <v>0.34238180131175622</v>
      </c>
      <c r="AN18" s="36">
        <v>0.4956861577012967</v>
      </c>
      <c r="AO18" s="35">
        <v>0.45833412228594178</v>
      </c>
      <c r="AP18" s="35">
        <v>0.37100740148462458</v>
      </c>
      <c r="AQ18" s="36">
        <v>0.54829785117603069</v>
      </c>
      <c r="AR18" s="35">
        <v>0.39842085567521451</v>
      </c>
      <c r="AS18" s="35">
        <v>0.36262222991864351</v>
      </c>
      <c r="AT18" s="36">
        <v>0.43533973031572271</v>
      </c>
      <c r="AU18" s="35">
        <v>0.44969821425235262</v>
      </c>
      <c r="AV18" s="35">
        <v>0.36413405867765031</v>
      </c>
      <c r="AW18" s="36">
        <v>0.53834591752346783</v>
      </c>
      <c r="AX18" s="35">
        <v>0.48427718010487458</v>
      </c>
      <c r="AY18" s="35">
        <v>0.37220132881352119</v>
      </c>
      <c r="AZ18" s="36">
        <v>0.59795718597550063</v>
      </c>
      <c r="BA18" s="35">
        <v>0.42853178456363722</v>
      </c>
      <c r="BB18" s="35">
        <v>0.37603122757595342</v>
      </c>
      <c r="BC18" s="36">
        <v>0.48269197392901281</v>
      </c>
      <c r="BD18" s="35">
        <v>0.37501869758043771</v>
      </c>
      <c r="BE18" s="35">
        <v>0.32416571892120549</v>
      </c>
      <c r="BF18" s="36">
        <v>0.42878778812525431</v>
      </c>
      <c r="BG18" s="35">
        <v>0.36398145825072692</v>
      </c>
      <c r="BH18" s="35">
        <v>0.268066347439117</v>
      </c>
      <c r="BI18" s="36">
        <v>0.47208051647855542</v>
      </c>
      <c r="BJ18" s="35">
        <v>0.3762500534669197</v>
      </c>
      <c r="BK18" s="35">
        <v>0.32001287865875683</v>
      </c>
      <c r="BL18" s="36">
        <v>0.43603280873878492</v>
      </c>
      <c r="BM18" s="35">
        <v>0.42181053663450963</v>
      </c>
      <c r="BN18" s="35">
        <v>0.38092247098151433</v>
      </c>
      <c r="BO18" s="36">
        <v>0.46379943591160339</v>
      </c>
      <c r="BP18" s="35">
        <v>0.41385127646421632</v>
      </c>
      <c r="BQ18" s="35">
        <v>0.37870030506698438</v>
      </c>
      <c r="BR18" s="36">
        <v>0.44990232972044653</v>
      </c>
      <c r="BS18" s="35">
        <v>0.24630878534088729</v>
      </c>
      <c r="BT18" s="35">
        <v>0.1370653862108232</v>
      </c>
      <c r="BU18" s="36">
        <v>0.40205431682946768</v>
      </c>
      <c r="BV18" s="35">
        <v>0.46290005845688392</v>
      </c>
      <c r="BW18" s="35">
        <v>0.32670102239724191</v>
      </c>
      <c r="BX18" s="36">
        <v>0.60486982487322061</v>
      </c>
      <c r="BY18" s="35">
        <v>0.38072966125140417</v>
      </c>
      <c r="BZ18" s="35">
        <v>0.26500672803924119</v>
      </c>
      <c r="CA18" s="36">
        <v>0.51179817267823036</v>
      </c>
      <c r="CB18" s="35">
        <v>0.41201976633514392</v>
      </c>
      <c r="CC18" s="35">
        <v>0.37709226995572609</v>
      </c>
      <c r="CD18" s="36">
        <v>0.44785639897526669</v>
      </c>
      <c r="CE18" s="35">
        <v>0.13185595079617549</v>
      </c>
      <c r="CF18" s="35">
        <v>1.854831285020872E-2</v>
      </c>
      <c r="CG18" s="36">
        <v>0.54967526801044231</v>
      </c>
    </row>
    <row r="19" spans="1:85" ht="46.5" x14ac:dyDescent="0.35">
      <c r="A19" s="33" t="s">
        <v>504</v>
      </c>
      <c r="B19" s="26">
        <v>380.55567596423163</v>
      </c>
      <c r="C19" s="27"/>
      <c r="D19" s="28"/>
      <c r="E19" s="26">
        <v>210.6216382652959</v>
      </c>
      <c r="F19" s="27"/>
      <c r="G19" s="28"/>
      <c r="H19" s="26">
        <v>169.9340376989359</v>
      </c>
      <c r="I19" s="27"/>
      <c r="J19" s="28"/>
      <c r="K19" s="26">
        <v>97.564171602440865</v>
      </c>
      <c r="L19" s="27"/>
      <c r="M19" s="28"/>
      <c r="N19" s="26">
        <v>113.05746666285511</v>
      </c>
      <c r="O19" s="27"/>
      <c r="P19" s="28"/>
      <c r="Q19" s="26">
        <v>125.4281052538134</v>
      </c>
      <c r="R19" s="27"/>
      <c r="S19" s="28"/>
      <c r="T19" s="26">
        <v>44.505932445122433</v>
      </c>
      <c r="U19" s="27"/>
      <c r="V19" s="28"/>
      <c r="W19" s="26">
        <v>204.8137567311307</v>
      </c>
      <c r="X19" s="27"/>
      <c r="Y19" s="28"/>
      <c r="Z19" s="26">
        <v>175.7419192331011</v>
      </c>
      <c r="AA19" s="27"/>
      <c r="AB19" s="28"/>
      <c r="AC19" s="26">
        <v>70.209249555542044</v>
      </c>
      <c r="AD19" s="27"/>
      <c r="AE19" s="28"/>
      <c r="AF19" s="26">
        <v>55.335693817225348</v>
      </c>
      <c r="AG19" s="27"/>
      <c r="AH19" s="28"/>
      <c r="AI19" s="26">
        <v>74.070101304095573</v>
      </c>
      <c r="AJ19" s="27"/>
      <c r="AK19" s="28"/>
      <c r="AL19" s="26">
        <v>93.972761708554046</v>
      </c>
      <c r="AM19" s="27"/>
      <c r="AN19" s="28"/>
      <c r="AO19" s="26">
        <v>78.357032848314432</v>
      </c>
      <c r="AP19" s="27"/>
      <c r="AQ19" s="28"/>
      <c r="AR19" s="26">
        <v>324.64916676115251</v>
      </c>
      <c r="AS19" s="27"/>
      <c r="AT19" s="28"/>
      <c r="AU19" s="26">
        <v>55.906509203079139</v>
      </c>
      <c r="AV19" s="27"/>
      <c r="AW19" s="28"/>
      <c r="AX19" s="26">
        <v>38.292726658272393</v>
      </c>
      <c r="AY19" s="27"/>
      <c r="AZ19" s="28"/>
      <c r="BA19" s="26">
        <v>151.68816763007459</v>
      </c>
      <c r="BB19" s="27"/>
      <c r="BC19" s="28"/>
      <c r="BD19" s="26">
        <v>140.15739489861889</v>
      </c>
      <c r="BE19" s="27"/>
      <c r="BF19" s="28"/>
      <c r="BG19" s="26">
        <v>50.417386777265882</v>
      </c>
      <c r="BH19" s="27"/>
      <c r="BI19" s="28"/>
      <c r="BJ19" s="26">
        <v>126.39896392645019</v>
      </c>
      <c r="BK19" s="27"/>
      <c r="BL19" s="28"/>
      <c r="BM19" s="26">
        <v>254.15671203778169</v>
      </c>
      <c r="BN19" s="27"/>
      <c r="BO19" s="28"/>
      <c r="BP19" s="26">
        <v>316.24153977323772</v>
      </c>
      <c r="BQ19" s="27"/>
      <c r="BR19" s="28"/>
      <c r="BS19" s="26">
        <v>29.16433843310158</v>
      </c>
      <c r="BT19" s="27"/>
      <c r="BU19" s="28"/>
      <c r="BV19" s="26">
        <v>35.149797757892422</v>
      </c>
      <c r="BW19" s="27"/>
      <c r="BX19" s="28"/>
      <c r="BY19" s="26">
        <v>20.284975766538679</v>
      </c>
      <c r="BZ19" s="27"/>
      <c r="CA19" s="28"/>
      <c r="CB19" s="26">
        <v>356.22105446121668</v>
      </c>
      <c r="CC19" s="27"/>
      <c r="CD19" s="28"/>
      <c r="CE19" s="26">
        <v>3.1090458024809182</v>
      </c>
      <c r="CF19" s="27"/>
      <c r="CG19" s="28"/>
    </row>
    <row r="20" spans="1:85" ht="62" x14ac:dyDescent="0.35">
      <c r="A20" s="34" t="s">
        <v>505</v>
      </c>
      <c r="B20" s="35">
        <v>0.36830311299491608</v>
      </c>
      <c r="C20" s="35">
        <v>0.33542649971771632</v>
      </c>
      <c r="D20" s="36">
        <v>0.40245070577145758</v>
      </c>
      <c r="E20" s="35">
        <v>0.33383428023750478</v>
      </c>
      <c r="F20" s="35">
        <v>0.28907786432688959</v>
      </c>
      <c r="G20" s="36">
        <v>0.38179868284104418</v>
      </c>
      <c r="H20" s="35">
        <v>0.42235286427494351</v>
      </c>
      <c r="I20" s="35">
        <v>0.37671828596612489</v>
      </c>
      <c r="J20" s="36">
        <v>0.46935267800012592</v>
      </c>
      <c r="K20" s="35">
        <v>0.36833397623367897</v>
      </c>
      <c r="L20" s="35">
        <v>0.29717195528727608</v>
      </c>
      <c r="M20" s="36">
        <v>0.44572959949664831</v>
      </c>
      <c r="N20" s="35">
        <v>0.30886886836097971</v>
      </c>
      <c r="O20" s="35">
        <v>0.25335262965886102</v>
      </c>
      <c r="P20" s="36">
        <v>0.37051342990975761</v>
      </c>
      <c r="Q20" s="35">
        <v>0.41520864127518481</v>
      </c>
      <c r="R20" s="35">
        <v>0.36263452270995927</v>
      </c>
      <c r="S20" s="36">
        <v>0.46978679386962291</v>
      </c>
      <c r="T20" s="35">
        <v>0.44387713002683749</v>
      </c>
      <c r="U20" s="35">
        <v>0.35459773629218938</v>
      </c>
      <c r="V20" s="36">
        <v>0.53693431074509146</v>
      </c>
      <c r="W20" s="35">
        <v>0.40975497517096948</v>
      </c>
      <c r="X20" s="35">
        <v>0.35993237793845417</v>
      </c>
      <c r="Y20" s="36">
        <v>0.46150157141984299</v>
      </c>
      <c r="Z20" s="35">
        <v>0.32946062127815728</v>
      </c>
      <c r="AA20" s="35">
        <v>0.28762506898350909</v>
      </c>
      <c r="AB20" s="36">
        <v>0.37418496619483371</v>
      </c>
      <c r="AC20" s="35">
        <v>0.29790793096143547</v>
      </c>
      <c r="AD20" s="35">
        <v>0.24026452929515749</v>
      </c>
      <c r="AE20" s="36">
        <v>0.36277723282868662</v>
      </c>
      <c r="AF20" s="35">
        <v>0.28792984588727688</v>
      </c>
      <c r="AG20" s="35">
        <v>0.22401017738729129</v>
      </c>
      <c r="AH20" s="36">
        <v>0.36158965387032932</v>
      </c>
      <c r="AI20" s="35">
        <v>0.35774523830421612</v>
      </c>
      <c r="AJ20" s="35">
        <v>0.28877292713355202</v>
      </c>
      <c r="AK20" s="36">
        <v>0.43315830790911941</v>
      </c>
      <c r="AL20" s="35">
        <v>0.44415571847401769</v>
      </c>
      <c r="AM20" s="35">
        <v>0.36600441262120792</v>
      </c>
      <c r="AN20" s="36">
        <v>0.52517137029745364</v>
      </c>
      <c r="AO20" s="35">
        <v>0.45116454375282589</v>
      </c>
      <c r="AP20" s="35">
        <v>0.36362832791853061</v>
      </c>
      <c r="AQ20" s="36">
        <v>0.54183133475644418</v>
      </c>
      <c r="AR20" s="35">
        <v>0.3818460643134281</v>
      </c>
      <c r="AS20" s="35">
        <v>0.34582834314168592</v>
      </c>
      <c r="AT20" s="36">
        <v>0.41921111890902762</v>
      </c>
      <c r="AU20" s="35">
        <v>0.30540314547988989</v>
      </c>
      <c r="AV20" s="35">
        <v>0.23032093305869081</v>
      </c>
      <c r="AW20" s="36">
        <v>0.39248038417855069</v>
      </c>
      <c r="AX20" s="35">
        <v>0.3648648159638137</v>
      </c>
      <c r="AY20" s="35">
        <v>0.26287691313731038</v>
      </c>
      <c r="AZ20" s="36">
        <v>0.4806214825588655</v>
      </c>
      <c r="BA20" s="35">
        <v>0.36557828325107627</v>
      </c>
      <c r="BB20" s="35">
        <v>0.31505772807957999</v>
      </c>
      <c r="BC20" s="36">
        <v>0.41924140933374232</v>
      </c>
      <c r="BD20" s="35">
        <v>0.34643461728100428</v>
      </c>
      <c r="BE20" s="35">
        <v>0.29668514285354308</v>
      </c>
      <c r="BF20" s="36">
        <v>0.39978435075376639</v>
      </c>
      <c r="BG20" s="35">
        <v>0.47077895738775338</v>
      </c>
      <c r="BH20" s="35">
        <v>0.36155780922264469</v>
      </c>
      <c r="BI20" s="36">
        <v>0.58287192180406855</v>
      </c>
      <c r="BJ20" s="35">
        <v>0.38960640862424117</v>
      </c>
      <c r="BK20" s="35">
        <v>0.33309491576430528</v>
      </c>
      <c r="BL20" s="36">
        <v>0.44924697935840868</v>
      </c>
      <c r="BM20" s="35">
        <v>0.35855286133027497</v>
      </c>
      <c r="BN20" s="35">
        <v>0.31852958192519198</v>
      </c>
      <c r="BO20" s="36">
        <v>0.40064847402313852</v>
      </c>
      <c r="BP20" s="35">
        <v>0.34710012996029171</v>
      </c>
      <c r="BQ20" s="35">
        <v>0.31346498865160288</v>
      </c>
      <c r="BR20" s="36">
        <v>0.38233444189900179</v>
      </c>
      <c r="BS20" s="35">
        <v>0.5033505222177137</v>
      </c>
      <c r="BT20" s="35">
        <v>0.34026709355211981</v>
      </c>
      <c r="BU20" s="36">
        <v>0.66572413245296613</v>
      </c>
      <c r="BV20" s="35">
        <v>0.54723876326516185</v>
      </c>
      <c r="BW20" s="35">
        <v>0.40477985539089689</v>
      </c>
      <c r="BX20" s="36">
        <v>0.68235779775399275</v>
      </c>
      <c r="BY20" s="35">
        <v>0.30719274662951951</v>
      </c>
      <c r="BZ20" s="35">
        <v>0.20147027605761469</v>
      </c>
      <c r="CA20" s="36">
        <v>0.43796563689707541</v>
      </c>
      <c r="CB20" s="35">
        <v>0.37484693996854568</v>
      </c>
      <c r="CC20" s="35">
        <v>0.34027293783193863</v>
      </c>
      <c r="CD20" s="36">
        <v>0.41074672572339949</v>
      </c>
      <c r="CE20" s="35">
        <v>0.26467857760120972</v>
      </c>
      <c r="CF20" s="35">
        <v>7.7618749457543351E-2</v>
      </c>
      <c r="CG20" s="36">
        <v>0.60624768432796838</v>
      </c>
    </row>
    <row r="21" spans="1:85" ht="46.5" x14ac:dyDescent="0.35">
      <c r="A21" s="33" t="s">
        <v>506</v>
      </c>
      <c r="B21" s="26">
        <v>357.629838288386</v>
      </c>
      <c r="C21" s="27"/>
      <c r="D21" s="28"/>
      <c r="E21" s="26">
        <v>186.34782442670519</v>
      </c>
      <c r="F21" s="27"/>
      <c r="G21" s="28"/>
      <c r="H21" s="26">
        <v>171.28201386168109</v>
      </c>
      <c r="I21" s="27"/>
      <c r="J21" s="28"/>
      <c r="K21" s="26">
        <v>61.689347960111618</v>
      </c>
      <c r="L21" s="27"/>
      <c r="M21" s="28"/>
      <c r="N21" s="26">
        <v>124.6584764665935</v>
      </c>
      <c r="O21" s="27"/>
      <c r="P21" s="28"/>
      <c r="Q21" s="26">
        <v>137.641974625019</v>
      </c>
      <c r="R21" s="27"/>
      <c r="S21" s="28"/>
      <c r="T21" s="26">
        <v>33.64003923666197</v>
      </c>
      <c r="U21" s="27"/>
      <c r="V21" s="28"/>
      <c r="W21" s="26">
        <v>172.34686029974731</v>
      </c>
      <c r="X21" s="27"/>
      <c r="Y21" s="28"/>
      <c r="Z21" s="26">
        <v>185.28297798863881</v>
      </c>
      <c r="AA21" s="27"/>
      <c r="AB21" s="28"/>
      <c r="AC21" s="26">
        <v>48.327297627582936</v>
      </c>
      <c r="AD21" s="27"/>
      <c r="AE21" s="28"/>
      <c r="AF21" s="26">
        <v>56.910563164185291</v>
      </c>
      <c r="AG21" s="27"/>
      <c r="AH21" s="28"/>
      <c r="AI21" s="26">
        <v>73.832886923618375</v>
      </c>
      <c r="AJ21" s="27"/>
      <c r="AK21" s="28"/>
      <c r="AL21" s="26">
        <v>87.328609200219915</v>
      </c>
      <c r="AM21" s="27"/>
      <c r="AN21" s="28"/>
      <c r="AO21" s="26">
        <v>86.640564223994758</v>
      </c>
      <c r="AP21" s="27"/>
      <c r="AQ21" s="28"/>
      <c r="AR21" s="26">
        <v>314.5172328985667</v>
      </c>
      <c r="AS21" s="27"/>
      <c r="AT21" s="28"/>
      <c r="AU21" s="26">
        <v>43.112605389819343</v>
      </c>
      <c r="AV21" s="27"/>
      <c r="AW21" s="28"/>
      <c r="AX21" s="26">
        <v>37.733554454515151</v>
      </c>
      <c r="AY21" s="27"/>
      <c r="AZ21" s="28"/>
      <c r="BA21" s="26">
        <v>142.587047469342</v>
      </c>
      <c r="BB21" s="27"/>
      <c r="BC21" s="28"/>
      <c r="BD21" s="26">
        <v>145.24338570064461</v>
      </c>
      <c r="BE21" s="27"/>
      <c r="BF21" s="28"/>
      <c r="BG21" s="26">
        <v>31.302352438409809</v>
      </c>
      <c r="BH21" s="27"/>
      <c r="BI21" s="28"/>
      <c r="BJ21" s="26">
        <v>122.32945766012649</v>
      </c>
      <c r="BK21" s="27"/>
      <c r="BL21" s="28"/>
      <c r="BM21" s="26">
        <v>235.30038062825969</v>
      </c>
      <c r="BN21" s="27"/>
      <c r="BO21" s="28"/>
      <c r="BP21" s="26">
        <v>316.84936901196028</v>
      </c>
      <c r="BQ21" s="27"/>
      <c r="BR21" s="28"/>
      <c r="BS21" s="26">
        <v>20.924737468489202</v>
      </c>
      <c r="BT21" s="27"/>
      <c r="BU21" s="28"/>
      <c r="BV21" s="26">
        <v>19.8557318079365</v>
      </c>
      <c r="BW21" s="27"/>
      <c r="BX21" s="28"/>
      <c r="BY21" s="26">
        <v>22.244829557080379</v>
      </c>
      <c r="BZ21" s="27"/>
      <c r="CA21" s="28"/>
      <c r="CB21" s="26">
        <v>328.35887050308082</v>
      </c>
      <c r="CC21" s="27"/>
      <c r="CD21" s="28"/>
      <c r="CE21" s="26">
        <v>5.8330063741054916</v>
      </c>
      <c r="CF21" s="27"/>
      <c r="CG21" s="28"/>
    </row>
    <row r="22" spans="1:85" ht="46.5" x14ac:dyDescent="0.35">
      <c r="A22" s="34" t="s">
        <v>507</v>
      </c>
      <c r="B22" s="35">
        <v>0.34611540718121098</v>
      </c>
      <c r="C22" s="35">
        <v>0.31467844322840122</v>
      </c>
      <c r="D22" s="36">
        <v>0.37895634575193787</v>
      </c>
      <c r="E22" s="35">
        <v>0.29536040244334311</v>
      </c>
      <c r="F22" s="35">
        <v>0.25385366068424869</v>
      </c>
      <c r="G22" s="36">
        <v>0.34055621689227228</v>
      </c>
      <c r="H22" s="35">
        <v>0.42570311476636308</v>
      </c>
      <c r="I22" s="35">
        <v>0.38007354705502733</v>
      </c>
      <c r="J22" s="36">
        <v>0.4726342439117916</v>
      </c>
      <c r="K22" s="35">
        <v>0.23289576954541011</v>
      </c>
      <c r="L22" s="35">
        <v>0.17497725892698329</v>
      </c>
      <c r="M22" s="36">
        <v>0.30294597857845901</v>
      </c>
      <c r="N22" s="35">
        <v>0.34056240330114079</v>
      </c>
      <c r="O22" s="35">
        <v>0.28494974835640469</v>
      </c>
      <c r="P22" s="36">
        <v>0.40094288577313297</v>
      </c>
      <c r="Q22" s="35">
        <v>0.45564060105061699</v>
      </c>
      <c r="R22" s="35">
        <v>0.40215774777881569</v>
      </c>
      <c r="S22" s="36">
        <v>0.51016655284554169</v>
      </c>
      <c r="T22" s="35">
        <v>0.33550682459628323</v>
      </c>
      <c r="U22" s="35">
        <v>0.25555283455323452</v>
      </c>
      <c r="V22" s="36">
        <v>0.42615604691411318</v>
      </c>
      <c r="W22" s="35">
        <v>0.34480097719033548</v>
      </c>
      <c r="X22" s="35">
        <v>0.29986449183107478</v>
      </c>
      <c r="Y22" s="36">
        <v>0.39269447321319112</v>
      </c>
      <c r="Z22" s="35">
        <v>0.34734709457358948</v>
      </c>
      <c r="AA22" s="35">
        <v>0.30411109566289191</v>
      </c>
      <c r="AB22" s="36">
        <v>0.39325631233012021</v>
      </c>
      <c r="AC22" s="35">
        <v>0.20505966573252279</v>
      </c>
      <c r="AD22" s="35">
        <v>0.15779507074254381</v>
      </c>
      <c r="AE22" s="36">
        <v>0.26207606871509609</v>
      </c>
      <c r="AF22" s="35">
        <v>0.2961244099576314</v>
      </c>
      <c r="AG22" s="35">
        <v>0.23165614368837539</v>
      </c>
      <c r="AH22" s="36">
        <v>0.36989654208654621</v>
      </c>
      <c r="AI22" s="35">
        <v>0.35659953560395119</v>
      </c>
      <c r="AJ22" s="35">
        <v>0.28839801792385478</v>
      </c>
      <c r="AK22" s="36">
        <v>0.43115737328947951</v>
      </c>
      <c r="AL22" s="35">
        <v>0.41275259402246223</v>
      </c>
      <c r="AM22" s="35">
        <v>0.3392004319299497</v>
      </c>
      <c r="AN22" s="36">
        <v>0.49041710203878081</v>
      </c>
      <c r="AO22" s="35">
        <v>0.49885950511010019</v>
      </c>
      <c r="AP22" s="35">
        <v>0.40984982437985179</v>
      </c>
      <c r="AQ22" s="36">
        <v>0.58794153157339435</v>
      </c>
      <c r="AR22" s="35">
        <v>0.36992907987170098</v>
      </c>
      <c r="AS22" s="35">
        <v>0.33496321376476529</v>
      </c>
      <c r="AT22" s="36">
        <v>0.40631491523045649</v>
      </c>
      <c r="AU22" s="35">
        <v>0.23551327892886759</v>
      </c>
      <c r="AV22" s="35">
        <v>0.1716190596189891</v>
      </c>
      <c r="AW22" s="36">
        <v>0.31417359785762178</v>
      </c>
      <c r="AX22" s="35">
        <v>0.35953685211739772</v>
      </c>
      <c r="AY22" s="35">
        <v>0.25853882713094178</v>
      </c>
      <c r="AZ22" s="36">
        <v>0.47472833022736383</v>
      </c>
      <c r="BA22" s="35">
        <v>0.34364399571893051</v>
      </c>
      <c r="BB22" s="35">
        <v>0.29481794364621949</v>
      </c>
      <c r="BC22" s="36">
        <v>0.39601524921651138</v>
      </c>
      <c r="BD22" s="35">
        <v>0.35900593596361091</v>
      </c>
      <c r="BE22" s="35">
        <v>0.30936636841453119</v>
      </c>
      <c r="BF22" s="36">
        <v>0.4118605407431104</v>
      </c>
      <c r="BG22" s="35">
        <v>0.29228981878496568</v>
      </c>
      <c r="BH22" s="35">
        <v>0.20830122484808011</v>
      </c>
      <c r="BI22" s="36">
        <v>0.39331905828304847</v>
      </c>
      <c r="BJ22" s="35">
        <v>0.37706274788491112</v>
      </c>
      <c r="BK22" s="35">
        <v>0.32086654902552419</v>
      </c>
      <c r="BL22" s="36">
        <v>0.43677130737496461</v>
      </c>
      <c r="BM22" s="35">
        <v>0.33195119684198482</v>
      </c>
      <c r="BN22" s="35">
        <v>0.29448151060275418</v>
      </c>
      <c r="BO22" s="36">
        <v>0.37167685752497021</v>
      </c>
      <c r="BP22" s="35">
        <v>0.34776727067781271</v>
      </c>
      <c r="BQ22" s="35">
        <v>0.31447938477167392</v>
      </c>
      <c r="BR22" s="36">
        <v>0.38261209422422332</v>
      </c>
      <c r="BS22" s="35">
        <v>0.3611423436260161</v>
      </c>
      <c r="BT22" s="35">
        <v>0.2257493314605423</v>
      </c>
      <c r="BU22" s="36">
        <v>0.52289684467637898</v>
      </c>
      <c r="BV22" s="35">
        <v>0.30912912196941822</v>
      </c>
      <c r="BW22" s="35">
        <v>0.20331446237794379</v>
      </c>
      <c r="BX22" s="36">
        <v>0.43962562359817969</v>
      </c>
      <c r="BY22" s="35">
        <v>0.33687248969837252</v>
      </c>
      <c r="BZ22" s="35">
        <v>0.22932529436281329</v>
      </c>
      <c r="CA22" s="36">
        <v>0.4644598533497365</v>
      </c>
      <c r="CB22" s="35">
        <v>0.34552791385610959</v>
      </c>
      <c r="CC22" s="35">
        <v>0.31261382074230459</v>
      </c>
      <c r="CD22" s="36">
        <v>0.37999171846301372</v>
      </c>
      <c r="CE22" s="35">
        <v>0.49657416722682918</v>
      </c>
      <c r="CF22" s="35">
        <v>0.20873149617488251</v>
      </c>
      <c r="CG22" s="36">
        <v>0.78670573765149443</v>
      </c>
    </row>
    <row r="23" spans="1:85" ht="77.5" x14ac:dyDescent="0.35">
      <c r="A23" s="33" t="s">
        <v>508</v>
      </c>
      <c r="B23" s="26">
        <v>203.42550784718921</v>
      </c>
      <c r="C23" s="27"/>
      <c r="D23" s="28"/>
      <c r="E23" s="26">
        <v>128.60085068186871</v>
      </c>
      <c r="F23" s="27"/>
      <c r="G23" s="28"/>
      <c r="H23" s="26">
        <v>74.824657165320531</v>
      </c>
      <c r="I23" s="27"/>
      <c r="J23" s="28"/>
      <c r="K23" s="26">
        <v>56.488938127993627</v>
      </c>
      <c r="L23" s="27"/>
      <c r="M23" s="28"/>
      <c r="N23" s="26">
        <v>72.111912553875001</v>
      </c>
      <c r="O23" s="27"/>
      <c r="P23" s="28"/>
      <c r="Q23" s="26">
        <v>59.724068660175227</v>
      </c>
      <c r="R23" s="27"/>
      <c r="S23" s="28"/>
      <c r="T23" s="26">
        <v>15.10058850514527</v>
      </c>
      <c r="U23" s="27"/>
      <c r="V23" s="28"/>
      <c r="W23" s="26">
        <v>92.143485024951502</v>
      </c>
      <c r="X23" s="27"/>
      <c r="Y23" s="28"/>
      <c r="Z23" s="26">
        <v>111.28202282223771</v>
      </c>
      <c r="AA23" s="27"/>
      <c r="AB23" s="28"/>
      <c r="AC23" s="26">
        <v>69.713415760611568</v>
      </c>
      <c r="AD23" s="27"/>
      <c r="AE23" s="28"/>
      <c r="AF23" s="26">
        <v>49.480836103981112</v>
      </c>
      <c r="AG23" s="27"/>
      <c r="AH23" s="28"/>
      <c r="AI23" s="26">
        <v>35.457374218016938</v>
      </c>
      <c r="AJ23" s="27"/>
      <c r="AK23" s="28"/>
      <c r="AL23" s="26">
        <v>31.255603429918779</v>
      </c>
      <c r="AM23" s="27"/>
      <c r="AN23" s="28"/>
      <c r="AO23" s="26">
        <v>16.548396208191289</v>
      </c>
      <c r="AP23" s="27"/>
      <c r="AQ23" s="28"/>
      <c r="AR23" s="26">
        <v>161.76865338867779</v>
      </c>
      <c r="AS23" s="27"/>
      <c r="AT23" s="28"/>
      <c r="AU23" s="26">
        <v>41.656854458511397</v>
      </c>
      <c r="AV23" s="27"/>
      <c r="AW23" s="28"/>
      <c r="AX23" s="26">
        <v>14.91210762016253</v>
      </c>
      <c r="AY23" s="27"/>
      <c r="AZ23" s="28"/>
      <c r="BA23" s="26">
        <v>79.136950704129418</v>
      </c>
      <c r="BB23" s="27"/>
      <c r="BC23" s="28"/>
      <c r="BD23" s="26">
        <v>83.998765066147953</v>
      </c>
      <c r="BE23" s="27"/>
      <c r="BF23" s="28"/>
      <c r="BG23" s="26">
        <v>25.377684456749289</v>
      </c>
      <c r="BH23" s="27"/>
      <c r="BI23" s="28"/>
      <c r="BJ23" s="26">
        <v>61.65045894104059</v>
      </c>
      <c r="BK23" s="27"/>
      <c r="BL23" s="28"/>
      <c r="BM23" s="26">
        <v>141.77504890614861</v>
      </c>
      <c r="BN23" s="27"/>
      <c r="BO23" s="28"/>
      <c r="BP23" s="26">
        <v>176.2926170012573</v>
      </c>
      <c r="BQ23" s="27"/>
      <c r="BR23" s="28"/>
      <c r="BS23" s="26">
        <v>13.95218291941857</v>
      </c>
      <c r="BT23" s="27"/>
      <c r="BU23" s="28"/>
      <c r="BV23" s="26">
        <v>13.180707926513319</v>
      </c>
      <c r="BW23" s="27"/>
      <c r="BX23" s="28"/>
      <c r="BY23" s="26">
        <v>17.743037685177331</v>
      </c>
      <c r="BZ23" s="27"/>
      <c r="CA23" s="28"/>
      <c r="CB23" s="26">
        <v>182.89870741785779</v>
      </c>
      <c r="CC23" s="27"/>
      <c r="CD23" s="28"/>
      <c r="CE23" s="26">
        <v>1.0434619942871599</v>
      </c>
      <c r="CF23" s="27"/>
      <c r="CG23" s="28"/>
    </row>
    <row r="24" spans="1:85" ht="77.5" x14ac:dyDescent="0.35">
      <c r="A24" s="34" t="s">
        <v>509</v>
      </c>
      <c r="B24" s="35">
        <v>0.19687591733550561</v>
      </c>
      <c r="C24" s="35">
        <v>0.17061307324494879</v>
      </c>
      <c r="D24" s="36">
        <v>0.2260794748844735</v>
      </c>
      <c r="E24" s="35">
        <v>0.2038317277317763</v>
      </c>
      <c r="F24" s="35">
        <v>0.16716633160912489</v>
      </c>
      <c r="G24" s="36">
        <v>0.24616213401687459</v>
      </c>
      <c r="H24" s="35">
        <v>0.18596867761214669</v>
      </c>
      <c r="I24" s="35">
        <v>0.15343187434953359</v>
      </c>
      <c r="J24" s="36">
        <v>0.22358298108667771</v>
      </c>
      <c r="K24" s="35">
        <v>0.21326266448186221</v>
      </c>
      <c r="L24" s="35">
        <v>0.15719430662195519</v>
      </c>
      <c r="M24" s="36">
        <v>0.28262334335934203</v>
      </c>
      <c r="N24" s="35">
        <v>0.197007110483744</v>
      </c>
      <c r="O24" s="35">
        <v>0.15113707382240971</v>
      </c>
      <c r="P24" s="36">
        <v>0.25265508520729107</v>
      </c>
      <c r="Q24" s="35">
        <v>0.19770648173020419</v>
      </c>
      <c r="R24" s="35">
        <v>0.15954877999437839</v>
      </c>
      <c r="S24" s="36">
        <v>0.24235840358149241</v>
      </c>
      <c r="T24" s="35">
        <v>0.15060477377133849</v>
      </c>
      <c r="U24" s="35">
        <v>9.6460627180739694E-2</v>
      </c>
      <c r="V24" s="36">
        <v>0.22748864223443391</v>
      </c>
      <c r="W24" s="35">
        <v>0.1843443136885094</v>
      </c>
      <c r="X24" s="35">
        <v>0.14657213913858361</v>
      </c>
      <c r="Y24" s="36">
        <v>0.2292358966336151</v>
      </c>
      <c r="Z24" s="35">
        <v>0.20861866386855191</v>
      </c>
      <c r="AA24" s="35">
        <v>0.17376539984574521</v>
      </c>
      <c r="AB24" s="36">
        <v>0.24836129741682419</v>
      </c>
      <c r="AC24" s="35">
        <v>0.2958040369462796</v>
      </c>
      <c r="AD24" s="35">
        <v>0.23780486244441179</v>
      </c>
      <c r="AE24" s="36">
        <v>0.36124449130546832</v>
      </c>
      <c r="AF24" s="35">
        <v>0.25746509225764802</v>
      </c>
      <c r="AG24" s="35">
        <v>0.19502937191957101</v>
      </c>
      <c r="AH24" s="36">
        <v>0.33165353255368352</v>
      </c>
      <c r="AI24" s="35">
        <v>0.1712527263489089</v>
      </c>
      <c r="AJ24" s="35">
        <v>0.12199181367217431</v>
      </c>
      <c r="AK24" s="36">
        <v>0.23507957535806451</v>
      </c>
      <c r="AL24" s="35">
        <v>0.14772743447520581</v>
      </c>
      <c r="AM24" s="35">
        <v>9.4578022126638656E-2</v>
      </c>
      <c r="AN24" s="36">
        <v>0.2233761581865896</v>
      </c>
      <c r="AO24" s="35">
        <v>9.5282444392229507E-2</v>
      </c>
      <c r="AP24" s="35">
        <v>5.1974422984524843E-2</v>
      </c>
      <c r="AQ24" s="36">
        <v>0.16827186733643071</v>
      </c>
      <c r="AR24" s="35">
        <v>0.19026915806377229</v>
      </c>
      <c r="AS24" s="35">
        <v>0.162145848372822</v>
      </c>
      <c r="AT24" s="36">
        <v>0.2219779864901191</v>
      </c>
      <c r="AU24" s="35">
        <v>0.22756087911363759</v>
      </c>
      <c r="AV24" s="35">
        <v>0.1634203799285236</v>
      </c>
      <c r="AW24" s="36">
        <v>0.30761886965921381</v>
      </c>
      <c r="AX24" s="35">
        <v>0.142087124038418</v>
      </c>
      <c r="AY24" s="35">
        <v>8.093528757203966E-2</v>
      </c>
      <c r="AZ24" s="36">
        <v>0.2375031221127189</v>
      </c>
      <c r="BA24" s="35">
        <v>0.19072516355194399</v>
      </c>
      <c r="BB24" s="35">
        <v>0.15283327603076749</v>
      </c>
      <c r="BC24" s="36">
        <v>0.23540112728470461</v>
      </c>
      <c r="BD24" s="35">
        <v>0.20762429302297711</v>
      </c>
      <c r="BE24" s="35">
        <v>0.1663365694485183</v>
      </c>
      <c r="BF24" s="36">
        <v>0.25601316134839519</v>
      </c>
      <c r="BG24" s="35">
        <v>0.23696745494256899</v>
      </c>
      <c r="BH24" s="35">
        <v>0.14833563783849621</v>
      </c>
      <c r="BI24" s="36">
        <v>0.35639608930915062</v>
      </c>
      <c r="BJ24" s="35">
        <v>0.19002856631033491</v>
      </c>
      <c r="BK24" s="35">
        <v>0.1471453517383644</v>
      </c>
      <c r="BL24" s="36">
        <v>0.2418651571953675</v>
      </c>
      <c r="BM24" s="35">
        <v>0.20000986416200781</v>
      </c>
      <c r="BN24" s="35">
        <v>0.16804982855908121</v>
      </c>
      <c r="BO24" s="36">
        <v>0.23632155692836029</v>
      </c>
      <c r="BP24" s="35">
        <v>0.19349510603842149</v>
      </c>
      <c r="BQ24" s="35">
        <v>0.16676147588695389</v>
      </c>
      <c r="BR24" s="36">
        <v>0.22336556039798169</v>
      </c>
      <c r="BS24" s="35">
        <v>0.2408022583702932</v>
      </c>
      <c r="BT24" s="35">
        <v>0.1134527803349171</v>
      </c>
      <c r="BU24" s="36">
        <v>0.4401324114679766</v>
      </c>
      <c r="BV24" s="35">
        <v>0.20520727755950979</v>
      </c>
      <c r="BW24" s="35">
        <v>0.110245051484651</v>
      </c>
      <c r="BX24" s="36">
        <v>0.34980849513517848</v>
      </c>
      <c r="BY24" s="35">
        <v>0.26869800303393432</v>
      </c>
      <c r="BZ24" s="35">
        <v>0.1696646481046607</v>
      </c>
      <c r="CA24" s="36">
        <v>0.3978405425311643</v>
      </c>
      <c r="CB24" s="35">
        <v>0.19246201183554881</v>
      </c>
      <c r="CC24" s="35">
        <v>0.16524617859018181</v>
      </c>
      <c r="CD24" s="36">
        <v>0.22296300400473201</v>
      </c>
      <c r="CE24" s="35">
        <v>8.883176832212078E-2</v>
      </c>
      <c r="CF24" s="35">
        <v>1.2004694157063921E-2</v>
      </c>
      <c r="CG24" s="36">
        <v>0.43891017573373647</v>
      </c>
    </row>
    <row r="25" spans="1:85" ht="31" x14ac:dyDescent="0.35">
      <c r="A25" s="33" t="s">
        <v>510</v>
      </c>
      <c r="B25" s="26">
        <v>194.38220201680551</v>
      </c>
      <c r="C25" s="27"/>
      <c r="D25" s="28"/>
      <c r="E25" s="26">
        <v>86.773808663408218</v>
      </c>
      <c r="F25" s="27"/>
      <c r="G25" s="28"/>
      <c r="H25" s="26">
        <v>107.6083933533971</v>
      </c>
      <c r="I25" s="27"/>
      <c r="J25" s="28"/>
      <c r="K25" s="26">
        <v>34.284830841361497</v>
      </c>
      <c r="L25" s="27"/>
      <c r="M25" s="28"/>
      <c r="N25" s="26">
        <v>52.488977822046706</v>
      </c>
      <c r="O25" s="27"/>
      <c r="P25" s="28"/>
      <c r="Q25" s="26">
        <v>77.294993796495831</v>
      </c>
      <c r="R25" s="27"/>
      <c r="S25" s="28"/>
      <c r="T25" s="26">
        <v>30.313399556901299</v>
      </c>
      <c r="U25" s="27"/>
      <c r="V25" s="28"/>
      <c r="W25" s="26">
        <v>100.2176344289586</v>
      </c>
      <c r="X25" s="27"/>
      <c r="Y25" s="28"/>
      <c r="Z25" s="26">
        <v>94.164567587846733</v>
      </c>
      <c r="AA25" s="27"/>
      <c r="AB25" s="28"/>
      <c r="AC25" s="26">
        <v>48.802591197992022</v>
      </c>
      <c r="AD25" s="27"/>
      <c r="AE25" s="28"/>
      <c r="AF25" s="26">
        <v>35.943621635368437</v>
      </c>
      <c r="AG25" s="27"/>
      <c r="AH25" s="28"/>
      <c r="AI25" s="26">
        <v>46.105466556484991</v>
      </c>
      <c r="AJ25" s="27"/>
      <c r="AK25" s="28"/>
      <c r="AL25" s="26">
        <v>31.05290683338248</v>
      </c>
      <c r="AM25" s="27"/>
      <c r="AN25" s="28"/>
      <c r="AO25" s="26">
        <v>28.813507199233531</v>
      </c>
      <c r="AP25" s="27"/>
      <c r="AQ25" s="28"/>
      <c r="AR25" s="26">
        <v>158.90148865973819</v>
      </c>
      <c r="AS25" s="27"/>
      <c r="AT25" s="28"/>
      <c r="AU25" s="26">
        <v>35.480713357067224</v>
      </c>
      <c r="AV25" s="27"/>
      <c r="AW25" s="28"/>
      <c r="AX25" s="26">
        <v>25.45237010803741</v>
      </c>
      <c r="AY25" s="27"/>
      <c r="AZ25" s="28"/>
      <c r="BA25" s="26">
        <v>98.649271195089412</v>
      </c>
      <c r="BB25" s="27"/>
      <c r="BC25" s="28"/>
      <c r="BD25" s="26">
        <v>56.221270439812479</v>
      </c>
      <c r="BE25" s="27"/>
      <c r="BF25" s="28"/>
      <c r="BG25" s="26">
        <v>14.059290273866001</v>
      </c>
      <c r="BH25" s="27"/>
      <c r="BI25" s="28"/>
      <c r="BJ25" s="26">
        <v>66.196476031208718</v>
      </c>
      <c r="BK25" s="27"/>
      <c r="BL25" s="28"/>
      <c r="BM25" s="26">
        <v>128.1857259855966</v>
      </c>
      <c r="BN25" s="27"/>
      <c r="BO25" s="28"/>
      <c r="BP25" s="26">
        <v>180.65136575306249</v>
      </c>
      <c r="BQ25" s="27"/>
      <c r="BR25" s="28"/>
      <c r="BS25" s="26">
        <v>3.806470291989656</v>
      </c>
      <c r="BT25" s="27"/>
      <c r="BU25" s="28"/>
      <c r="BV25" s="26">
        <v>9.9243659717532342</v>
      </c>
      <c r="BW25" s="27"/>
      <c r="BX25" s="28"/>
      <c r="BY25" s="26">
        <v>8.3033899894946739</v>
      </c>
      <c r="BZ25" s="27"/>
      <c r="CA25" s="28"/>
      <c r="CB25" s="26">
        <v>184.2492091355179</v>
      </c>
      <c r="CC25" s="27"/>
      <c r="CD25" s="28"/>
      <c r="CE25" s="26">
        <v>1.8296028917927989</v>
      </c>
      <c r="CF25" s="27"/>
      <c r="CG25" s="28"/>
    </row>
    <row r="26" spans="1:85" ht="46.5" x14ac:dyDescent="0.35">
      <c r="A26" s="34" t="s">
        <v>511</v>
      </c>
      <c r="B26" s="35">
        <v>0.18812377435233679</v>
      </c>
      <c r="C26" s="35">
        <v>0.1636755434867051</v>
      </c>
      <c r="D26" s="36">
        <v>0.21528379688410959</v>
      </c>
      <c r="E26" s="35">
        <v>0.13753606798048021</v>
      </c>
      <c r="F26" s="35">
        <v>0.1080161961702623</v>
      </c>
      <c r="G26" s="36">
        <v>0.17355375824298219</v>
      </c>
      <c r="H26" s="35">
        <v>0.26744914537575698</v>
      </c>
      <c r="I26" s="35">
        <v>0.22785665338533559</v>
      </c>
      <c r="J26" s="36">
        <v>0.31114898667631619</v>
      </c>
      <c r="K26" s="35">
        <v>0.129435507531966</v>
      </c>
      <c r="L26" s="35">
        <v>8.604340463360359E-2</v>
      </c>
      <c r="M26" s="36">
        <v>0.19015751864269351</v>
      </c>
      <c r="N26" s="35">
        <v>0.14339796972159319</v>
      </c>
      <c r="O26" s="35">
        <v>0.1061381231724748</v>
      </c>
      <c r="P26" s="36">
        <v>0.19094378095820649</v>
      </c>
      <c r="Q26" s="35">
        <v>0.25587207338158457</v>
      </c>
      <c r="R26" s="35">
        <v>0.2112395809224569</v>
      </c>
      <c r="S26" s="36">
        <v>0.30627313030814901</v>
      </c>
      <c r="T26" s="35">
        <v>0.30232879208328522</v>
      </c>
      <c r="U26" s="35">
        <v>0.2238186829110641</v>
      </c>
      <c r="V26" s="36">
        <v>0.39438527530635081</v>
      </c>
      <c r="W26" s="35">
        <v>0.20049763728048259</v>
      </c>
      <c r="X26" s="35">
        <v>0.16498170401691609</v>
      </c>
      <c r="Y26" s="36">
        <v>0.2414484078428237</v>
      </c>
      <c r="Z26" s="35">
        <v>0.17652883885222601</v>
      </c>
      <c r="AA26" s="35">
        <v>0.1439985436046721</v>
      </c>
      <c r="AB26" s="36">
        <v>0.2145658977693542</v>
      </c>
      <c r="AC26" s="35">
        <v>0.2070764046245662</v>
      </c>
      <c r="AD26" s="35">
        <v>0.15650541672624141</v>
      </c>
      <c r="AE26" s="36">
        <v>0.26878117000240792</v>
      </c>
      <c r="AF26" s="35">
        <v>0.18702650539244939</v>
      </c>
      <c r="AG26" s="35">
        <v>0.1358934365880976</v>
      </c>
      <c r="AH26" s="36">
        <v>0.25179320917255538</v>
      </c>
      <c r="AI26" s="35">
        <v>0.22268109304536329</v>
      </c>
      <c r="AJ26" s="35">
        <v>0.16764376998451311</v>
      </c>
      <c r="AK26" s="36">
        <v>0.28950263150974581</v>
      </c>
      <c r="AL26" s="35">
        <v>0.14676940311771491</v>
      </c>
      <c r="AM26" s="35">
        <v>0.10233207850518911</v>
      </c>
      <c r="AN26" s="36">
        <v>0.2060736038680514</v>
      </c>
      <c r="AO26" s="35">
        <v>0.165902566201377</v>
      </c>
      <c r="AP26" s="35">
        <v>0.1101037780318536</v>
      </c>
      <c r="AQ26" s="36">
        <v>0.2422804078188068</v>
      </c>
      <c r="AR26" s="35">
        <v>0.18689685442164</v>
      </c>
      <c r="AS26" s="35">
        <v>0.16086172101884821</v>
      </c>
      <c r="AT26" s="36">
        <v>0.21606077084036041</v>
      </c>
      <c r="AU26" s="35">
        <v>0.19382217952041031</v>
      </c>
      <c r="AV26" s="35">
        <v>0.13331732014252301</v>
      </c>
      <c r="AW26" s="36">
        <v>0.2731328052789318</v>
      </c>
      <c r="AX26" s="35">
        <v>0.2425179700099977</v>
      </c>
      <c r="AY26" s="35">
        <v>0.16017430541918151</v>
      </c>
      <c r="AZ26" s="36">
        <v>0.34957308781852647</v>
      </c>
      <c r="BA26" s="35">
        <v>0.23775111645768451</v>
      </c>
      <c r="BB26" s="35">
        <v>0.19555663123192779</v>
      </c>
      <c r="BC26" s="36">
        <v>0.28581508082416268</v>
      </c>
      <c r="BD26" s="35">
        <v>0.13896515643685239</v>
      </c>
      <c r="BE26" s="35">
        <v>0.10683030723791941</v>
      </c>
      <c r="BF26" s="36">
        <v>0.1788308748765578</v>
      </c>
      <c r="BG26" s="35">
        <v>0.13128046572471239</v>
      </c>
      <c r="BH26" s="35">
        <v>7.9745891566912933E-2</v>
      </c>
      <c r="BI26" s="36">
        <v>0.20857043995713531</v>
      </c>
      <c r="BJ26" s="35">
        <v>0.20404100230684699</v>
      </c>
      <c r="BK26" s="35">
        <v>0.16047620513678959</v>
      </c>
      <c r="BL26" s="36">
        <v>0.25582848984779338</v>
      </c>
      <c r="BM26" s="35">
        <v>0.1808386584219025</v>
      </c>
      <c r="BN26" s="35">
        <v>0.15201703602165459</v>
      </c>
      <c r="BO26" s="36">
        <v>0.21374731350241341</v>
      </c>
      <c r="BP26" s="35">
        <v>0.1982791779199988</v>
      </c>
      <c r="BQ26" s="35">
        <v>0.1716989543155174</v>
      </c>
      <c r="BR26" s="36">
        <v>0.22784234170992451</v>
      </c>
      <c r="BS26" s="35">
        <v>6.5696289105757852E-2</v>
      </c>
      <c r="BT26" s="35">
        <v>2.3471060162495571E-2</v>
      </c>
      <c r="BU26" s="36">
        <v>0.17061399250963599</v>
      </c>
      <c r="BV26" s="35">
        <v>0.15451007138024389</v>
      </c>
      <c r="BW26" s="35">
        <v>8.1138941272786813E-2</v>
      </c>
      <c r="BX26" s="36">
        <v>0.27441393079780679</v>
      </c>
      <c r="BY26" s="35">
        <v>0.12574534012589411</v>
      </c>
      <c r="BZ26" s="35">
        <v>6.3702685523516003E-2</v>
      </c>
      <c r="CA26" s="36">
        <v>0.23316602579998669</v>
      </c>
      <c r="CB26" s="35">
        <v>0.19388312782503689</v>
      </c>
      <c r="CC26" s="35">
        <v>0.16797834373940859</v>
      </c>
      <c r="CD26" s="36">
        <v>0.22271347211601819</v>
      </c>
      <c r="CE26" s="35">
        <v>0.15575733576789269</v>
      </c>
      <c r="CF26" s="35">
        <v>3.6566266589413678E-2</v>
      </c>
      <c r="CG26" s="36">
        <v>0.47280091235151761</v>
      </c>
    </row>
    <row r="27" spans="1:85" ht="62" x14ac:dyDescent="0.35">
      <c r="A27" s="33" t="s">
        <v>512</v>
      </c>
      <c r="B27" s="26">
        <v>89.671269467717934</v>
      </c>
      <c r="C27" s="27"/>
      <c r="D27" s="28"/>
      <c r="E27" s="26">
        <v>46.383122001361713</v>
      </c>
      <c r="F27" s="27"/>
      <c r="G27" s="28"/>
      <c r="H27" s="26">
        <v>43.28814746635625</v>
      </c>
      <c r="I27" s="27"/>
      <c r="J27" s="28"/>
      <c r="K27" s="26">
        <v>23.218258941155579</v>
      </c>
      <c r="L27" s="27"/>
      <c r="M27" s="28"/>
      <c r="N27" s="26">
        <v>23.16486306020613</v>
      </c>
      <c r="O27" s="27"/>
      <c r="P27" s="28"/>
      <c r="Q27" s="26">
        <v>33.903938085783857</v>
      </c>
      <c r="R27" s="27"/>
      <c r="S27" s="28"/>
      <c r="T27" s="26">
        <v>9.3842093805723792</v>
      </c>
      <c r="U27" s="27"/>
      <c r="V27" s="28"/>
      <c r="W27" s="26">
        <v>44.342489831090887</v>
      </c>
      <c r="X27" s="27"/>
      <c r="Y27" s="28"/>
      <c r="Z27" s="26">
        <v>45.328779636627083</v>
      </c>
      <c r="AA27" s="27"/>
      <c r="AB27" s="28"/>
      <c r="AC27" s="26">
        <v>29.029359251017631</v>
      </c>
      <c r="AD27" s="27"/>
      <c r="AE27" s="28"/>
      <c r="AF27" s="26">
        <v>22.87285871927072</v>
      </c>
      <c r="AG27" s="27"/>
      <c r="AH27" s="28"/>
      <c r="AI27" s="26">
        <v>20.928625697552139</v>
      </c>
      <c r="AJ27" s="27"/>
      <c r="AK27" s="28"/>
      <c r="AL27" s="26">
        <v>6.7328709192897893</v>
      </c>
      <c r="AM27" s="27"/>
      <c r="AN27" s="28"/>
      <c r="AO27" s="26">
        <v>7.6676741337316132</v>
      </c>
      <c r="AP27" s="27"/>
      <c r="AQ27" s="28"/>
      <c r="AR27" s="26">
        <v>75.910447649081561</v>
      </c>
      <c r="AS27" s="27"/>
      <c r="AT27" s="28"/>
      <c r="AU27" s="26">
        <v>13.76082181863638</v>
      </c>
      <c r="AV27" s="27"/>
      <c r="AW27" s="28"/>
      <c r="AX27" s="26">
        <v>5.0340791267825784</v>
      </c>
      <c r="AY27" s="27"/>
      <c r="AZ27" s="28"/>
      <c r="BA27" s="26">
        <v>36.441144521212998</v>
      </c>
      <c r="BB27" s="27"/>
      <c r="BC27" s="28"/>
      <c r="BD27" s="26">
        <v>44.363138970041589</v>
      </c>
      <c r="BE27" s="27"/>
      <c r="BF27" s="28"/>
      <c r="BG27" s="26">
        <v>3.8329068496807972</v>
      </c>
      <c r="BH27" s="27"/>
      <c r="BI27" s="28"/>
      <c r="BJ27" s="26">
        <v>30.151590413832881</v>
      </c>
      <c r="BK27" s="27"/>
      <c r="BL27" s="28"/>
      <c r="BM27" s="26">
        <v>59.519679053885078</v>
      </c>
      <c r="BN27" s="27"/>
      <c r="BO27" s="28"/>
      <c r="BP27" s="26">
        <v>84.986860823111442</v>
      </c>
      <c r="BQ27" s="27"/>
      <c r="BR27" s="28"/>
      <c r="BS27" s="26">
        <v>2.3874728126964562</v>
      </c>
      <c r="BT27" s="27"/>
      <c r="BU27" s="28"/>
      <c r="BV27" s="26">
        <v>2.2969358319100301</v>
      </c>
      <c r="BW27" s="27"/>
      <c r="BX27" s="28"/>
      <c r="BY27" s="26">
        <v>12.140294364667859</v>
      </c>
      <c r="BZ27" s="27"/>
      <c r="CA27" s="28"/>
      <c r="CB27" s="26">
        <v>74.989042130753973</v>
      </c>
      <c r="CC27" s="27"/>
      <c r="CD27" s="28"/>
      <c r="CE27" s="26">
        <v>1.08870992496789</v>
      </c>
      <c r="CF27" s="27"/>
      <c r="CG27" s="28"/>
    </row>
    <row r="28" spans="1:85" ht="77.5" x14ac:dyDescent="0.35">
      <c r="A28" s="34" t="s">
        <v>513</v>
      </c>
      <c r="B28" s="35">
        <v>8.6784167934130685E-2</v>
      </c>
      <c r="C28" s="35">
        <v>7.0006901715053305E-2</v>
      </c>
      <c r="D28" s="36">
        <v>0.107119018382064</v>
      </c>
      <c r="E28" s="35">
        <v>7.351702453757003E-2</v>
      </c>
      <c r="F28" s="35">
        <v>5.2833436509549629E-2</v>
      </c>
      <c r="G28" s="36">
        <v>0.10143082772451879</v>
      </c>
      <c r="H28" s="35">
        <v>0.10758805780842209</v>
      </c>
      <c r="I28" s="35">
        <v>8.2006129495774988E-2</v>
      </c>
      <c r="J28" s="36">
        <v>0.1399338299350594</v>
      </c>
      <c r="K28" s="35">
        <v>8.765588326693742E-2</v>
      </c>
      <c r="L28" s="35">
        <v>5.4352845211506379E-2</v>
      </c>
      <c r="M28" s="36">
        <v>0.13837837228171751</v>
      </c>
      <c r="N28" s="35">
        <v>6.3285559550695869E-2</v>
      </c>
      <c r="O28" s="35">
        <v>3.9955319020332107E-2</v>
      </c>
      <c r="P28" s="36">
        <v>9.8836068589099768E-2</v>
      </c>
      <c r="Q28" s="35">
        <v>0.112233283266059</v>
      </c>
      <c r="R28" s="35">
        <v>8.2434596172402244E-2</v>
      </c>
      <c r="S28" s="36">
        <v>0.1510306658439757</v>
      </c>
      <c r="T28" s="35">
        <v>9.3592824564580027E-2</v>
      </c>
      <c r="U28" s="35">
        <v>5.2357590409991883E-2</v>
      </c>
      <c r="V28" s="36">
        <v>0.16176016186238801</v>
      </c>
      <c r="W28" s="35">
        <v>8.8712575315972084E-2</v>
      </c>
      <c r="X28" s="35">
        <v>6.5213208444845114E-2</v>
      </c>
      <c r="Y28" s="36">
        <v>0.11959647795909679</v>
      </c>
      <c r="Z28" s="35">
        <v>8.4977152668143888E-2</v>
      </c>
      <c r="AA28" s="35">
        <v>6.2785421704415867E-2</v>
      </c>
      <c r="AB28" s="36">
        <v>0.1140580540979345</v>
      </c>
      <c r="AC28" s="35">
        <v>0.123175741178738</v>
      </c>
      <c r="AD28" s="35">
        <v>8.5153183535660884E-2</v>
      </c>
      <c r="AE28" s="36">
        <v>0.17492974972543529</v>
      </c>
      <c r="AF28" s="35">
        <v>0.1190150196326083</v>
      </c>
      <c r="AG28" s="35">
        <v>7.8787824333949319E-2</v>
      </c>
      <c r="AH28" s="36">
        <v>0.17586034122770289</v>
      </c>
      <c r="AI28" s="35">
        <v>0.1010814897742896</v>
      </c>
      <c r="AJ28" s="35">
        <v>6.3478234267218006E-2</v>
      </c>
      <c r="AK28" s="36">
        <v>0.15722063699078681</v>
      </c>
      <c r="AL28" s="35">
        <v>3.1822445846856118E-2</v>
      </c>
      <c r="AM28" s="35">
        <v>1.499644307634395E-2</v>
      </c>
      <c r="AN28" s="36">
        <v>6.6257316101230534E-2</v>
      </c>
      <c r="AO28" s="35">
        <v>4.4148975228389897E-2</v>
      </c>
      <c r="AP28" s="35">
        <v>1.9127330493983949E-2</v>
      </c>
      <c r="AQ28" s="36">
        <v>9.8612227458973412E-2</v>
      </c>
      <c r="AR28" s="35">
        <v>8.9284398799636122E-2</v>
      </c>
      <c r="AS28" s="35">
        <v>7.083647604858534E-2</v>
      </c>
      <c r="AT28" s="36">
        <v>0.1119578130796591</v>
      </c>
      <c r="AU28" s="35">
        <v>7.5171895503867117E-2</v>
      </c>
      <c r="AV28" s="35">
        <v>4.1962252647740089E-2</v>
      </c>
      <c r="AW28" s="36">
        <v>0.13106850091608341</v>
      </c>
      <c r="AX28" s="35">
        <v>4.7966246189052868E-2</v>
      </c>
      <c r="AY28" s="35">
        <v>1.6880381579783551E-2</v>
      </c>
      <c r="AZ28" s="36">
        <v>0.12879815998786309</v>
      </c>
      <c r="BA28" s="35">
        <v>8.7825512443780715E-2</v>
      </c>
      <c r="BB28" s="35">
        <v>6.2654418970029324E-2</v>
      </c>
      <c r="BC28" s="36">
        <v>0.1217950042666764</v>
      </c>
      <c r="BD28" s="35">
        <v>0.10965477120623771</v>
      </c>
      <c r="BE28" s="35">
        <v>8.0805038038230387E-2</v>
      </c>
      <c r="BF28" s="36">
        <v>0.14715571539056449</v>
      </c>
      <c r="BG28" s="35">
        <v>3.579027009925799E-2</v>
      </c>
      <c r="BH28" s="35">
        <v>1.5638857542104621E-2</v>
      </c>
      <c r="BI28" s="36">
        <v>7.9802656022758656E-2</v>
      </c>
      <c r="BJ28" s="35">
        <v>9.2937888812744479E-2</v>
      </c>
      <c r="BK28" s="35">
        <v>6.4173114620115046E-2</v>
      </c>
      <c r="BL28" s="36">
        <v>0.13276689545162701</v>
      </c>
      <c r="BM28" s="35">
        <v>8.3967686940558506E-2</v>
      </c>
      <c r="BN28" s="35">
        <v>6.4397107965028039E-2</v>
      </c>
      <c r="BO28" s="36">
        <v>0.1087942547435832</v>
      </c>
      <c r="BP28" s="35">
        <v>9.3279809027528582E-2</v>
      </c>
      <c r="BQ28" s="35">
        <v>7.4738032487310119E-2</v>
      </c>
      <c r="BR28" s="36">
        <v>0.11584568082505051</v>
      </c>
      <c r="BS28" s="35">
        <v>4.1205655660866369E-2</v>
      </c>
      <c r="BT28" s="35">
        <v>1.277079118231063E-2</v>
      </c>
      <c r="BU28" s="36">
        <v>0.1249398121677574</v>
      </c>
      <c r="BV28" s="35">
        <v>3.5760442566746889E-2</v>
      </c>
      <c r="BW28" s="35">
        <v>1.1343145224744319E-2</v>
      </c>
      <c r="BX28" s="36">
        <v>0.1070474558176609</v>
      </c>
      <c r="BY28" s="35">
        <v>0.18385086645876539</v>
      </c>
      <c r="BZ28" s="35">
        <v>0.1037197191235377</v>
      </c>
      <c r="CA28" s="36">
        <v>0.30483397160084791</v>
      </c>
      <c r="CB28" s="35">
        <v>7.891002685509671E-2</v>
      </c>
      <c r="CC28" s="35">
        <v>6.2281626535832191E-2</v>
      </c>
      <c r="CD28" s="36">
        <v>9.9506888736376475E-2</v>
      </c>
      <c r="CE28" s="35">
        <v>9.2683804828761235E-2</v>
      </c>
      <c r="CF28" s="35">
        <v>1.256884813281714E-2</v>
      </c>
      <c r="CG28" s="36">
        <v>0.45048553863551288</v>
      </c>
    </row>
    <row r="29" spans="1:85" ht="31" x14ac:dyDescent="0.35">
      <c r="A29" s="33" t="s">
        <v>514</v>
      </c>
      <c r="B29" s="26">
        <v>22.53660803288151</v>
      </c>
      <c r="C29" s="27"/>
      <c r="D29" s="28"/>
      <c r="E29" s="26">
        <v>14.048665370251991</v>
      </c>
      <c r="F29" s="27"/>
      <c r="G29" s="28"/>
      <c r="H29" s="26">
        <v>8.487942662629516</v>
      </c>
      <c r="I29" s="27"/>
      <c r="J29" s="28"/>
      <c r="K29" s="26">
        <v>8.3765023335204489</v>
      </c>
      <c r="L29" s="27"/>
      <c r="M29" s="28"/>
      <c r="N29" s="26">
        <v>5.6721630367315399</v>
      </c>
      <c r="O29" s="27"/>
      <c r="P29" s="28"/>
      <c r="Q29" s="26">
        <v>5.8131975367491009</v>
      </c>
      <c r="R29" s="27"/>
      <c r="S29" s="28"/>
      <c r="T29" s="26">
        <v>2.6747451258804151</v>
      </c>
      <c r="U29" s="27"/>
      <c r="V29" s="28"/>
      <c r="W29" s="26">
        <v>14.60970952535201</v>
      </c>
      <c r="X29" s="27"/>
      <c r="Y29" s="28"/>
      <c r="Z29" s="26">
        <v>7.92689850752949</v>
      </c>
      <c r="AA29" s="27"/>
      <c r="AB29" s="28"/>
      <c r="AC29" s="26">
        <v>3.3252601216548241</v>
      </c>
      <c r="AD29" s="27"/>
      <c r="AE29" s="28"/>
      <c r="AF29" s="26">
        <v>6.1293425297662827</v>
      </c>
      <c r="AG29" s="27"/>
      <c r="AH29" s="28"/>
      <c r="AI29" s="26">
        <v>2.0254321775989128</v>
      </c>
      <c r="AJ29" s="27"/>
      <c r="AK29" s="28"/>
      <c r="AL29" s="26">
        <v>8.1214737823328456</v>
      </c>
      <c r="AM29" s="27"/>
      <c r="AN29" s="28"/>
      <c r="AO29" s="26">
        <v>2.9350994215286401</v>
      </c>
      <c r="AP29" s="27"/>
      <c r="AQ29" s="28"/>
      <c r="AR29" s="26">
        <v>13.756979248532019</v>
      </c>
      <c r="AS29" s="27"/>
      <c r="AT29" s="28"/>
      <c r="AU29" s="26">
        <v>8.7796287843494802</v>
      </c>
      <c r="AV29" s="27"/>
      <c r="AW29" s="28"/>
      <c r="AX29" s="26">
        <v>1.4762030489871301</v>
      </c>
      <c r="AY29" s="27"/>
      <c r="AZ29" s="28"/>
      <c r="BA29" s="26">
        <v>12.149379062322289</v>
      </c>
      <c r="BB29" s="27"/>
      <c r="BC29" s="28"/>
      <c r="BD29" s="26">
        <v>5.2390475013205648</v>
      </c>
      <c r="BE29" s="27"/>
      <c r="BF29" s="28"/>
      <c r="BG29" s="26">
        <v>3.6719784202515231</v>
      </c>
      <c r="BH29" s="27"/>
      <c r="BI29" s="28"/>
      <c r="BJ29" s="26">
        <v>8.7858327613832685</v>
      </c>
      <c r="BK29" s="27"/>
      <c r="BL29" s="28"/>
      <c r="BM29" s="26">
        <v>13.75077527149824</v>
      </c>
      <c r="BN29" s="27"/>
      <c r="BO29" s="28"/>
      <c r="BP29" s="26">
        <v>18.225764972358458</v>
      </c>
      <c r="BQ29" s="27"/>
      <c r="BR29" s="28"/>
      <c r="BS29" s="26">
        <v>2.0538324465874149</v>
      </c>
      <c r="BT29" s="27"/>
      <c r="BU29" s="28"/>
      <c r="BV29" s="26">
        <v>2.2570106139356301</v>
      </c>
      <c r="BW29" s="27"/>
      <c r="BX29" s="28"/>
      <c r="BY29" s="26">
        <v>2.9727470724090299</v>
      </c>
      <c r="BZ29" s="27"/>
      <c r="CA29" s="28"/>
      <c r="CB29" s="26">
        <v>17.02881979093333</v>
      </c>
      <c r="CC29" s="27"/>
      <c r="CD29" s="28"/>
      <c r="CE29" s="26">
        <v>2.5350411695391499</v>
      </c>
      <c r="CF29" s="27"/>
      <c r="CG29" s="28"/>
    </row>
    <row r="30" spans="1:85" ht="46.5" x14ac:dyDescent="0.35">
      <c r="A30" s="34" t="s">
        <v>515</v>
      </c>
      <c r="B30" s="35">
        <v>2.1811008005137831E-2</v>
      </c>
      <c r="C30" s="35">
        <v>1.334966571336913E-2</v>
      </c>
      <c r="D30" s="36">
        <v>3.5442703307579072E-2</v>
      </c>
      <c r="E30" s="35">
        <v>2.226706681612774E-2</v>
      </c>
      <c r="F30" s="35">
        <v>1.1414883942239509E-2</v>
      </c>
      <c r="G30" s="36">
        <v>4.2987833974679202E-2</v>
      </c>
      <c r="H30" s="35">
        <v>2.1095873104093939E-2</v>
      </c>
      <c r="I30" s="35">
        <v>1.054541086936322E-2</v>
      </c>
      <c r="J30" s="36">
        <v>4.1756393541920601E-2</v>
      </c>
      <c r="K30" s="35">
        <v>3.1623805755340302E-2</v>
      </c>
      <c r="L30" s="35">
        <v>1.2859373597747709E-2</v>
      </c>
      <c r="M30" s="36">
        <v>7.5670416349250966E-2</v>
      </c>
      <c r="N30" s="35">
        <v>1.549614218350296E-2</v>
      </c>
      <c r="O30" s="35">
        <v>5.763838934294576E-3</v>
      </c>
      <c r="P30" s="36">
        <v>4.0984141994455443E-2</v>
      </c>
      <c r="Q30" s="35">
        <v>1.9243612472767228E-2</v>
      </c>
      <c r="R30" s="35">
        <v>8.3751613712155434E-3</v>
      </c>
      <c r="S30" s="36">
        <v>4.3595987252239482E-2</v>
      </c>
      <c r="T30" s="35">
        <v>2.6676403005217501E-2</v>
      </c>
      <c r="U30" s="35">
        <v>7.563715150043929E-3</v>
      </c>
      <c r="V30" s="36">
        <v>8.971872876733808E-2</v>
      </c>
      <c r="W30" s="35">
        <v>2.9228511108628018E-2</v>
      </c>
      <c r="X30" s="35">
        <v>1.550255674982833E-2</v>
      </c>
      <c r="Y30" s="36">
        <v>5.4435448537928498E-2</v>
      </c>
      <c r="Z30" s="35">
        <v>1.486043238002642E-2</v>
      </c>
      <c r="AA30" s="35">
        <v>6.9250422965919109E-3</v>
      </c>
      <c r="AB30" s="36">
        <v>3.1599624068156557E-2</v>
      </c>
      <c r="AC30" s="35">
        <v>1.410955634794368E-2</v>
      </c>
      <c r="AD30" s="35">
        <v>4.7785153335683653E-3</v>
      </c>
      <c r="AE30" s="36">
        <v>4.0912353097266457E-2</v>
      </c>
      <c r="AF30" s="35">
        <v>3.1892988562051243E-2</v>
      </c>
      <c r="AG30" s="35">
        <v>1.1580065665820431E-2</v>
      </c>
      <c r="AH30" s="36">
        <v>8.4781119616839401E-2</v>
      </c>
      <c r="AI30" s="35">
        <v>9.7824723375136806E-3</v>
      </c>
      <c r="AJ30" s="35">
        <v>2.1937919679255891E-3</v>
      </c>
      <c r="AK30" s="36">
        <v>4.2503434294771499E-2</v>
      </c>
      <c r="AL30" s="35">
        <v>3.8385580643540779E-2</v>
      </c>
      <c r="AM30" s="35">
        <v>1.673710448104597E-2</v>
      </c>
      <c r="AN30" s="36">
        <v>8.5597489676912955E-2</v>
      </c>
      <c r="AO30" s="35">
        <v>1.6899731182350879E-2</v>
      </c>
      <c r="AP30" s="35">
        <v>4.2181208956201402E-3</v>
      </c>
      <c r="AQ30" s="36">
        <v>6.5211265626866022E-2</v>
      </c>
      <c r="AR30" s="35">
        <v>1.618069263907328E-2</v>
      </c>
      <c r="AS30" s="35">
        <v>9.0956064378684143E-3</v>
      </c>
      <c r="AT30" s="36">
        <v>2.8625323601207939E-2</v>
      </c>
      <c r="AU30" s="35">
        <v>4.796089552195535E-2</v>
      </c>
      <c r="AV30" s="35">
        <v>1.9926709829065851E-2</v>
      </c>
      <c r="AW30" s="36">
        <v>0.1109697228832863</v>
      </c>
      <c r="AX30" s="35">
        <v>1.406571432221458E-2</v>
      </c>
      <c r="AY30" s="35">
        <v>1.9736342950309499E-3</v>
      </c>
      <c r="AZ30" s="36">
        <v>9.3316548464932272E-2</v>
      </c>
      <c r="BA30" s="35">
        <v>2.9280788406661078E-2</v>
      </c>
      <c r="BB30" s="35">
        <v>1.4864930976180401E-2</v>
      </c>
      <c r="BC30" s="36">
        <v>5.6869937820005392E-2</v>
      </c>
      <c r="BD30" s="35">
        <v>1.29496372085814E-2</v>
      </c>
      <c r="BE30" s="35">
        <v>4.5747378445663732E-3</v>
      </c>
      <c r="BF30" s="36">
        <v>3.6100304699963247E-2</v>
      </c>
      <c r="BG30" s="35">
        <v>3.4287579796100018E-2</v>
      </c>
      <c r="BH30" s="35">
        <v>1.1196196507023141E-2</v>
      </c>
      <c r="BI30" s="36">
        <v>0.1001783933034721</v>
      </c>
      <c r="BJ30" s="35">
        <v>2.7081050687468779E-2</v>
      </c>
      <c r="BK30" s="35">
        <v>1.278534068301017E-2</v>
      </c>
      <c r="BL30" s="36">
        <v>5.6447296912872168E-2</v>
      </c>
      <c r="BM30" s="35">
        <v>1.9398975457206719E-2</v>
      </c>
      <c r="BN30" s="35">
        <v>1.0152534522794399E-2</v>
      </c>
      <c r="BO30" s="36">
        <v>3.6753943387808588E-2</v>
      </c>
      <c r="BP30" s="35">
        <v>2.0004220176348609E-2</v>
      </c>
      <c r="BQ30" s="35">
        <v>1.178161614425067E-2</v>
      </c>
      <c r="BR30" s="36">
        <v>3.3769425825886462E-2</v>
      </c>
      <c r="BS30" s="35">
        <v>3.5447319914656363E-2</v>
      </c>
      <c r="BT30" s="35">
        <v>7.3631208171948178E-3</v>
      </c>
      <c r="BU30" s="36">
        <v>0.15402790936459801</v>
      </c>
      <c r="BV30" s="35">
        <v>3.5138856432513819E-2</v>
      </c>
      <c r="BW30" s="35">
        <v>4.9808501691023417E-3</v>
      </c>
      <c r="BX30" s="36">
        <v>0.20945859868843861</v>
      </c>
      <c r="BY30" s="35">
        <v>4.5018852806054777E-2</v>
      </c>
      <c r="BZ30" s="35">
        <v>1.091990712094486E-2</v>
      </c>
      <c r="CA30" s="36">
        <v>0.16755818763859889</v>
      </c>
      <c r="CB30" s="35">
        <v>1.7919213112099E-2</v>
      </c>
      <c r="CC30" s="35">
        <v>1.018467553337014E-2</v>
      </c>
      <c r="CD30" s="36">
        <v>3.1341593053274122E-2</v>
      </c>
      <c r="CE30" s="35">
        <v>0.21581254620910251</v>
      </c>
      <c r="CF30" s="35">
        <v>5.3415022978225778E-2</v>
      </c>
      <c r="CG30" s="36">
        <v>0.57304678151007338</v>
      </c>
    </row>
    <row r="31" spans="1:85" x14ac:dyDescent="0.35">
      <c r="A31" s="33" t="s">
        <v>356</v>
      </c>
      <c r="B31" s="26">
        <v>9.4747197489658941</v>
      </c>
      <c r="C31" s="27"/>
      <c r="D31" s="28"/>
      <c r="E31" s="26">
        <v>4.514609006057352</v>
      </c>
      <c r="F31" s="27"/>
      <c r="G31" s="28"/>
      <c r="H31" s="26">
        <v>4.960110742908542</v>
      </c>
      <c r="I31" s="27"/>
      <c r="J31" s="28"/>
      <c r="K31" s="26">
        <v>1.31275709662023</v>
      </c>
      <c r="L31" s="27"/>
      <c r="M31" s="28"/>
      <c r="N31" s="26">
        <v>3.2018519094371221</v>
      </c>
      <c r="O31" s="27"/>
      <c r="P31" s="28"/>
      <c r="Q31" s="26">
        <v>2.555128593750609</v>
      </c>
      <c r="R31" s="27"/>
      <c r="S31" s="28"/>
      <c r="T31" s="26">
        <v>2.4049821491579331</v>
      </c>
      <c r="U31" s="27"/>
      <c r="V31" s="28"/>
      <c r="W31" s="26">
        <v>2.2926950316740231</v>
      </c>
      <c r="X31" s="27"/>
      <c r="Y31" s="28"/>
      <c r="Z31" s="26">
        <v>7.1820247172918714</v>
      </c>
      <c r="AA31" s="27"/>
      <c r="AB31" s="28"/>
      <c r="AC31" s="26">
        <v>4.3166734574021381</v>
      </c>
      <c r="AD31" s="27"/>
      <c r="AE31" s="28"/>
      <c r="AF31" s="26">
        <v>3.5397236211610532</v>
      </c>
      <c r="AG31" s="27"/>
      <c r="AH31" s="28"/>
      <c r="AI31" s="26">
        <v>0.79992832734636099</v>
      </c>
      <c r="AJ31" s="27"/>
      <c r="AK31" s="28"/>
      <c r="AL31" s="27"/>
      <c r="AM31" s="27"/>
      <c r="AN31" s="28"/>
      <c r="AO31" s="26">
        <v>0.81839434305634196</v>
      </c>
      <c r="AP31" s="27"/>
      <c r="AQ31" s="28"/>
      <c r="AR31" s="26">
        <v>9.4747197489658941</v>
      </c>
      <c r="AS31" s="27"/>
      <c r="AT31" s="28"/>
      <c r="AU31" s="27"/>
      <c r="AV31" s="27"/>
      <c r="AW31" s="28"/>
      <c r="AX31" s="27"/>
      <c r="AY31" s="27"/>
      <c r="AZ31" s="28"/>
      <c r="BA31" s="26">
        <v>1.953135815059462</v>
      </c>
      <c r="BB31" s="27"/>
      <c r="BC31" s="28"/>
      <c r="BD31" s="26">
        <v>6.2088268372862023</v>
      </c>
      <c r="BE31" s="27"/>
      <c r="BF31" s="28"/>
      <c r="BG31" s="26">
        <v>1.31275709662023</v>
      </c>
      <c r="BH31" s="27"/>
      <c r="BI31" s="28"/>
      <c r="BJ31" s="26">
        <v>3.1885066706419312</v>
      </c>
      <c r="BK31" s="27"/>
      <c r="BL31" s="28"/>
      <c r="BM31" s="26">
        <v>6.2862130783239616</v>
      </c>
      <c r="BN31" s="27"/>
      <c r="BO31" s="28"/>
      <c r="BP31" s="26">
        <v>8.4947818139121019</v>
      </c>
      <c r="BQ31" s="27"/>
      <c r="BR31" s="28"/>
      <c r="BS31" s="26">
        <v>0.97993793505379301</v>
      </c>
      <c r="BT31" s="27"/>
      <c r="BU31" s="28"/>
      <c r="BV31" s="27"/>
      <c r="BW31" s="27"/>
      <c r="BX31" s="28"/>
      <c r="BY31" s="26">
        <v>1.2538368712924499</v>
      </c>
      <c r="BZ31" s="27"/>
      <c r="CA31" s="28"/>
      <c r="CB31" s="26">
        <v>7.6004240832723156</v>
      </c>
      <c r="CC31" s="27"/>
      <c r="CD31" s="28"/>
      <c r="CE31" s="27"/>
      <c r="CF31" s="27"/>
      <c r="CG31" s="28"/>
    </row>
    <row r="32" spans="1:85" x14ac:dyDescent="0.35">
      <c r="A32" s="34" t="s">
        <v>357</v>
      </c>
      <c r="B32" s="35">
        <v>9.1696668810860998E-3</v>
      </c>
      <c r="C32" s="35">
        <v>4.6827089836989529E-3</v>
      </c>
      <c r="D32" s="36">
        <v>1.7878785054802698E-2</v>
      </c>
      <c r="E32" s="35">
        <v>7.1556334881060597E-3</v>
      </c>
      <c r="F32" s="35">
        <v>2.6424123951218929E-3</v>
      </c>
      <c r="G32" s="36">
        <v>1.9228784547305679E-2</v>
      </c>
      <c r="H32" s="35">
        <v>1.232782441796508E-2</v>
      </c>
      <c r="I32" s="35">
        <v>4.9654305664908601E-3</v>
      </c>
      <c r="J32" s="36">
        <v>3.0274522632541271E-2</v>
      </c>
      <c r="K32" s="35">
        <v>4.9560513176643596E-3</v>
      </c>
      <c r="L32" s="35">
        <v>6.9401934956907858E-4</v>
      </c>
      <c r="M32" s="36">
        <v>3.4488278869285863E-2</v>
      </c>
      <c r="N32" s="35">
        <v>8.7473424367132506E-3</v>
      </c>
      <c r="O32" s="35">
        <v>2.766000549254796E-3</v>
      </c>
      <c r="P32" s="36">
        <v>2.730884356207568E-2</v>
      </c>
      <c r="Q32" s="35">
        <v>8.4583233522321603E-3</v>
      </c>
      <c r="R32" s="35">
        <v>2.6299960291550888E-3</v>
      </c>
      <c r="S32" s="36">
        <v>2.685501381793054E-2</v>
      </c>
      <c r="T32" s="35">
        <v>2.3985938850967541E-2</v>
      </c>
      <c r="U32" s="35">
        <v>5.8771188791652386E-3</v>
      </c>
      <c r="V32" s="36">
        <v>9.2689942893673299E-2</v>
      </c>
      <c r="W32" s="35">
        <v>4.5868168758383199E-3</v>
      </c>
      <c r="X32" s="35">
        <v>1.126951227412304E-3</v>
      </c>
      <c r="Y32" s="36">
        <v>1.8472416426367391E-2</v>
      </c>
      <c r="Z32" s="35">
        <v>1.346402916116776E-2</v>
      </c>
      <c r="AA32" s="35">
        <v>6.2675437461659532E-3</v>
      </c>
      <c r="AB32" s="36">
        <v>2.8685101307997889E-2</v>
      </c>
      <c r="AC32" s="35">
        <v>1.8316265541529458E-2</v>
      </c>
      <c r="AD32" s="35">
        <v>6.6724502493822621E-3</v>
      </c>
      <c r="AE32" s="36">
        <v>4.9271342220768087E-2</v>
      </c>
      <c r="AF32" s="35">
        <v>1.8418348201991699E-2</v>
      </c>
      <c r="AG32" s="35">
        <v>5.8729299314145989E-3</v>
      </c>
      <c r="AH32" s="36">
        <v>5.6246334652598498E-2</v>
      </c>
      <c r="AI32" s="35">
        <v>3.8635096355267699E-3</v>
      </c>
      <c r="AJ32" s="35">
        <v>5.4135529459496603E-4</v>
      </c>
      <c r="AK32" s="36">
        <v>2.7021653206763731E-2</v>
      </c>
      <c r="AL32" s="31"/>
      <c r="AM32" s="31"/>
      <c r="AN32" s="32"/>
      <c r="AO32" s="35">
        <v>4.7121553353056903E-3</v>
      </c>
      <c r="AP32" s="35">
        <v>6.5835858433229246E-4</v>
      </c>
      <c r="AQ32" s="36">
        <v>3.2905038183985491E-2</v>
      </c>
      <c r="AR32" s="35">
        <v>1.1143981925809321E-2</v>
      </c>
      <c r="AS32" s="35">
        <v>5.6925124233265208E-3</v>
      </c>
      <c r="AT32" s="36">
        <v>2.170213714940995E-2</v>
      </c>
      <c r="AU32" s="31"/>
      <c r="AV32" s="31"/>
      <c r="AW32" s="32"/>
      <c r="AX32" s="31"/>
      <c r="AY32" s="31"/>
      <c r="AZ32" s="32"/>
      <c r="BA32" s="35">
        <v>4.7071834895318701E-3</v>
      </c>
      <c r="BB32" s="35">
        <v>1.152106181857864E-3</v>
      </c>
      <c r="BC32" s="36">
        <v>1.9023308722830281E-2</v>
      </c>
      <c r="BD32" s="35">
        <v>1.5346693270769899E-2</v>
      </c>
      <c r="BE32" s="35">
        <v>6.7145646932153724E-3</v>
      </c>
      <c r="BF32" s="36">
        <v>3.4688585064028478E-2</v>
      </c>
      <c r="BG32" s="35">
        <v>1.225804145662151E-2</v>
      </c>
      <c r="BH32" s="35">
        <v>1.716168970815843E-3</v>
      </c>
      <c r="BI32" s="36">
        <v>8.2221785295761934E-2</v>
      </c>
      <c r="BJ32" s="35">
        <v>9.82810771729185E-3</v>
      </c>
      <c r="BK32" s="35">
        <v>3.1057832059898948E-3</v>
      </c>
      <c r="BL32" s="36">
        <v>3.0653195142597879E-2</v>
      </c>
      <c r="BM32" s="35">
        <v>8.8683067548882694E-3</v>
      </c>
      <c r="BN32" s="35">
        <v>3.87350710756545E-3</v>
      </c>
      <c r="BO32" s="36">
        <v>2.0173352006040691E-2</v>
      </c>
      <c r="BP32" s="35">
        <v>9.3236956590442704E-3</v>
      </c>
      <c r="BQ32" s="35">
        <v>4.5625132578296958E-3</v>
      </c>
      <c r="BR32" s="36">
        <v>1.8958752066030218E-2</v>
      </c>
      <c r="BS32" s="35">
        <v>1.6912856517617161E-2</v>
      </c>
      <c r="BT32" s="35">
        <v>2.3415730589335429E-3</v>
      </c>
      <c r="BU32" s="36">
        <v>0.1119814522225671</v>
      </c>
      <c r="BV32" s="31"/>
      <c r="BW32" s="31"/>
      <c r="BX32" s="32"/>
      <c r="BY32" s="35">
        <v>1.898792469612175E-2</v>
      </c>
      <c r="BZ32" s="35">
        <v>2.662693427953727E-3</v>
      </c>
      <c r="CA32" s="36">
        <v>0.123055070778587</v>
      </c>
      <c r="CB32" s="35">
        <v>7.9978307693995398E-3</v>
      </c>
      <c r="CC32" s="35">
        <v>3.7546228724454028E-3</v>
      </c>
      <c r="CD32" s="36">
        <v>1.6954799640714661E-2</v>
      </c>
      <c r="CE32" s="31"/>
      <c r="CF32" s="31"/>
      <c r="CG32" s="32"/>
    </row>
    <row r="33" spans="1:85" x14ac:dyDescent="0.35">
      <c r="A33" s="33" t="s">
        <v>264</v>
      </c>
      <c r="B33" s="26">
        <v>11.303386590636419</v>
      </c>
      <c r="C33" s="27"/>
      <c r="D33" s="28"/>
      <c r="E33" s="26">
        <v>11.303386590636419</v>
      </c>
      <c r="F33" s="27"/>
      <c r="G33" s="28"/>
      <c r="H33" s="27"/>
      <c r="I33" s="27"/>
      <c r="J33" s="28"/>
      <c r="K33" s="26">
        <v>2.8426939717430901</v>
      </c>
      <c r="L33" s="27"/>
      <c r="M33" s="28"/>
      <c r="N33" s="26">
        <v>8.4606926188933294</v>
      </c>
      <c r="O33" s="27"/>
      <c r="P33" s="28"/>
      <c r="Q33" s="27"/>
      <c r="R33" s="27"/>
      <c r="S33" s="28"/>
      <c r="T33" s="27"/>
      <c r="U33" s="27"/>
      <c r="V33" s="28"/>
      <c r="W33" s="26">
        <v>2.8426939717430901</v>
      </c>
      <c r="X33" s="27"/>
      <c r="Y33" s="28"/>
      <c r="Z33" s="26">
        <v>8.4606926188933294</v>
      </c>
      <c r="AA33" s="27"/>
      <c r="AB33" s="28"/>
      <c r="AC33" s="26">
        <v>1.5331330911893799</v>
      </c>
      <c r="AD33" s="27"/>
      <c r="AE33" s="28"/>
      <c r="AF33" s="26">
        <v>2.77305691060733</v>
      </c>
      <c r="AG33" s="27"/>
      <c r="AH33" s="28"/>
      <c r="AI33" s="27"/>
      <c r="AJ33" s="27"/>
      <c r="AK33" s="28"/>
      <c r="AL33" s="26">
        <v>6.9971965888397092</v>
      </c>
      <c r="AM33" s="27"/>
      <c r="AN33" s="28"/>
      <c r="AO33" s="27"/>
      <c r="AP33" s="27"/>
      <c r="AQ33" s="28"/>
      <c r="AR33" s="26">
        <v>5.5414796273028486</v>
      </c>
      <c r="AS33" s="27"/>
      <c r="AT33" s="28"/>
      <c r="AU33" s="26">
        <v>5.76190696333357</v>
      </c>
      <c r="AV33" s="27"/>
      <c r="AW33" s="28"/>
      <c r="AX33" s="26">
        <v>3.8954726829119699</v>
      </c>
      <c r="AY33" s="27"/>
      <c r="AZ33" s="28"/>
      <c r="BA33" s="26">
        <v>1.1037287329485299</v>
      </c>
      <c r="BB33" s="27"/>
      <c r="BC33" s="28"/>
      <c r="BD33" s="26">
        <v>4.7710520835865404</v>
      </c>
      <c r="BE33" s="27"/>
      <c r="BF33" s="28"/>
      <c r="BG33" s="26">
        <v>1.5331330911893799</v>
      </c>
      <c r="BH33" s="27"/>
      <c r="BI33" s="28"/>
      <c r="BJ33" s="26">
        <v>4.37582706293247</v>
      </c>
      <c r="BK33" s="27"/>
      <c r="BL33" s="28"/>
      <c r="BM33" s="26">
        <v>6.9275595277039486</v>
      </c>
      <c r="BN33" s="27"/>
      <c r="BO33" s="28"/>
      <c r="BP33" s="26">
        <v>10.199657857687891</v>
      </c>
      <c r="BQ33" s="27"/>
      <c r="BR33" s="28"/>
      <c r="BS33" s="26">
        <v>1.1037287329485299</v>
      </c>
      <c r="BT33" s="27"/>
      <c r="BU33" s="28"/>
      <c r="BV33" s="27"/>
      <c r="BW33" s="27"/>
      <c r="BX33" s="28"/>
      <c r="BY33" s="26">
        <v>1.5331330911893799</v>
      </c>
      <c r="BZ33" s="27"/>
      <c r="CA33" s="28"/>
      <c r="CB33" s="26">
        <v>9.7702534994470405</v>
      </c>
      <c r="CC33" s="27"/>
      <c r="CD33" s="28"/>
      <c r="CE33" s="27"/>
      <c r="CF33" s="27"/>
      <c r="CG33" s="28"/>
    </row>
    <row r="34" spans="1:85" ht="31" x14ac:dyDescent="0.35">
      <c r="A34" s="34" t="s">
        <v>265</v>
      </c>
      <c r="B34" s="35">
        <v>1.093945704046646E-2</v>
      </c>
      <c r="C34" s="35">
        <v>5.2805871292690197E-3</v>
      </c>
      <c r="D34" s="36">
        <v>2.2525254538603601E-2</v>
      </c>
      <c r="E34" s="35">
        <v>1.7915813198539361E-2</v>
      </c>
      <c r="F34" s="35">
        <v>8.6385583987239351E-3</v>
      </c>
      <c r="G34" s="36">
        <v>3.6786537189338622E-2</v>
      </c>
      <c r="H34" s="31"/>
      <c r="I34" s="31"/>
      <c r="J34" s="32"/>
      <c r="K34" s="35">
        <v>1.0732021362250221E-2</v>
      </c>
      <c r="L34" s="35">
        <v>2.595839316042535E-3</v>
      </c>
      <c r="M34" s="36">
        <v>4.326342520241986E-2</v>
      </c>
      <c r="N34" s="35">
        <v>2.3114303122858278E-2</v>
      </c>
      <c r="O34" s="35">
        <v>9.8776686840332528E-3</v>
      </c>
      <c r="P34" s="36">
        <v>5.3136840405588588E-2</v>
      </c>
      <c r="Q34" s="31"/>
      <c r="R34" s="31"/>
      <c r="S34" s="32"/>
      <c r="T34" s="31"/>
      <c r="U34" s="31"/>
      <c r="V34" s="32"/>
      <c r="W34" s="35">
        <v>5.68715703671876E-3</v>
      </c>
      <c r="X34" s="35">
        <v>1.378392180650366E-3</v>
      </c>
      <c r="Y34" s="36">
        <v>2.315257173255942E-2</v>
      </c>
      <c r="Z34" s="35">
        <v>1.586112783351859E-2</v>
      </c>
      <c r="AA34" s="35">
        <v>6.781538833363643E-3</v>
      </c>
      <c r="AB34" s="36">
        <v>3.6648537605779623E-2</v>
      </c>
      <c r="AC34" s="35">
        <v>6.5053039304090602E-3</v>
      </c>
      <c r="AD34" s="35">
        <v>9.1404913451195941E-4</v>
      </c>
      <c r="AE34" s="36">
        <v>4.4765888703471902E-2</v>
      </c>
      <c r="AF34" s="35">
        <v>1.442912872015476E-2</v>
      </c>
      <c r="AG34" s="35">
        <v>3.469398501967127E-3</v>
      </c>
      <c r="AH34" s="36">
        <v>5.7995453466819093E-2</v>
      </c>
      <c r="AI34" s="31"/>
      <c r="AJ34" s="31"/>
      <c r="AK34" s="32"/>
      <c r="AL34" s="35">
        <v>3.3071762729062683E-2</v>
      </c>
      <c r="AM34" s="35">
        <v>1.2948941797124171E-2</v>
      </c>
      <c r="AN34" s="36">
        <v>8.1871891455830029E-2</v>
      </c>
      <c r="AO34" s="31"/>
      <c r="AP34" s="31"/>
      <c r="AQ34" s="32"/>
      <c r="AR34" s="35">
        <v>6.5177810473648597E-3</v>
      </c>
      <c r="AS34" s="35">
        <v>2.709341708405635E-3</v>
      </c>
      <c r="AT34" s="36">
        <v>1.5595909796491831E-2</v>
      </c>
      <c r="AU34" s="35">
        <v>3.147584307531108E-2</v>
      </c>
      <c r="AV34" s="35">
        <v>9.9443796536063424E-3</v>
      </c>
      <c r="AW34" s="36">
        <v>9.5146733668980008E-2</v>
      </c>
      <c r="AX34" s="35">
        <v>3.7117255614277103E-2</v>
      </c>
      <c r="AY34" s="35">
        <v>1.163387300393018E-2</v>
      </c>
      <c r="AZ34" s="36">
        <v>0.1120901191807141</v>
      </c>
      <c r="BA34" s="35">
        <v>2.6600575487880601E-3</v>
      </c>
      <c r="BB34" s="35">
        <v>3.7315034397586639E-4</v>
      </c>
      <c r="BC34" s="36">
        <v>1.8700418252892939E-2</v>
      </c>
      <c r="BD34" s="35">
        <v>1.1792867610022399E-2</v>
      </c>
      <c r="BE34" s="35">
        <v>3.4757765720070471E-3</v>
      </c>
      <c r="BF34" s="36">
        <v>3.9228265339794899E-2</v>
      </c>
      <c r="BG34" s="35">
        <v>1.431583119124011E-2</v>
      </c>
      <c r="BH34" s="35">
        <v>2.0078701687867009E-3</v>
      </c>
      <c r="BI34" s="36">
        <v>9.4895929035740692E-2</v>
      </c>
      <c r="BJ34" s="35">
        <v>1.3487850009133859E-2</v>
      </c>
      <c r="BK34" s="35">
        <v>4.2913071936273844E-3</v>
      </c>
      <c r="BL34" s="36">
        <v>4.1570334604888903E-2</v>
      </c>
      <c r="BM34" s="35">
        <v>9.7730894878936599E-3</v>
      </c>
      <c r="BN34" s="35">
        <v>3.7958214543359569E-3</v>
      </c>
      <c r="BO34" s="36">
        <v>2.4927223963834899E-2</v>
      </c>
      <c r="BP34" s="35">
        <v>1.1194932109464701E-2</v>
      </c>
      <c r="BQ34" s="35">
        <v>5.1365253317446277E-3</v>
      </c>
      <c r="BR34" s="36">
        <v>2.422508244113581E-2</v>
      </c>
      <c r="BS34" s="35">
        <v>1.9049375503260978E-2</v>
      </c>
      <c r="BT34" s="35">
        <v>2.638373574049592E-3</v>
      </c>
      <c r="BU34" s="36">
        <v>0.1247688876196974</v>
      </c>
      <c r="BV34" s="31"/>
      <c r="BW34" s="31"/>
      <c r="BX34" s="32"/>
      <c r="BY34" s="35">
        <v>2.3217546358027259E-2</v>
      </c>
      <c r="BZ34" s="35">
        <v>3.2680533370046169E-3</v>
      </c>
      <c r="CA34" s="36">
        <v>0.1469878400455695</v>
      </c>
      <c r="CB34" s="35">
        <v>1.0281115001818161E-2</v>
      </c>
      <c r="CC34" s="35">
        <v>4.6871774517052087E-3</v>
      </c>
      <c r="CD34" s="36">
        <v>2.2400912548376381E-2</v>
      </c>
      <c r="CE34" s="31"/>
      <c r="CF34" s="31"/>
      <c r="CG34" s="32"/>
    </row>
    <row r="35" spans="1:85" x14ac:dyDescent="0.35">
      <c r="A35" s="33" t="s">
        <v>516</v>
      </c>
      <c r="B35" s="26">
        <v>18.33477739323029</v>
      </c>
      <c r="C35" s="27"/>
      <c r="D35" s="28"/>
      <c r="E35" s="26">
        <v>12.05613294482961</v>
      </c>
      <c r="F35" s="27"/>
      <c r="G35" s="28"/>
      <c r="H35" s="26">
        <v>6.2786444484006836</v>
      </c>
      <c r="I35" s="27"/>
      <c r="J35" s="28"/>
      <c r="K35" s="26">
        <v>7.5905022766351902</v>
      </c>
      <c r="L35" s="27"/>
      <c r="M35" s="28"/>
      <c r="N35" s="26">
        <v>4.4656306681944162</v>
      </c>
      <c r="O35" s="27"/>
      <c r="P35" s="28"/>
      <c r="Q35" s="26">
        <v>5.7778492026186719</v>
      </c>
      <c r="R35" s="27"/>
      <c r="S35" s="28"/>
      <c r="T35" s="26">
        <v>0.50079524578201196</v>
      </c>
      <c r="U35" s="27"/>
      <c r="V35" s="28"/>
      <c r="W35" s="26">
        <v>9.8966453445816356</v>
      </c>
      <c r="X35" s="27"/>
      <c r="Y35" s="28"/>
      <c r="Z35" s="26">
        <v>8.4381320486486562</v>
      </c>
      <c r="AA35" s="27"/>
      <c r="AB35" s="28"/>
      <c r="AC35" s="26">
        <v>9.18580911534713</v>
      </c>
      <c r="AD35" s="27"/>
      <c r="AE35" s="28"/>
      <c r="AF35" s="26">
        <v>3.69139114404275</v>
      </c>
      <c r="AG35" s="27"/>
      <c r="AH35" s="28"/>
      <c r="AI35" s="26">
        <v>1.29743462868844</v>
      </c>
      <c r="AJ35" s="27"/>
      <c r="AK35" s="28"/>
      <c r="AL35" s="26">
        <v>2.3948972353424098</v>
      </c>
      <c r="AM35" s="27"/>
      <c r="AN35" s="28"/>
      <c r="AO35" s="26">
        <v>1.76524526980956</v>
      </c>
      <c r="AP35" s="27"/>
      <c r="AQ35" s="28"/>
      <c r="AR35" s="26">
        <v>15.90416259835912</v>
      </c>
      <c r="AS35" s="27"/>
      <c r="AT35" s="28"/>
      <c r="AU35" s="26">
        <v>2.4306147948711732</v>
      </c>
      <c r="AV35" s="27"/>
      <c r="AW35" s="28"/>
      <c r="AX35" s="26">
        <v>1.75239246658179</v>
      </c>
      <c r="AY35" s="27"/>
      <c r="AZ35" s="28"/>
      <c r="BA35" s="26">
        <v>5.4575771338404104</v>
      </c>
      <c r="BB35" s="27"/>
      <c r="BC35" s="28"/>
      <c r="BD35" s="26">
        <v>10.20713753547389</v>
      </c>
      <c r="BE35" s="27"/>
      <c r="BF35" s="28"/>
      <c r="BG35" s="26">
        <v>0.91767025733420204</v>
      </c>
      <c r="BH35" s="27"/>
      <c r="BI35" s="28"/>
      <c r="BJ35" s="26">
        <v>5.7424341082917323</v>
      </c>
      <c r="BK35" s="27"/>
      <c r="BL35" s="28"/>
      <c r="BM35" s="26">
        <v>12.592343284938559</v>
      </c>
      <c r="BN35" s="27"/>
      <c r="BO35" s="28"/>
      <c r="BP35" s="26">
        <v>17.30989310572782</v>
      </c>
      <c r="BQ35" s="27"/>
      <c r="BR35" s="28"/>
      <c r="BS35" s="26">
        <v>1.02488428750247</v>
      </c>
      <c r="BT35" s="27"/>
      <c r="BU35" s="28"/>
      <c r="BV35" s="27"/>
      <c r="BW35" s="27"/>
      <c r="BX35" s="28"/>
      <c r="BY35" s="26">
        <v>0.91767025733420204</v>
      </c>
      <c r="BZ35" s="27"/>
      <c r="CA35" s="28"/>
      <c r="CB35" s="26">
        <v>17.417107135896089</v>
      </c>
      <c r="CC35" s="27"/>
      <c r="CD35" s="28"/>
      <c r="CE35" s="27"/>
      <c r="CF35" s="27"/>
      <c r="CG35" s="28"/>
    </row>
    <row r="36" spans="1:85" ht="31" x14ac:dyDescent="0.35">
      <c r="A36" s="34" t="s">
        <v>517</v>
      </c>
      <c r="B36" s="35">
        <v>1.7744461629394331E-2</v>
      </c>
      <c r="C36" s="35">
        <v>1.054936116762671E-2</v>
      </c>
      <c r="D36" s="36">
        <v>2.9699617552977529E-2</v>
      </c>
      <c r="E36" s="35">
        <v>1.9108912537349771E-2</v>
      </c>
      <c r="F36" s="35">
        <v>9.7593183457604891E-3</v>
      </c>
      <c r="G36" s="36">
        <v>3.7080175078280972E-2</v>
      </c>
      <c r="H36" s="35">
        <v>1.5604898832828749E-2</v>
      </c>
      <c r="I36" s="35">
        <v>6.9792569766962374E-3</v>
      </c>
      <c r="J36" s="36">
        <v>3.4520357095651877E-2</v>
      </c>
      <c r="K36" s="35">
        <v>2.8656420069412918E-2</v>
      </c>
      <c r="L36" s="35">
        <v>1.170718842645042E-2</v>
      </c>
      <c r="M36" s="36">
        <v>6.8444695067151937E-2</v>
      </c>
      <c r="N36" s="35">
        <v>1.219993983339856E-2</v>
      </c>
      <c r="O36" s="35">
        <v>4.5358242847578873E-3</v>
      </c>
      <c r="P36" s="36">
        <v>3.2392604882534821E-2</v>
      </c>
      <c r="Q36" s="35">
        <v>1.9126597759390698E-2</v>
      </c>
      <c r="R36" s="35">
        <v>8.1180048726970221E-3</v>
      </c>
      <c r="S36" s="36">
        <v>4.4395447899932057E-2</v>
      </c>
      <c r="T36" s="35">
        <v>4.9946500211606303E-3</v>
      </c>
      <c r="U36" s="35">
        <v>6.9748258674652748E-4</v>
      </c>
      <c r="V36" s="36">
        <v>3.4843412619472727E-2</v>
      </c>
      <c r="W36" s="35">
        <v>1.979944966669599E-2</v>
      </c>
      <c r="X36" s="35">
        <v>9.1173021129290054E-3</v>
      </c>
      <c r="Y36" s="36">
        <v>4.2460860209981063E-2</v>
      </c>
      <c r="Z36" s="35">
        <v>1.5818833886111879E-2</v>
      </c>
      <c r="AA36" s="35">
        <v>8.0856355984344243E-3</v>
      </c>
      <c r="AB36" s="36">
        <v>3.0719100915806041E-2</v>
      </c>
      <c r="AC36" s="35">
        <v>3.8976707557526483E-2</v>
      </c>
      <c r="AD36" s="35">
        <v>1.9287400956188829E-2</v>
      </c>
      <c r="AE36" s="36">
        <v>7.7183729922541328E-2</v>
      </c>
      <c r="AF36" s="35">
        <v>1.9207524292087781E-2</v>
      </c>
      <c r="AG36" s="35">
        <v>5.8302857489815861E-3</v>
      </c>
      <c r="AH36" s="36">
        <v>6.1382937044319873E-2</v>
      </c>
      <c r="AI36" s="35">
        <v>6.2663753964465503E-3</v>
      </c>
      <c r="AJ36" s="35">
        <v>8.7915550741044716E-4</v>
      </c>
      <c r="AK36" s="36">
        <v>4.3236426986414007E-2</v>
      </c>
      <c r="AL36" s="35">
        <v>1.131931511743706E-2</v>
      </c>
      <c r="AM36" s="35">
        <v>2.7826673485863039E-3</v>
      </c>
      <c r="AN36" s="36">
        <v>4.4866363164546771E-2</v>
      </c>
      <c r="AO36" s="35">
        <v>1.01639386767897E-2</v>
      </c>
      <c r="AP36" s="35">
        <v>1.4267677218893591E-3</v>
      </c>
      <c r="AQ36" s="36">
        <v>6.8723138618821025E-2</v>
      </c>
      <c r="AR36" s="35">
        <v>1.8706168122871462E-2</v>
      </c>
      <c r="AS36" s="35">
        <v>1.0690232261713339E-2</v>
      </c>
      <c r="AT36" s="36">
        <v>3.253508233071159E-2</v>
      </c>
      <c r="AU36" s="35">
        <v>1.327783498531741E-2</v>
      </c>
      <c r="AV36" s="35">
        <v>3.2320110858883111E-3</v>
      </c>
      <c r="AW36" s="36">
        <v>5.2891483509402662E-2</v>
      </c>
      <c r="AX36" s="35">
        <v>1.6697331598286989E-2</v>
      </c>
      <c r="AY36" s="35">
        <v>2.3483207971966499E-3</v>
      </c>
      <c r="AZ36" s="36">
        <v>0.109132552326542</v>
      </c>
      <c r="BA36" s="35">
        <v>1.31531134594847E-2</v>
      </c>
      <c r="BB36" s="35">
        <v>4.8564560177778862E-3</v>
      </c>
      <c r="BC36" s="36">
        <v>3.5123327942560609E-2</v>
      </c>
      <c r="BD36" s="35">
        <v>2.5229534183296341E-2</v>
      </c>
      <c r="BE36" s="35">
        <v>1.2941036385751409E-2</v>
      </c>
      <c r="BF36" s="36">
        <v>4.8612208556723539E-2</v>
      </c>
      <c r="BG36" s="35">
        <v>8.5688663095952605E-3</v>
      </c>
      <c r="BH36" s="35">
        <v>1.1981933763823809E-3</v>
      </c>
      <c r="BI36" s="36">
        <v>5.8619134238536048E-2</v>
      </c>
      <c r="BJ36" s="35">
        <v>1.7700217313448369E-2</v>
      </c>
      <c r="BK36" s="35">
        <v>7.4702411877893473E-3</v>
      </c>
      <c r="BL36" s="36">
        <v>4.1355712061223272E-2</v>
      </c>
      <c r="BM36" s="35">
        <v>1.7764711698806581E-2</v>
      </c>
      <c r="BN36" s="35">
        <v>9.2982019147248296E-3</v>
      </c>
      <c r="BO36" s="36">
        <v>3.3678360805467371E-2</v>
      </c>
      <c r="BP36" s="35">
        <v>1.8998978283830559E-2</v>
      </c>
      <c r="BQ36" s="35">
        <v>1.109151124636451E-2</v>
      </c>
      <c r="BR36" s="36">
        <v>3.2359441522431989E-2</v>
      </c>
      <c r="BS36" s="35">
        <v>1.768859055419468E-2</v>
      </c>
      <c r="BT36" s="35">
        <v>2.4470517008041322E-3</v>
      </c>
      <c r="BU36" s="36">
        <v>0.1167518164439416</v>
      </c>
      <c r="BV36" s="31"/>
      <c r="BW36" s="31"/>
      <c r="BX36" s="32"/>
      <c r="BY36" s="35">
        <v>1.389706599086629E-2</v>
      </c>
      <c r="BZ36" s="35">
        <v>1.9424493963318789E-3</v>
      </c>
      <c r="CA36" s="36">
        <v>9.2599109400140558E-2</v>
      </c>
      <c r="CB36" s="35">
        <v>1.8327803006674279E-2</v>
      </c>
      <c r="CC36" s="35">
        <v>1.070712488494362E-2</v>
      </c>
      <c r="CD36" s="36">
        <v>3.1201349116475409E-2</v>
      </c>
      <c r="CE36" s="31"/>
      <c r="CF36" s="31"/>
      <c r="CG36" s="32"/>
    </row>
  </sheetData>
  <hyperlinks>
    <hyperlink ref="A2" location="Table_of_contents!A1" display="Click here to return to contents." xr:uid="{59A07936-D586-4577-B893-2153C2F0E392}"/>
  </hyperlinks>
  <pageMargins left="0.75" right="0.75" top="1" bottom="1" header="0.5" footer="0.5"/>
  <pageSetup orientation="portrait"/>
  <rowBreaks count="1" manualBreakCount="1">
    <brk id="26" max="16383" man="1"/>
  </rowBreaks>
  <tableParts count="1">
    <tablePart r:id="rId1"/>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dimension ref="A1:CP32"/>
  <sheetViews>
    <sheetView workbookViewId="0"/>
  </sheetViews>
  <sheetFormatPr defaultColWidth="12" defaultRowHeight="15.5" x14ac:dyDescent="0.35"/>
  <cols>
    <col min="1" max="1" width="28.54296875" style="20" customWidth="1"/>
    <col min="2" max="5" width="14.26953125" style="21" customWidth="1"/>
    <col min="6" max="6" width="36" style="21" customWidth="1"/>
    <col min="7" max="7" width="36.26953125" style="21" customWidth="1"/>
    <col min="8" max="8" width="14.26953125" style="21" customWidth="1"/>
    <col min="9" max="9" width="35.453125" style="21" customWidth="1"/>
    <col min="10" max="10" width="35.7265625" style="21" customWidth="1"/>
    <col min="11" max="11" width="14.26953125" style="21" customWidth="1"/>
    <col min="12" max="12" width="34.81640625" style="21" customWidth="1"/>
    <col min="13" max="13" width="35.1796875" style="21" customWidth="1"/>
    <col min="14" max="14" width="14.26953125" style="21" customWidth="1"/>
    <col min="15" max="15" width="34.26953125" style="21" customWidth="1"/>
    <col min="16" max="16" width="34.54296875" style="21" customWidth="1"/>
    <col min="17" max="17" width="14.26953125" style="21" customWidth="1"/>
    <col min="18" max="18" width="33.7265625" style="21" customWidth="1"/>
    <col min="19" max="19" width="34" style="21" customWidth="1"/>
    <col min="20" max="20" width="14.26953125" style="21" customWidth="1"/>
    <col min="21" max="21" width="33.1796875" style="21" customWidth="1"/>
    <col min="22" max="22" width="33.453125" style="21" customWidth="1"/>
    <col min="23" max="23" width="14.26953125" style="21" customWidth="1"/>
    <col min="24" max="24" width="32.54296875" style="21" customWidth="1"/>
    <col min="25" max="25" width="32.81640625" style="21" customWidth="1"/>
    <col min="26" max="26" width="14.26953125" style="21" customWidth="1"/>
    <col min="27" max="27" width="32" style="21" customWidth="1"/>
    <col min="28" max="28" width="32.26953125" style="21" customWidth="1"/>
    <col min="29" max="29" width="14.26953125" style="21" customWidth="1"/>
    <col min="30" max="30" width="31.453125" style="21" customWidth="1"/>
    <col min="31" max="31" width="31.7265625" style="21" customWidth="1"/>
    <col min="32" max="32" width="14.26953125" style="21" customWidth="1"/>
    <col min="33" max="33" width="30.81640625" style="21" customWidth="1"/>
    <col min="34" max="34" width="31.1796875" style="21" customWidth="1"/>
    <col min="35" max="35" width="14.26953125" style="21" customWidth="1"/>
    <col min="36" max="36" width="30.26953125" style="21" customWidth="1"/>
    <col min="37" max="37" width="30.54296875" style="21" customWidth="1"/>
    <col min="38" max="38" width="14.26953125" style="21" customWidth="1"/>
    <col min="39" max="39" width="29.7265625" style="21" customWidth="1"/>
    <col min="40" max="40" width="30" style="21" customWidth="1"/>
    <col min="41" max="41" width="14.26953125" style="21" customWidth="1"/>
    <col min="42" max="42" width="29.1796875" style="21" customWidth="1"/>
    <col min="43" max="43" width="29.453125" style="21" customWidth="1"/>
    <col min="44" max="44" width="14.26953125" style="21" customWidth="1"/>
    <col min="45" max="45" width="28.54296875" style="21" customWidth="1"/>
    <col min="46" max="46" width="28.81640625" style="21" customWidth="1"/>
    <col min="47" max="47" width="14.26953125" style="21" customWidth="1"/>
    <col min="48" max="48" width="28" style="21" customWidth="1"/>
    <col min="49" max="49" width="28.26953125" style="21" customWidth="1"/>
    <col min="50" max="50" width="14.26953125" style="21" customWidth="1"/>
    <col min="51" max="51" width="27.453125" style="21" customWidth="1"/>
    <col min="52" max="52" width="27.7265625" style="21" customWidth="1"/>
    <col min="53" max="53" width="14.26953125" style="21" customWidth="1"/>
    <col min="54" max="54" width="26.81640625" style="21" customWidth="1"/>
    <col min="55" max="55" width="27.1796875" style="21" customWidth="1"/>
    <col min="56" max="56" width="14.26953125" style="21" customWidth="1"/>
    <col min="57" max="57" width="26.26953125" style="21" customWidth="1"/>
    <col min="58" max="58" width="26.54296875" style="21" customWidth="1"/>
    <col min="59" max="59" width="14.26953125" style="21" customWidth="1"/>
    <col min="60" max="60" width="25.7265625" style="21" customWidth="1"/>
    <col min="61" max="61" width="26" style="21" customWidth="1"/>
    <col min="62" max="62" width="14.26953125" style="21" customWidth="1"/>
    <col min="63" max="63" width="25.1796875" style="21" customWidth="1"/>
    <col min="64" max="64" width="25.453125" style="21" customWidth="1"/>
    <col min="65" max="65" width="14.26953125" style="21" customWidth="1"/>
    <col min="66" max="66" width="24.54296875" style="21" customWidth="1"/>
    <col min="67" max="67" width="24.81640625" style="21" customWidth="1"/>
    <col min="68" max="68" width="14.26953125" style="21" customWidth="1"/>
    <col min="69" max="69" width="24" style="21" customWidth="1"/>
    <col min="70" max="70" width="24.26953125" style="21" customWidth="1"/>
    <col min="71" max="71" width="14.26953125" style="21" customWidth="1"/>
    <col min="72" max="72" width="22.81640625" style="21" customWidth="1"/>
    <col min="73" max="73" width="23.1796875" style="21" customWidth="1"/>
    <col min="74" max="74" width="14.26953125" style="21" customWidth="1"/>
    <col min="75" max="75" width="22.26953125" style="21" customWidth="1"/>
    <col min="76" max="76" width="22.54296875" style="21" customWidth="1"/>
    <col min="77" max="77" width="14.26953125" style="21" customWidth="1"/>
    <col min="78" max="78" width="20.54296875" style="21" customWidth="1"/>
    <col min="79" max="79" width="20.81640625" style="21" customWidth="1"/>
    <col min="80" max="80" width="14.26953125" style="21" customWidth="1"/>
    <col min="81" max="81" width="20" style="21" customWidth="1"/>
    <col min="82" max="82" width="20.26953125" style="21" customWidth="1"/>
    <col min="83" max="83" width="14.26953125" style="21" customWidth="1"/>
    <col min="84" max="84" width="19.453125" style="21" customWidth="1"/>
    <col min="85" max="85" width="19.7265625" style="21" customWidth="1"/>
    <col min="86" max="86" width="14.26953125" style="21" customWidth="1"/>
    <col min="87" max="87" width="18.81640625" style="21" customWidth="1"/>
    <col min="88" max="88" width="19.1796875" style="21" customWidth="1"/>
    <col min="89" max="89" width="14.26953125" style="21" customWidth="1"/>
    <col min="90" max="90" width="18.26953125" style="21" customWidth="1"/>
    <col min="91" max="91" width="18.54296875" style="21" customWidth="1"/>
    <col min="92" max="92" width="14.26953125" style="21" customWidth="1"/>
    <col min="93" max="93" width="17.7265625" style="21" customWidth="1"/>
    <col min="94" max="94" width="18" style="21" customWidth="1"/>
    <col min="95" max="16384" width="12" style="21"/>
  </cols>
  <sheetData>
    <row r="1" spans="1:94" x14ac:dyDescent="0.35">
      <c r="A1" s="19" t="s">
        <v>109</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c r="CE1" s="20"/>
      <c r="CF1" s="20"/>
      <c r="CG1" s="20"/>
      <c r="CH1" s="20"/>
      <c r="CI1" s="20"/>
      <c r="CJ1" s="20"/>
      <c r="CK1" s="20"/>
      <c r="CL1" s="20"/>
      <c r="CM1" s="20"/>
      <c r="CN1" s="20"/>
      <c r="CO1" s="20"/>
      <c r="CP1" s="20"/>
    </row>
    <row r="2" spans="1:94" s="20" customFormat="1" x14ac:dyDescent="0.35">
      <c r="A2" s="22" t="s">
        <v>141</v>
      </c>
      <c r="B2" s="22"/>
    </row>
    <row r="3" spans="1:94"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c r="CE3" s="20"/>
      <c r="CF3" s="20"/>
      <c r="CG3" s="20"/>
      <c r="CH3" s="20"/>
      <c r="CI3" s="20"/>
      <c r="CJ3" s="20"/>
      <c r="CK3" s="20"/>
      <c r="CL3" s="20"/>
      <c r="CM3" s="20"/>
      <c r="CN3" s="20"/>
      <c r="CO3" s="20"/>
      <c r="CP3" s="20"/>
    </row>
    <row r="4" spans="1:94"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c r="CH4" s="20"/>
      <c r="CI4" s="20"/>
      <c r="CJ4" s="20"/>
      <c r="CK4" s="20"/>
      <c r="CL4" s="20"/>
      <c r="CM4" s="20"/>
      <c r="CN4" s="20"/>
      <c r="CO4" s="20"/>
      <c r="CP4" s="20"/>
    </row>
    <row r="5" spans="1:94"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c r="CE5" s="20"/>
      <c r="CF5" s="20"/>
      <c r="CG5" s="20"/>
      <c r="CH5" s="20"/>
      <c r="CI5" s="20"/>
      <c r="CJ5" s="20"/>
      <c r="CK5" s="20"/>
      <c r="CL5" s="20"/>
      <c r="CM5" s="20"/>
      <c r="CN5" s="20"/>
      <c r="CO5" s="20"/>
      <c r="CP5" s="20"/>
    </row>
    <row r="6" spans="1:94" s="20" customFormat="1" x14ac:dyDescent="0.35">
      <c r="A6" s="23" t="s">
        <v>145</v>
      </c>
    </row>
    <row r="7" spans="1:94" s="20" customFormat="1" x14ac:dyDescent="0.35">
      <c r="A7" s="23" t="s">
        <v>146</v>
      </c>
    </row>
    <row r="8" spans="1:94" s="20" customFormat="1" x14ac:dyDescent="0.35">
      <c r="A8" s="23" t="s">
        <v>4</v>
      </c>
    </row>
    <row r="9" spans="1:94" x14ac:dyDescent="0.35">
      <c r="A9" s="23" t="s">
        <v>48</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row>
    <row r="10" spans="1:94" s="24" customFormat="1" ht="109" thickBot="1" x14ac:dyDescent="0.3">
      <c r="A10" s="45" t="s">
        <v>147</v>
      </c>
      <c r="B10" s="46" t="s">
        <v>148</v>
      </c>
      <c r="C10" s="46" t="s">
        <v>149</v>
      </c>
      <c r="D10" s="47" t="s">
        <v>150</v>
      </c>
      <c r="E10" s="46" t="s">
        <v>151</v>
      </c>
      <c r="F10" s="46" t="s">
        <v>152</v>
      </c>
      <c r="G10" s="47" t="s">
        <v>153</v>
      </c>
      <c r="H10" s="46" t="s">
        <v>154</v>
      </c>
      <c r="I10" s="46" t="s">
        <v>155</v>
      </c>
      <c r="J10" s="47" t="s">
        <v>156</v>
      </c>
      <c r="K10" s="46" t="s">
        <v>157</v>
      </c>
      <c r="L10" s="46" t="s">
        <v>158</v>
      </c>
      <c r="M10" s="47" t="s">
        <v>159</v>
      </c>
      <c r="N10" s="46" t="s">
        <v>160</v>
      </c>
      <c r="O10" s="46" t="s">
        <v>161</v>
      </c>
      <c r="P10" s="47" t="s">
        <v>162</v>
      </c>
      <c r="Q10" s="46" t="s">
        <v>163</v>
      </c>
      <c r="R10" s="46" t="s">
        <v>164</v>
      </c>
      <c r="S10" s="47" t="s">
        <v>165</v>
      </c>
      <c r="T10" s="46" t="s">
        <v>166</v>
      </c>
      <c r="U10" s="46" t="s">
        <v>167</v>
      </c>
      <c r="V10" s="47" t="s">
        <v>168</v>
      </c>
      <c r="W10" s="46" t="s">
        <v>169</v>
      </c>
      <c r="X10" s="46" t="s">
        <v>170</v>
      </c>
      <c r="Y10" s="47" t="s">
        <v>171</v>
      </c>
      <c r="Z10" s="46" t="s">
        <v>172</v>
      </c>
      <c r="AA10" s="46" t="s">
        <v>173</v>
      </c>
      <c r="AB10" s="47" t="s">
        <v>174</v>
      </c>
      <c r="AC10" s="46" t="s">
        <v>175</v>
      </c>
      <c r="AD10" s="46" t="s">
        <v>176</v>
      </c>
      <c r="AE10" s="47" t="s">
        <v>177</v>
      </c>
      <c r="AF10" s="46" t="s">
        <v>178</v>
      </c>
      <c r="AG10" s="46" t="s">
        <v>179</v>
      </c>
      <c r="AH10" s="47" t="s">
        <v>180</v>
      </c>
      <c r="AI10" s="46" t="s">
        <v>181</v>
      </c>
      <c r="AJ10" s="46" t="s">
        <v>182</v>
      </c>
      <c r="AK10" s="47" t="s">
        <v>183</v>
      </c>
      <c r="AL10" s="46" t="s">
        <v>184</v>
      </c>
      <c r="AM10" s="46" t="s">
        <v>185</v>
      </c>
      <c r="AN10" s="47" t="s">
        <v>186</v>
      </c>
      <c r="AO10" s="46" t="s">
        <v>187</v>
      </c>
      <c r="AP10" s="46" t="s">
        <v>188</v>
      </c>
      <c r="AQ10" s="47" t="s">
        <v>189</v>
      </c>
      <c r="AR10" s="46" t="s">
        <v>190</v>
      </c>
      <c r="AS10" s="46" t="s">
        <v>191</v>
      </c>
      <c r="AT10" s="47" t="s">
        <v>192</v>
      </c>
      <c r="AU10" s="46" t="s">
        <v>193</v>
      </c>
      <c r="AV10" s="46" t="s">
        <v>194</v>
      </c>
      <c r="AW10" s="47" t="s">
        <v>195</v>
      </c>
      <c r="AX10" s="46" t="s">
        <v>196</v>
      </c>
      <c r="AY10" s="46" t="s">
        <v>197</v>
      </c>
      <c r="AZ10" s="47" t="s">
        <v>198</v>
      </c>
      <c r="BA10" s="46" t="s">
        <v>199</v>
      </c>
      <c r="BB10" s="46" t="s">
        <v>200</v>
      </c>
      <c r="BC10" s="47" t="s">
        <v>201</v>
      </c>
      <c r="BD10" s="46" t="s">
        <v>202</v>
      </c>
      <c r="BE10" s="46" t="s">
        <v>203</v>
      </c>
      <c r="BF10" s="47" t="s">
        <v>204</v>
      </c>
      <c r="BG10" s="46" t="s">
        <v>205</v>
      </c>
      <c r="BH10" s="46" t="s">
        <v>206</v>
      </c>
      <c r="BI10" s="47" t="s">
        <v>207</v>
      </c>
      <c r="BJ10" s="46" t="s">
        <v>208</v>
      </c>
      <c r="BK10" s="46" t="s">
        <v>209</v>
      </c>
      <c r="BL10" s="47" t="s">
        <v>210</v>
      </c>
      <c r="BM10" s="46" t="s">
        <v>211</v>
      </c>
      <c r="BN10" s="46" t="s">
        <v>212</v>
      </c>
      <c r="BO10" s="47" t="s">
        <v>213</v>
      </c>
      <c r="BP10" s="46" t="s">
        <v>214</v>
      </c>
      <c r="BQ10" s="46" t="s">
        <v>215</v>
      </c>
      <c r="BR10" s="47" t="s">
        <v>216</v>
      </c>
      <c r="BS10" s="46" t="s">
        <v>217</v>
      </c>
      <c r="BT10" s="46" t="s">
        <v>218</v>
      </c>
      <c r="BU10" s="47" t="s">
        <v>219</v>
      </c>
      <c r="BV10" s="46" t="s">
        <v>220</v>
      </c>
      <c r="BW10" s="46" t="s">
        <v>221</v>
      </c>
      <c r="BX10" s="47" t="s">
        <v>222</v>
      </c>
      <c r="BY10" s="46" t="s">
        <v>223</v>
      </c>
      <c r="BZ10" s="46" t="s">
        <v>224</v>
      </c>
      <c r="CA10" s="47" t="s">
        <v>225</v>
      </c>
      <c r="CB10" s="46" t="s">
        <v>226</v>
      </c>
      <c r="CC10" s="46" t="s">
        <v>227</v>
      </c>
      <c r="CD10" s="47" t="s">
        <v>228</v>
      </c>
      <c r="CE10" s="46" t="s">
        <v>229</v>
      </c>
      <c r="CF10" s="46" t="s">
        <v>230</v>
      </c>
      <c r="CG10" s="47" t="s">
        <v>231</v>
      </c>
      <c r="CH10" s="46" t="s">
        <v>232</v>
      </c>
      <c r="CI10" s="46" t="s">
        <v>233</v>
      </c>
      <c r="CJ10" s="47" t="s">
        <v>234</v>
      </c>
      <c r="CK10" s="46" t="s">
        <v>235</v>
      </c>
      <c r="CL10" s="46" t="s">
        <v>236</v>
      </c>
      <c r="CM10" s="47" t="s">
        <v>237</v>
      </c>
      <c r="CN10" s="46" t="s">
        <v>238</v>
      </c>
      <c r="CO10" s="46" t="s">
        <v>239</v>
      </c>
      <c r="CP10" s="47" t="s">
        <v>240</v>
      </c>
    </row>
    <row r="11" spans="1:94" ht="16" thickTop="1" x14ac:dyDescent="0.35">
      <c r="A11" s="25" t="s">
        <v>241</v>
      </c>
      <c r="B11" s="26">
        <v>1102</v>
      </c>
      <c r="C11" s="27"/>
      <c r="D11" s="28"/>
      <c r="E11" s="26">
        <v>465</v>
      </c>
      <c r="F11" s="27"/>
      <c r="G11" s="28"/>
      <c r="H11" s="26">
        <v>494</v>
      </c>
      <c r="I11" s="27"/>
      <c r="J11" s="28"/>
      <c r="K11" s="26">
        <v>143</v>
      </c>
      <c r="L11" s="27"/>
      <c r="M11" s="28"/>
      <c r="N11" s="26">
        <v>182</v>
      </c>
      <c r="O11" s="27"/>
      <c r="P11" s="28"/>
      <c r="Q11" s="26">
        <v>283</v>
      </c>
      <c r="R11" s="27"/>
      <c r="S11" s="28"/>
      <c r="T11" s="26">
        <v>367</v>
      </c>
      <c r="U11" s="27"/>
      <c r="V11" s="28"/>
      <c r="W11" s="26">
        <v>127</v>
      </c>
      <c r="X11" s="27"/>
      <c r="Y11" s="28"/>
      <c r="Z11" s="26">
        <v>37</v>
      </c>
      <c r="AA11" s="27"/>
      <c r="AB11" s="28"/>
      <c r="AC11" s="26">
        <v>106</v>
      </c>
      <c r="AD11" s="27"/>
      <c r="AE11" s="28"/>
      <c r="AF11" s="26">
        <v>495</v>
      </c>
      <c r="AG11" s="27"/>
      <c r="AH11" s="28"/>
      <c r="AI11" s="26">
        <v>607</v>
      </c>
      <c r="AJ11" s="27"/>
      <c r="AK11" s="28"/>
      <c r="AL11" s="26">
        <v>276</v>
      </c>
      <c r="AM11" s="27"/>
      <c r="AN11" s="28"/>
      <c r="AO11" s="26">
        <v>218</v>
      </c>
      <c r="AP11" s="27"/>
      <c r="AQ11" s="28"/>
      <c r="AR11" s="26">
        <v>213</v>
      </c>
      <c r="AS11" s="27"/>
      <c r="AT11" s="28"/>
      <c r="AU11" s="26">
        <v>213</v>
      </c>
      <c r="AV11" s="27"/>
      <c r="AW11" s="28"/>
      <c r="AX11" s="26">
        <v>166</v>
      </c>
      <c r="AY11" s="27"/>
      <c r="AZ11" s="28"/>
      <c r="BA11" s="26">
        <v>950</v>
      </c>
      <c r="BB11" s="27"/>
      <c r="BC11" s="28"/>
      <c r="BD11" s="26">
        <v>152</v>
      </c>
      <c r="BE11" s="27"/>
      <c r="BF11" s="28"/>
      <c r="BG11" s="26">
        <v>95</v>
      </c>
      <c r="BH11" s="27"/>
      <c r="BI11" s="28"/>
      <c r="BJ11" s="26">
        <v>434</v>
      </c>
      <c r="BK11" s="27"/>
      <c r="BL11" s="28"/>
      <c r="BM11" s="26">
        <v>444</v>
      </c>
      <c r="BN11" s="27"/>
      <c r="BO11" s="28"/>
      <c r="BP11" s="26">
        <v>126</v>
      </c>
      <c r="BQ11" s="27"/>
      <c r="BR11" s="28"/>
      <c r="BS11" s="26">
        <v>348</v>
      </c>
      <c r="BT11" s="27"/>
      <c r="BU11" s="28"/>
      <c r="BV11" s="26">
        <v>754</v>
      </c>
      <c r="BW11" s="27"/>
      <c r="BX11" s="28"/>
      <c r="BY11" s="26">
        <v>980</v>
      </c>
      <c r="BZ11" s="27"/>
      <c r="CA11" s="28"/>
      <c r="CB11" s="26">
        <v>52</v>
      </c>
      <c r="CC11" s="27"/>
      <c r="CD11" s="28"/>
      <c r="CE11" s="26">
        <v>70</v>
      </c>
      <c r="CF11" s="27"/>
      <c r="CG11" s="28"/>
      <c r="CH11" s="26">
        <v>82</v>
      </c>
      <c r="CI11" s="27"/>
      <c r="CJ11" s="28"/>
      <c r="CK11" s="26">
        <v>1000</v>
      </c>
      <c r="CL11" s="27"/>
      <c r="CM11" s="28"/>
      <c r="CN11" s="26">
        <v>11</v>
      </c>
      <c r="CO11" s="27"/>
      <c r="CP11" s="28"/>
    </row>
    <row r="12" spans="1:94" x14ac:dyDescent="0.35">
      <c r="A12" s="29" t="s">
        <v>45</v>
      </c>
      <c r="B12" s="30">
        <v>1102</v>
      </c>
      <c r="C12" s="31"/>
      <c r="D12" s="32"/>
      <c r="E12" s="30">
        <v>630.91674742165537</v>
      </c>
      <c r="F12" s="31"/>
      <c r="G12" s="32"/>
      <c r="H12" s="30">
        <v>402.35085889772051</v>
      </c>
      <c r="I12" s="31"/>
      <c r="J12" s="32"/>
      <c r="K12" s="30">
        <v>68.732393680624071</v>
      </c>
      <c r="L12" s="31"/>
      <c r="M12" s="32"/>
      <c r="N12" s="30">
        <v>264.87964156894412</v>
      </c>
      <c r="O12" s="31"/>
      <c r="P12" s="32"/>
      <c r="Q12" s="30">
        <v>366.03710585271131</v>
      </c>
      <c r="R12" s="31"/>
      <c r="S12" s="32"/>
      <c r="T12" s="30">
        <v>302.08452518858923</v>
      </c>
      <c r="U12" s="31"/>
      <c r="V12" s="32"/>
      <c r="W12" s="30">
        <v>100.2663337091315</v>
      </c>
      <c r="X12" s="31"/>
      <c r="Y12" s="32"/>
      <c r="Z12" s="30">
        <v>22.49262638196231</v>
      </c>
      <c r="AA12" s="31"/>
      <c r="AB12" s="32"/>
      <c r="AC12" s="30">
        <v>46.239767298661732</v>
      </c>
      <c r="AD12" s="31"/>
      <c r="AE12" s="32"/>
      <c r="AF12" s="30">
        <v>525.61095203221294</v>
      </c>
      <c r="AG12" s="31"/>
      <c r="AH12" s="32"/>
      <c r="AI12" s="30">
        <v>576.3890479677865</v>
      </c>
      <c r="AJ12" s="31"/>
      <c r="AK12" s="32"/>
      <c r="AL12" s="30">
        <v>249.5664885661017</v>
      </c>
      <c r="AM12" s="31"/>
      <c r="AN12" s="32"/>
      <c r="AO12" s="30">
        <v>206.0833032546673</v>
      </c>
      <c r="AP12" s="31"/>
      <c r="AQ12" s="32"/>
      <c r="AR12" s="30">
        <v>217.91845530578399</v>
      </c>
      <c r="AS12" s="31"/>
      <c r="AT12" s="32"/>
      <c r="AU12" s="30">
        <v>225.405781720845</v>
      </c>
      <c r="AV12" s="31"/>
      <c r="AW12" s="32"/>
      <c r="AX12" s="30">
        <v>187.65928857871711</v>
      </c>
      <c r="AY12" s="31"/>
      <c r="AZ12" s="32"/>
      <c r="BA12" s="30">
        <v>914.74526862187258</v>
      </c>
      <c r="BB12" s="31"/>
      <c r="BC12" s="32"/>
      <c r="BD12" s="30">
        <v>187.25473137812671</v>
      </c>
      <c r="BE12" s="31"/>
      <c r="BF12" s="32"/>
      <c r="BG12" s="30">
        <v>112.32786180865671</v>
      </c>
      <c r="BH12" s="31"/>
      <c r="BI12" s="32"/>
      <c r="BJ12" s="30">
        <v>441.95616949115282</v>
      </c>
      <c r="BK12" s="31"/>
      <c r="BL12" s="32"/>
      <c r="BM12" s="30">
        <v>431.67887594755399</v>
      </c>
      <c r="BN12" s="31"/>
      <c r="BO12" s="32"/>
      <c r="BP12" s="30">
        <v>114.112326180824</v>
      </c>
      <c r="BQ12" s="31"/>
      <c r="BR12" s="32"/>
      <c r="BS12" s="30">
        <v>340.75622598183679</v>
      </c>
      <c r="BT12" s="31"/>
      <c r="BU12" s="32"/>
      <c r="BV12" s="30">
        <v>761.24377401816309</v>
      </c>
      <c r="BW12" s="31"/>
      <c r="BX12" s="32"/>
      <c r="BY12" s="30">
        <v>972.46283295427543</v>
      </c>
      <c r="BZ12" s="31"/>
      <c r="CA12" s="32"/>
      <c r="CB12" s="30">
        <v>60.176416312267513</v>
      </c>
      <c r="CC12" s="31"/>
      <c r="CD12" s="32"/>
      <c r="CE12" s="30">
        <v>69.360750733456939</v>
      </c>
      <c r="CF12" s="31"/>
      <c r="CG12" s="32"/>
      <c r="CH12" s="30">
        <v>76.439478997006532</v>
      </c>
      <c r="CI12" s="31"/>
      <c r="CJ12" s="32"/>
      <c r="CK12" s="30">
        <v>1005.881659357685</v>
      </c>
      <c r="CL12" s="31"/>
      <c r="CM12" s="32"/>
      <c r="CN12" s="30">
        <v>12.31033501504122</v>
      </c>
      <c r="CO12" s="31"/>
      <c r="CP12" s="32"/>
    </row>
    <row r="13" spans="1:94" x14ac:dyDescent="0.35">
      <c r="A13" s="33" t="s">
        <v>518</v>
      </c>
      <c r="B13" s="26">
        <v>978.89356643259907</v>
      </c>
      <c r="C13" s="27"/>
      <c r="D13" s="28"/>
      <c r="E13" s="26">
        <v>539.8615008228827</v>
      </c>
      <c r="F13" s="27"/>
      <c r="G13" s="28"/>
      <c r="H13" s="26">
        <v>377.77769114288242</v>
      </c>
      <c r="I13" s="27"/>
      <c r="J13" s="28"/>
      <c r="K13" s="26">
        <v>61.254374466834122</v>
      </c>
      <c r="L13" s="27"/>
      <c r="M13" s="28"/>
      <c r="N13" s="26">
        <v>238.15856119057091</v>
      </c>
      <c r="O13" s="27"/>
      <c r="P13" s="28"/>
      <c r="Q13" s="26">
        <v>301.70293963231182</v>
      </c>
      <c r="R13" s="27"/>
      <c r="S13" s="28"/>
      <c r="T13" s="26">
        <v>284.54198154891839</v>
      </c>
      <c r="U13" s="27"/>
      <c r="V13" s="28"/>
      <c r="W13" s="26">
        <v>93.235709593964103</v>
      </c>
      <c r="X13" s="27"/>
      <c r="Y13" s="28"/>
      <c r="Z13" s="26">
        <v>20.173954086964411</v>
      </c>
      <c r="AA13" s="27"/>
      <c r="AB13" s="28"/>
      <c r="AC13" s="26">
        <v>41.0804203798697</v>
      </c>
      <c r="AD13" s="27"/>
      <c r="AE13" s="28"/>
      <c r="AF13" s="26">
        <v>482.12393874388061</v>
      </c>
      <c r="AG13" s="27"/>
      <c r="AH13" s="28"/>
      <c r="AI13" s="26">
        <v>496.76962768871857</v>
      </c>
      <c r="AJ13" s="27"/>
      <c r="AK13" s="28"/>
      <c r="AL13" s="26">
        <v>230.9921530570856</v>
      </c>
      <c r="AM13" s="27"/>
      <c r="AN13" s="28"/>
      <c r="AO13" s="26">
        <v>186.17407318752609</v>
      </c>
      <c r="AP13" s="27"/>
      <c r="AQ13" s="28"/>
      <c r="AR13" s="26">
        <v>191.83985116214899</v>
      </c>
      <c r="AS13" s="27"/>
      <c r="AT13" s="28"/>
      <c r="AU13" s="26">
        <v>188.32297754985041</v>
      </c>
      <c r="AV13" s="27"/>
      <c r="AW13" s="28"/>
      <c r="AX13" s="26">
        <v>167.20795052989831</v>
      </c>
      <c r="AY13" s="27"/>
      <c r="AZ13" s="28"/>
      <c r="BA13" s="26">
        <v>816.02940889609704</v>
      </c>
      <c r="BB13" s="27"/>
      <c r="BC13" s="28"/>
      <c r="BD13" s="26">
        <v>162.86415753650169</v>
      </c>
      <c r="BE13" s="27"/>
      <c r="BF13" s="28"/>
      <c r="BG13" s="26">
        <v>90.067732981068218</v>
      </c>
      <c r="BH13" s="27"/>
      <c r="BI13" s="28"/>
      <c r="BJ13" s="26">
        <v>396.4794365316539</v>
      </c>
      <c r="BK13" s="27"/>
      <c r="BL13" s="28"/>
      <c r="BM13" s="26">
        <v>388.98275574039411</v>
      </c>
      <c r="BN13" s="27"/>
      <c r="BO13" s="28"/>
      <c r="BP13" s="26">
        <v>101.4388746076708</v>
      </c>
      <c r="BQ13" s="27"/>
      <c r="BR13" s="28"/>
      <c r="BS13" s="26">
        <v>303.63665818483821</v>
      </c>
      <c r="BT13" s="27"/>
      <c r="BU13" s="28"/>
      <c r="BV13" s="26">
        <v>675.25690824776041</v>
      </c>
      <c r="BW13" s="27"/>
      <c r="BX13" s="28"/>
      <c r="BY13" s="26">
        <v>865.25061971630237</v>
      </c>
      <c r="BZ13" s="27"/>
      <c r="CA13" s="28"/>
      <c r="CB13" s="26">
        <v>52.715375672898617</v>
      </c>
      <c r="CC13" s="27"/>
      <c r="CD13" s="28"/>
      <c r="CE13" s="26">
        <v>60.927571043398387</v>
      </c>
      <c r="CF13" s="27"/>
      <c r="CG13" s="28"/>
      <c r="CH13" s="26">
        <v>70.451830397064256</v>
      </c>
      <c r="CI13" s="27"/>
      <c r="CJ13" s="28"/>
      <c r="CK13" s="26">
        <v>889.24393952118805</v>
      </c>
      <c r="CL13" s="27"/>
      <c r="CM13" s="28"/>
      <c r="CN13" s="26">
        <v>12.31033501504122</v>
      </c>
      <c r="CO13" s="27"/>
      <c r="CP13" s="28"/>
    </row>
    <row r="14" spans="1:94" ht="31" x14ac:dyDescent="0.35">
      <c r="A14" s="34" t="s">
        <v>519</v>
      </c>
      <c r="B14" s="35">
        <v>0.88828817280635164</v>
      </c>
      <c r="C14" s="35">
        <v>0.8655604854086828</v>
      </c>
      <c r="D14" s="36">
        <v>0.90758386459376783</v>
      </c>
      <c r="E14" s="35">
        <v>0.85567787355323044</v>
      </c>
      <c r="F14" s="35">
        <v>0.81943935344471241</v>
      </c>
      <c r="G14" s="36">
        <v>0.88565818287679565</v>
      </c>
      <c r="H14" s="35">
        <v>0.93892602137806092</v>
      </c>
      <c r="I14" s="35">
        <v>0.91191307859282811</v>
      </c>
      <c r="J14" s="36">
        <v>0.95803631123150268</v>
      </c>
      <c r="K14" s="35">
        <v>0.89120094887808288</v>
      </c>
      <c r="L14" s="35">
        <v>0.81456243344890988</v>
      </c>
      <c r="M14" s="36">
        <v>0.93855516310350307</v>
      </c>
      <c r="N14" s="35">
        <v>0.89911991642657763</v>
      </c>
      <c r="O14" s="35">
        <v>0.84511309986362382</v>
      </c>
      <c r="P14" s="36">
        <v>0.93572750321003229</v>
      </c>
      <c r="Q14" s="35">
        <v>0.82424140833883996</v>
      </c>
      <c r="R14" s="35">
        <v>0.77283998481462102</v>
      </c>
      <c r="S14" s="36">
        <v>0.86602803812438733</v>
      </c>
      <c r="T14" s="35">
        <v>0.94192836051856987</v>
      </c>
      <c r="U14" s="35">
        <v>0.91005140181844635</v>
      </c>
      <c r="V14" s="36">
        <v>0.96296811173508667</v>
      </c>
      <c r="W14" s="35">
        <v>0.92988051068504307</v>
      </c>
      <c r="X14" s="35">
        <v>0.86541624238146697</v>
      </c>
      <c r="Y14" s="36">
        <v>0.96472561897164566</v>
      </c>
      <c r="Z14" s="35">
        <v>0.89691411506940155</v>
      </c>
      <c r="AA14" s="35">
        <v>0.74301629585122375</v>
      </c>
      <c r="AB14" s="36">
        <v>0.96321157978277838</v>
      </c>
      <c r="AC14" s="35">
        <v>0.88842186671338719</v>
      </c>
      <c r="AD14" s="35">
        <v>0.78916337954135463</v>
      </c>
      <c r="AE14" s="36">
        <v>0.94425209649637321</v>
      </c>
      <c r="AF14" s="35">
        <v>0.91726387526706787</v>
      </c>
      <c r="AG14" s="35">
        <v>0.88655619382976525</v>
      </c>
      <c r="AH14" s="36">
        <v>0.94021989336465706</v>
      </c>
      <c r="AI14" s="35">
        <v>0.86186514029059469</v>
      </c>
      <c r="AJ14" s="35">
        <v>0.82692326760077639</v>
      </c>
      <c r="AK14" s="36">
        <v>0.89068525658635589</v>
      </c>
      <c r="AL14" s="35">
        <v>0.92557359918098003</v>
      </c>
      <c r="AM14" s="35">
        <v>0.88070360126572877</v>
      </c>
      <c r="AN14" s="36">
        <v>0.95444005272509103</v>
      </c>
      <c r="AO14" s="35">
        <v>0.90339231877248027</v>
      </c>
      <c r="AP14" s="35">
        <v>0.84691455607562038</v>
      </c>
      <c r="AQ14" s="36">
        <v>0.94049767251095451</v>
      </c>
      <c r="AR14" s="35">
        <v>0.88032861142007723</v>
      </c>
      <c r="AS14" s="35">
        <v>0.82552332240702242</v>
      </c>
      <c r="AT14" s="36">
        <v>0.9195955897379533</v>
      </c>
      <c r="AU14" s="35">
        <v>0.83548423697081586</v>
      </c>
      <c r="AV14" s="35">
        <v>0.7719505604922493</v>
      </c>
      <c r="AW14" s="36">
        <v>0.8839779768858953</v>
      </c>
      <c r="AX14" s="35">
        <v>0.89101878087830366</v>
      </c>
      <c r="AY14" s="35">
        <v>0.82519192648880368</v>
      </c>
      <c r="AZ14" s="36">
        <v>0.93403887657830398</v>
      </c>
      <c r="BA14" s="35">
        <v>0.89208377117435345</v>
      </c>
      <c r="BB14" s="35">
        <v>0.86787939753286159</v>
      </c>
      <c r="BC14" s="36">
        <v>0.91230199734130801</v>
      </c>
      <c r="BD14" s="35">
        <v>0.86974655506902676</v>
      </c>
      <c r="BE14" s="35">
        <v>0.79758371596042765</v>
      </c>
      <c r="BF14" s="36">
        <v>0.91880192570433139</v>
      </c>
      <c r="BG14" s="35">
        <v>0.80182896327620645</v>
      </c>
      <c r="BH14" s="35">
        <v>0.70025240856004833</v>
      </c>
      <c r="BI14" s="36">
        <v>0.87512238750550453</v>
      </c>
      <c r="BJ14" s="35">
        <v>0.89710126003703339</v>
      </c>
      <c r="BK14" s="35">
        <v>0.85914121745023631</v>
      </c>
      <c r="BL14" s="36">
        <v>0.92571595356701275</v>
      </c>
      <c r="BM14" s="35">
        <v>0.90109286651231169</v>
      </c>
      <c r="BN14" s="35">
        <v>0.86627567976798703</v>
      </c>
      <c r="BO14" s="36">
        <v>0.92760247039130816</v>
      </c>
      <c r="BP14" s="35">
        <v>0.88893880269279013</v>
      </c>
      <c r="BQ14" s="35">
        <v>0.80948147936723269</v>
      </c>
      <c r="BR14" s="36">
        <v>0.93780395747340994</v>
      </c>
      <c r="BS14" s="35">
        <v>0.89106708853214844</v>
      </c>
      <c r="BT14" s="35">
        <v>0.84929873863006533</v>
      </c>
      <c r="BU14" s="36">
        <v>0.92231778659638053</v>
      </c>
      <c r="BV14" s="35">
        <v>0.88704424429440254</v>
      </c>
      <c r="BW14" s="35">
        <v>0.85862846307504759</v>
      </c>
      <c r="BX14" s="36">
        <v>0.91034481877989781</v>
      </c>
      <c r="BY14" s="35">
        <v>0.88975186546485308</v>
      </c>
      <c r="BZ14" s="35">
        <v>0.86571614375964712</v>
      </c>
      <c r="CA14" s="36">
        <v>0.90993297828222586</v>
      </c>
      <c r="CB14" s="35">
        <v>0.87601387559119426</v>
      </c>
      <c r="CC14" s="35">
        <v>0.74395481640831862</v>
      </c>
      <c r="CD14" s="36">
        <v>0.94499721536875769</v>
      </c>
      <c r="CE14" s="35">
        <v>0.87841568032523165</v>
      </c>
      <c r="CF14" s="35">
        <v>0.75305571977583807</v>
      </c>
      <c r="CG14" s="36">
        <v>0.94480193026363679</v>
      </c>
      <c r="CH14" s="35">
        <v>0.92166811340803667</v>
      </c>
      <c r="CI14" s="35">
        <v>0.83253226766125299</v>
      </c>
      <c r="CJ14" s="36">
        <v>0.96533616876768225</v>
      </c>
      <c r="CK14" s="35">
        <v>0.88404429213772795</v>
      </c>
      <c r="CL14" s="35">
        <v>0.85970664029318045</v>
      </c>
      <c r="CM14" s="36">
        <v>0.90462829496634256</v>
      </c>
      <c r="CN14" s="35">
        <v>1</v>
      </c>
      <c r="CO14" s="35">
        <v>1</v>
      </c>
      <c r="CP14" s="36">
        <v>1</v>
      </c>
    </row>
    <row r="15" spans="1:94" ht="62" x14ac:dyDescent="0.35">
      <c r="A15" s="33" t="s">
        <v>520</v>
      </c>
      <c r="B15" s="26">
        <v>705.8667432811236</v>
      </c>
      <c r="C15" s="27"/>
      <c r="D15" s="28"/>
      <c r="E15" s="26">
        <v>398.15801639910143</v>
      </c>
      <c r="F15" s="27"/>
      <c r="G15" s="28"/>
      <c r="H15" s="26">
        <v>264.12178893061952</v>
      </c>
      <c r="I15" s="27"/>
      <c r="J15" s="28"/>
      <c r="K15" s="26">
        <v>43.586937951402689</v>
      </c>
      <c r="L15" s="27"/>
      <c r="M15" s="28"/>
      <c r="N15" s="26">
        <v>161.66449385905071</v>
      </c>
      <c r="O15" s="27"/>
      <c r="P15" s="28"/>
      <c r="Q15" s="26">
        <v>236.493522540051</v>
      </c>
      <c r="R15" s="27"/>
      <c r="S15" s="28"/>
      <c r="T15" s="26">
        <v>202.7400297873771</v>
      </c>
      <c r="U15" s="27"/>
      <c r="V15" s="28"/>
      <c r="W15" s="26">
        <v>61.381759143242348</v>
      </c>
      <c r="X15" s="27"/>
      <c r="Y15" s="28"/>
      <c r="Z15" s="26">
        <v>18.647933457369241</v>
      </c>
      <c r="AA15" s="27"/>
      <c r="AB15" s="28"/>
      <c r="AC15" s="26">
        <v>24.939004494033441</v>
      </c>
      <c r="AD15" s="27"/>
      <c r="AE15" s="28"/>
      <c r="AF15" s="26">
        <v>329.6411647077108</v>
      </c>
      <c r="AG15" s="27"/>
      <c r="AH15" s="28"/>
      <c r="AI15" s="26">
        <v>376.22557857341252</v>
      </c>
      <c r="AJ15" s="27"/>
      <c r="AK15" s="28"/>
      <c r="AL15" s="26">
        <v>175.12734733025019</v>
      </c>
      <c r="AM15" s="27"/>
      <c r="AN15" s="28"/>
      <c r="AO15" s="26">
        <v>146.04972817951901</v>
      </c>
      <c r="AP15" s="27"/>
      <c r="AQ15" s="28"/>
      <c r="AR15" s="26">
        <v>140.23695584712161</v>
      </c>
      <c r="AS15" s="27"/>
      <c r="AT15" s="28"/>
      <c r="AU15" s="26">
        <v>129.7694489368487</v>
      </c>
      <c r="AV15" s="27"/>
      <c r="AW15" s="28"/>
      <c r="AX15" s="26">
        <v>105.16624109757799</v>
      </c>
      <c r="AY15" s="27"/>
      <c r="AZ15" s="28"/>
      <c r="BA15" s="26">
        <v>583.15572598845915</v>
      </c>
      <c r="BB15" s="27"/>
      <c r="BC15" s="28"/>
      <c r="BD15" s="26">
        <v>122.71101729266429</v>
      </c>
      <c r="BE15" s="27"/>
      <c r="BF15" s="28"/>
      <c r="BG15" s="26">
        <v>52.47470849489978</v>
      </c>
      <c r="BH15" s="27"/>
      <c r="BI15" s="28"/>
      <c r="BJ15" s="26">
        <v>271.38590847858501</v>
      </c>
      <c r="BK15" s="27"/>
      <c r="BL15" s="28"/>
      <c r="BM15" s="26">
        <v>300.25957959051891</v>
      </c>
      <c r="BN15" s="27"/>
      <c r="BO15" s="28"/>
      <c r="BP15" s="26">
        <v>81.547769237759084</v>
      </c>
      <c r="BQ15" s="27"/>
      <c r="BR15" s="28"/>
      <c r="BS15" s="26">
        <v>226.95749740159721</v>
      </c>
      <c r="BT15" s="27"/>
      <c r="BU15" s="28"/>
      <c r="BV15" s="26">
        <v>478.90924587952628</v>
      </c>
      <c r="BW15" s="27"/>
      <c r="BX15" s="28"/>
      <c r="BY15" s="26">
        <v>626.15034630893899</v>
      </c>
      <c r="BZ15" s="27"/>
      <c r="CA15" s="28"/>
      <c r="CB15" s="26">
        <v>37.356678212841643</v>
      </c>
      <c r="CC15" s="27"/>
      <c r="CD15" s="28"/>
      <c r="CE15" s="26">
        <v>42.359718759342712</v>
      </c>
      <c r="CF15" s="27"/>
      <c r="CG15" s="28"/>
      <c r="CH15" s="26">
        <v>50.914607689513304</v>
      </c>
      <c r="CI15" s="27"/>
      <c r="CJ15" s="28"/>
      <c r="CK15" s="26">
        <v>645.88543494811825</v>
      </c>
      <c r="CL15" s="27"/>
      <c r="CM15" s="28"/>
      <c r="CN15" s="26">
        <v>3.71809732632962</v>
      </c>
      <c r="CO15" s="27"/>
      <c r="CP15" s="28"/>
    </row>
    <row r="16" spans="1:94" ht="77.5" x14ac:dyDescent="0.35">
      <c r="A16" s="34" t="s">
        <v>521</v>
      </c>
      <c r="B16" s="35">
        <v>0.64053243491935019</v>
      </c>
      <c r="C16" s="35">
        <v>0.60787992394118873</v>
      </c>
      <c r="D16" s="36">
        <v>0.67193334864685539</v>
      </c>
      <c r="E16" s="35">
        <v>0.63107853457090712</v>
      </c>
      <c r="F16" s="35">
        <v>0.58332860866133096</v>
      </c>
      <c r="G16" s="36">
        <v>0.67639208067127155</v>
      </c>
      <c r="H16" s="35">
        <v>0.65644643994101803</v>
      </c>
      <c r="I16" s="35">
        <v>0.60948045917107685</v>
      </c>
      <c r="J16" s="36">
        <v>0.7005393017198539</v>
      </c>
      <c r="K16" s="35">
        <v>0.63415422651997666</v>
      </c>
      <c r="L16" s="35">
        <v>0.53146447868958158</v>
      </c>
      <c r="M16" s="36">
        <v>0.72594316247522939</v>
      </c>
      <c r="N16" s="35">
        <v>0.61033189603200177</v>
      </c>
      <c r="O16" s="35">
        <v>0.53356138834313416</v>
      </c>
      <c r="P16" s="36">
        <v>0.68199763414983383</v>
      </c>
      <c r="Q16" s="35">
        <v>0.64609166327310263</v>
      </c>
      <c r="R16" s="35">
        <v>0.58474039918394938</v>
      </c>
      <c r="S16" s="36">
        <v>0.70298288222985394</v>
      </c>
      <c r="T16" s="35">
        <v>0.67113676101352093</v>
      </c>
      <c r="U16" s="35">
        <v>0.6166582728993244</v>
      </c>
      <c r="V16" s="36">
        <v>0.72137126175355837</v>
      </c>
      <c r="W16" s="35">
        <v>0.61218713074029729</v>
      </c>
      <c r="X16" s="35">
        <v>0.51738103053995665</v>
      </c>
      <c r="Y16" s="36">
        <v>0.69919721866926976</v>
      </c>
      <c r="Z16" s="35">
        <v>0.82906874193774549</v>
      </c>
      <c r="AA16" s="35">
        <v>0.66562337475238209</v>
      </c>
      <c r="AB16" s="36">
        <v>0.92198495157589699</v>
      </c>
      <c r="AC16" s="35">
        <v>0.53934104670019012</v>
      </c>
      <c r="AD16" s="35">
        <v>0.42138076708515682</v>
      </c>
      <c r="AE16" s="36">
        <v>0.65305340582731963</v>
      </c>
      <c r="AF16" s="35">
        <v>0.62715809751146168</v>
      </c>
      <c r="AG16" s="35">
        <v>0.57792883890469837</v>
      </c>
      <c r="AH16" s="36">
        <v>0.67388547335304838</v>
      </c>
      <c r="AI16" s="35">
        <v>0.65272853448533796</v>
      </c>
      <c r="AJ16" s="35">
        <v>0.60885524553444104</v>
      </c>
      <c r="AK16" s="36">
        <v>0.69415274382934367</v>
      </c>
      <c r="AL16" s="35">
        <v>0.70172621467110541</v>
      </c>
      <c r="AM16" s="35">
        <v>0.63585170978309391</v>
      </c>
      <c r="AN16" s="36">
        <v>0.76017858172838015</v>
      </c>
      <c r="AO16" s="35">
        <v>0.70869267850893369</v>
      </c>
      <c r="AP16" s="35">
        <v>0.63623918253560141</v>
      </c>
      <c r="AQ16" s="36">
        <v>0.77188898961598151</v>
      </c>
      <c r="AR16" s="35">
        <v>0.64352950579766433</v>
      </c>
      <c r="AS16" s="35">
        <v>0.57118683285416616</v>
      </c>
      <c r="AT16" s="36">
        <v>0.70986691367367682</v>
      </c>
      <c r="AU16" s="35">
        <v>0.5757148194963444</v>
      </c>
      <c r="AV16" s="35">
        <v>0.49893287398136621</v>
      </c>
      <c r="AW16" s="36">
        <v>0.64900802624609566</v>
      </c>
      <c r="AX16" s="35">
        <v>0.56041052853860807</v>
      </c>
      <c r="AY16" s="35">
        <v>0.47472728374151801</v>
      </c>
      <c r="AZ16" s="36">
        <v>0.6426383309860455</v>
      </c>
      <c r="BA16" s="35">
        <v>0.63750614077187173</v>
      </c>
      <c r="BB16" s="35">
        <v>0.60215689198105138</v>
      </c>
      <c r="BC16" s="36">
        <v>0.67142836460965627</v>
      </c>
      <c r="BD16" s="35">
        <v>0.65531597727627944</v>
      </c>
      <c r="BE16" s="35">
        <v>0.56834023135948919</v>
      </c>
      <c r="BF16" s="36">
        <v>0.73299985046631322</v>
      </c>
      <c r="BG16" s="35">
        <v>0.46715665775145843</v>
      </c>
      <c r="BH16" s="35">
        <v>0.3619531748261165</v>
      </c>
      <c r="BI16" s="36">
        <v>0.57536416016875047</v>
      </c>
      <c r="BJ16" s="35">
        <v>0.61405616034514399</v>
      </c>
      <c r="BK16" s="35">
        <v>0.56176597114542437</v>
      </c>
      <c r="BL16" s="36">
        <v>0.663840640026926</v>
      </c>
      <c r="BM16" s="35">
        <v>0.69556236434186403</v>
      </c>
      <c r="BN16" s="35">
        <v>0.64583723216789324</v>
      </c>
      <c r="BO16" s="36">
        <v>0.74110465264970349</v>
      </c>
      <c r="BP16" s="35">
        <v>0.71462717453097324</v>
      </c>
      <c r="BQ16" s="35">
        <v>0.60716359762636829</v>
      </c>
      <c r="BR16" s="36">
        <v>0.80226701807792689</v>
      </c>
      <c r="BS16" s="35">
        <v>0.66604064752640679</v>
      </c>
      <c r="BT16" s="35">
        <v>0.60891510508642421</v>
      </c>
      <c r="BU16" s="36">
        <v>0.71867701705601827</v>
      </c>
      <c r="BV16" s="35">
        <v>0.62911417107773904</v>
      </c>
      <c r="BW16" s="35">
        <v>0.58912500219913677</v>
      </c>
      <c r="BX16" s="36">
        <v>0.66740856597207388</v>
      </c>
      <c r="BY16" s="35">
        <v>0.64388100510405843</v>
      </c>
      <c r="BZ16" s="35">
        <v>0.60957306311039572</v>
      </c>
      <c r="CA16" s="36">
        <v>0.67677277942847025</v>
      </c>
      <c r="CB16" s="35">
        <v>0.62078602386340753</v>
      </c>
      <c r="CC16" s="35">
        <v>0.45474437980745402</v>
      </c>
      <c r="CD16" s="36">
        <v>0.76265498629045081</v>
      </c>
      <c r="CE16" s="35">
        <v>0.61071597858167381</v>
      </c>
      <c r="CF16" s="35">
        <v>0.4719263301685937</v>
      </c>
      <c r="CG16" s="36">
        <v>0.73361827521575051</v>
      </c>
      <c r="CH16" s="35">
        <v>0.6660773772608678</v>
      </c>
      <c r="CI16" s="35">
        <v>0.54533380380662932</v>
      </c>
      <c r="CJ16" s="36">
        <v>0.76837505507865411</v>
      </c>
      <c r="CK16" s="35">
        <v>0.64210876989302501</v>
      </c>
      <c r="CL16" s="35">
        <v>0.60778047546664127</v>
      </c>
      <c r="CM16" s="36">
        <v>0.67503896585283441</v>
      </c>
      <c r="CN16" s="35">
        <v>0.30203055577177318</v>
      </c>
      <c r="CO16" s="35">
        <v>9.8051015234843289E-2</v>
      </c>
      <c r="CP16" s="36">
        <v>0.63269032313809326</v>
      </c>
    </row>
    <row r="17" spans="1:94" x14ac:dyDescent="0.35">
      <c r="A17" s="33" t="s">
        <v>522</v>
      </c>
      <c r="B17" s="26">
        <v>554.38854609096245</v>
      </c>
      <c r="C17" s="27"/>
      <c r="D17" s="28"/>
      <c r="E17" s="26">
        <v>419.49019107927859</v>
      </c>
      <c r="F17" s="27"/>
      <c r="G17" s="28"/>
      <c r="H17" s="26">
        <v>103.62754834640189</v>
      </c>
      <c r="I17" s="27"/>
      <c r="J17" s="28"/>
      <c r="K17" s="26">
        <v>31.2708066652818</v>
      </c>
      <c r="L17" s="27"/>
      <c r="M17" s="28"/>
      <c r="N17" s="26">
        <v>173.87068213341391</v>
      </c>
      <c r="O17" s="27"/>
      <c r="P17" s="28"/>
      <c r="Q17" s="26">
        <v>245.61950894586479</v>
      </c>
      <c r="R17" s="27"/>
      <c r="S17" s="28"/>
      <c r="T17" s="26">
        <v>75.950909667085384</v>
      </c>
      <c r="U17" s="27"/>
      <c r="V17" s="28"/>
      <c r="W17" s="26">
        <v>27.67663867931655</v>
      </c>
      <c r="X17" s="27"/>
      <c r="Y17" s="28"/>
      <c r="Z17" s="26">
        <v>9.2631612143718751</v>
      </c>
      <c r="AA17" s="27"/>
      <c r="AB17" s="28"/>
      <c r="AC17" s="26">
        <v>22.007645450909909</v>
      </c>
      <c r="AD17" s="27"/>
      <c r="AE17" s="28"/>
      <c r="AF17" s="26">
        <v>238.75018260950461</v>
      </c>
      <c r="AG17" s="27"/>
      <c r="AH17" s="28"/>
      <c r="AI17" s="26">
        <v>315.63836348145787</v>
      </c>
      <c r="AJ17" s="27"/>
      <c r="AK17" s="28"/>
      <c r="AL17" s="26">
        <v>143.42948442501091</v>
      </c>
      <c r="AM17" s="27"/>
      <c r="AN17" s="28"/>
      <c r="AO17" s="26">
        <v>122.4695999908738</v>
      </c>
      <c r="AP17" s="27"/>
      <c r="AQ17" s="28"/>
      <c r="AR17" s="26">
        <v>106.9391813078186</v>
      </c>
      <c r="AS17" s="27"/>
      <c r="AT17" s="28"/>
      <c r="AU17" s="26">
        <v>96.879966368109677</v>
      </c>
      <c r="AV17" s="27"/>
      <c r="AW17" s="28"/>
      <c r="AX17" s="26">
        <v>78.174017161314666</v>
      </c>
      <c r="AY17" s="27"/>
      <c r="AZ17" s="28"/>
      <c r="BA17" s="26">
        <v>450.52291284735492</v>
      </c>
      <c r="BB17" s="27"/>
      <c r="BC17" s="28"/>
      <c r="BD17" s="26">
        <v>103.86563324360741</v>
      </c>
      <c r="BE17" s="27"/>
      <c r="BF17" s="28"/>
      <c r="BG17" s="26">
        <v>40.91435742402286</v>
      </c>
      <c r="BH17" s="27"/>
      <c r="BI17" s="28"/>
      <c r="BJ17" s="26">
        <v>214.07734947447969</v>
      </c>
      <c r="BK17" s="27"/>
      <c r="BL17" s="28"/>
      <c r="BM17" s="26">
        <v>233.9696736386108</v>
      </c>
      <c r="BN17" s="27"/>
      <c r="BO17" s="28"/>
      <c r="BP17" s="26">
        <v>64.663667328374487</v>
      </c>
      <c r="BQ17" s="27"/>
      <c r="BR17" s="28"/>
      <c r="BS17" s="26">
        <v>149.1337484442345</v>
      </c>
      <c r="BT17" s="27"/>
      <c r="BU17" s="28"/>
      <c r="BV17" s="26">
        <v>405.25479764672781</v>
      </c>
      <c r="BW17" s="27"/>
      <c r="BX17" s="28"/>
      <c r="BY17" s="26">
        <v>494.5650403379824</v>
      </c>
      <c r="BZ17" s="27"/>
      <c r="CA17" s="28"/>
      <c r="CB17" s="26">
        <v>29.897210374389751</v>
      </c>
      <c r="CC17" s="27"/>
      <c r="CD17" s="28"/>
      <c r="CE17" s="26">
        <v>29.926295378590279</v>
      </c>
      <c r="CF17" s="27"/>
      <c r="CG17" s="28"/>
      <c r="CH17" s="26">
        <v>44.629708994134681</v>
      </c>
      <c r="CI17" s="27"/>
      <c r="CJ17" s="28"/>
      <c r="CK17" s="26">
        <v>501.66970556569879</v>
      </c>
      <c r="CL17" s="27"/>
      <c r="CM17" s="28"/>
      <c r="CN17" s="26">
        <v>4.6477257491429294</v>
      </c>
      <c r="CO17" s="27"/>
      <c r="CP17" s="28"/>
    </row>
    <row r="18" spans="1:94" ht="31" x14ac:dyDescent="0.35">
      <c r="A18" s="34" t="s">
        <v>523</v>
      </c>
      <c r="B18" s="35">
        <v>0.50307490570867752</v>
      </c>
      <c r="C18" s="35">
        <v>0.47222173027725017</v>
      </c>
      <c r="D18" s="36">
        <v>0.53390468153918247</v>
      </c>
      <c r="E18" s="35">
        <v>0.66488992849467687</v>
      </c>
      <c r="F18" s="35">
        <v>0.61782928994239961</v>
      </c>
      <c r="G18" s="36">
        <v>0.7088860694120811</v>
      </c>
      <c r="H18" s="35">
        <v>0.25755518114289538</v>
      </c>
      <c r="I18" s="35">
        <v>0.2193696444676175</v>
      </c>
      <c r="J18" s="36">
        <v>0.29983461043132947</v>
      </c>
      <c r="K18" s="35">
        <v>0.4549646097091648</v>
      </c>
      <c r="L18" s="35">
        <v>0.35949106438592859</v>
      </c>
      <c r="M18" s="36">
        <v>0.55386801102099115</v>
      </c>
      <c r="N18" s="35">
        <v>0.65641391351761602</v>
      </c>
      <c r="O18" s="35">
        <v>0.58087869554399596</v>
      </c>
      <c r="P18" s="36">
        <v>0.72478573980304573</v>
      </c>
      <c r="Q18" s="35">
        <v>0.67102352471527571</v>
      </c>
      <c r="R18" s="35">
        <v>0.60993289250529448</v>
      </c>
      <c r="S18" s="36">
        <v>0.72683148068139591</v>
      </c>
      <c r="T18" s="35">
        <v>0.25142270899070313</v>
      </c>
      <c r="U18" s="35">
        <v>0.20781999879679031</v>
      </c>
      <c r="V18" s="36">
        <v>0.30070113450963898</v>
      </c>
      <c r="W18" s="35">
        <v>0.27603122259965479</v>
      </c>
      <c r="X18" s="35">
        <v>0.2030090513919951</v>
      </c>
      <c r="Y18" s="36">
        <v>0.3633448389747968</v>
      </c>
      <c r="Z18" s="35">
        <v>0.41183101773300929</v>
      </c>
      <c r="AA18" s="35">
        <v>0.24998097041600251</v>
      </c>
      <c r="AB18" s="36">
        <v>0.59529807251166056</v>
      </c>
      <c r="AC18" s="35">
        <v>0.47594628469392952</v>
      </c>
      <c r="AD18" s="35">
        <v>0.36327302556422753</v>
      </c>
      <c r="AE18" s="36">
        <v>0.59112255202833142</v>
      </c>
      <c r="AF18" s="35">
        <v>0.45423365264061771</v>
      </c>
      <c r="AG18" s="35">
        <v>0.40720296211317308</v>
      </c>
      <c r="AH18" s="36">
        <v>0.50209545719670123</v>
      </c>
      <c r="AI18" s="35">
        <v>0.54761339514400076</v>
      </c>
      <c r="AJ18" s="35">
        <v>0.50432826473992265</v>
      </c>
      <c r="AK18" s="36">
        <v>0.59019011298231117</v>
      </c>
      <c r="AL18" s="35">
        <v>0.57471451896083126</v>
      </c>
      <c r="AM18" s="35">
        <v>0.51101003578148407</v>
      </c>
      <c r="AN18" s="36">
        <v>0.63603092176149256</v>
      </c>
      <c r="AO18" s="35">
        <v>0.59427230666781417</v>
      </c>
      <c r="AP18" s="35">
        <v>0.52302680351222286</v>
      </c>
      <c r="AQ18" s="36">
        <v>0.66175802231583059</v>
      </c>
      <c r="AR18" s="35">
        <v>0.49073026494135669</v>
      </c>
      <c r="AS18" s="35">
        <v>0.41974460406531988</v>
      </c>
      <c r="AT18" s="36">
        <v>0.56209171206706954</v>
      </c>
      <c r="AU18" s="35">
        <v>0.4298024905505361</v>
      </c>
      <c r="AV18" s="35">
        <v>0.35653476089039382</v>
      </c>
      <c r="AW18" s="36">
        <v>0.50628022132664485</v>
      </c>
      <c r="AX18" s="35">
        <v>0.41657419546553992</v>
      </c>
      <c r="AY18" s="35">
        <v>0.33562593274555808</v>
      </c>
      <c r="AZ18" s="36">
        <v>0.50228565845406448</v>
      </c>
      <c r="BA18" s="35">
        <v>0.49251188095905551</v>
      </c>
      <c r="BB18" s="35">
        <v>0.45921670499800321</v>
      </c>
      <c r="BC18" s="36">
        <v>0.52587361335542304</v>
      </c>
      <c r="BD18" s="35">
        <v>0.55467561475853855</v>
      </c>
      <c r="BE18" s="35">
        <v>0.46841732712632778</v>
      </c>
      <c r="BF18" s="36">
        <v>0.63776116270538774</v>
      </c>
      <c r="BG18" s="35">
        <v>0.36424050778886741</v>
      </c>
      <c r="BH18" s="35">
        <v>0.26800477392507732</v>
      </c>
      <c r="BI18" s="36">
        <v>0.47271645279406438</v>
      </c>
      <c r="BJ18" s="35">
        <v>0.4843859284076929</v>
      </c>
      <c r="BK18" s="35">
        <v>0.43409891434374892</v>
      </c>
      <c r="BL18" s="36">
        <v>0.53499112833201712</v>
      </c>
      <c r="BM18" s="35">
        <v>0.54199935802982513</v>
      </c>
      <c r="BN18" s="35">
        <v>0.4919069285119011</v>
      </c>
      <c r="BO18" s="36">
        <v>0.591256853425706</v>
      </c>
      <c r="BP18" s="35">
        <v>0.56666680535376623</v>
      </c>
      <c r="BQ18" s="35">
        <v>0.46231191706397973</v>
      </c>
      <c r="BR18" s="36">
        <v>0.66542567909894856</v>
      </c>
      <c r="BS18" s="35">
        <v>0.43765524170403192</v>
      </c>
      <c r="BT18" s="35">
        <v>0.38147173911544813</v>
      </c>
      <c r="BU18" s="36">
        <v>0.49548483632969798</v>
      </c>
      <c r="BV18" s="35">
        <v>0.5323587679510644</v>
      </c>
      <c r="BW18" s="35">
        <v>0.49408916839222372</v>
      </c>
      <c r="BX18" s="36">
        <v>0.57025139180436923</v>
      </c>
      <c r="BY18" s="35">
        <v>0.50856960654786953</v>
      </c>
      <c r="BZ18" s="35">
        <v>0.47601335290403768</v>
      </c>
      <c r="CA18" s="36">
        <v>0.54105333668737188</v>
      </c>
      <c r="CB18" s="35">
        <v>0.49682603595480213</v>
      </c>
      <c r="CC18" s="35">
        <v>0.33862992867750558</v>
      </c>
      <c r="CD18" s="36">
        <v>0.65566018507972157</v>
      </c>
      <c r="CE18" s="35">
        <v>0.43145864285109281</v>
      </c>
      <c r="CF18" s="35">
        <v>0.30551886517213461</v>
      </c>
      <c r="CG18" s="36">
        <v>0.56693299854555568</v>
      </c>
      <c r="CH18" s="35">
        <v>0.58385679206267793</v>
      </c>
      <c r="CI18" s="35">
        <v>0.46593311025784673</v>
      </c>
      <c r="CJ18" s="36">
        <v>0.69290410972776106</v>
      </c>
      <c r="CK18" s="35">
        <v>0.49873630848985212</v>
      </c>
      <c r="CL18" s="35">
        <v>0.46603329167420943</v>
      </c>
      <c r="CM18" s="36">
        <v>0.53145014096663001</v>
      </c>
      <c r="CN18" s="35">
        <v>0.37754665031164192</v>
      </c>
      <c r="CO18" s="35">
        <v>0.14080398136747979</v>
      </c>
      <c r="CP18" s="36">
        <v>0.69182799450824772</v>
      </c>
    </row>
    <row r="19" spans="1:94" ht="46.5" x14ac:dyDescent="0.35">
      <c r="A19" s="33" t="s">
        <v>524</v>
      </c>
      <c r="B19" s="26">
        <v>487.79381824085289</v>
      </c>
      <c r="C19" s="27"/>
      <c r="D19" s="28"/>
      <c r="E19" s="26">
        <v>353.20637631008441</v>
      </c>
      <c r="F19" s="27"/>
      <c r="G19" s="28"/>
      <c r="H19" s="26">
        <v>95.127407544737835</v>
      </c>
      <c r="I19" s="27"/>
      <c r="J19" s="28"/>
      <c r="K19" s="26">
        <v>39.460034386030991</v>
      </c>
      <c r="L19" s="27"/>
      <c r="M19" s="28"/>
      <c r="N19" s="26">
        <v>135.91352023282889</v>
      </c>
      <c r="O19" s="27"/>
      <c r="P19" s="28"/>
      <c r="Q19" s="26">
        <v>217.29285607725561</v>
      </c>
      <c r="R19" s="27"/>
      <c r="S19" s="28"/>
      <c r="T19" s="26">
        <v>72.136099414469783</v>
      </c>
      <c r="U19" s="27"/>
      <c r="V19" s="28"/>
      <c r="W19" s="26">
        <v>22.991308130268031</v>
      </c>
      <c r="X19" s="27"/>
      <c r="Y19" s="28"/>
      <c r="Z19" s="26">
        <v>11.344779068969499</v>
      </c>
      <c r="AA19" s="27"/>
      <c r="AB19" s="28"/>
      <c r="AC19" s="26">
        <v>28.115255317061472</v>
      </c>
      <c r="AD19" s="27"/>
      <c r="AE19" s="28"/>
      <c r="AF19" s="26">
        <v>194.1241799446496</v>
      </c>
      <c r="AG19" s="27"/>
      <c r="AH19" s="28"/>
      <c r="AI19" s="26">
        <v>293.66963829620357</v>
      </c>
      <c r="AJ19" s="27"/>
      <c r="AK19" s="28"/>
      <c r="AL19" s="26">
        <v>119.6592676187754</v>
      </c>
      <c r="AM19" s="27"/>
      <c r="AN19" s="28"/>
      <c r="AO19" s="26">
        <v>94.991655488827021</v>
      </c>
      <c r="AP19" s="27"/>
      <c r="AQ19" s="28"/>
      <c r="AR19" s="26">
        <v>95.322147178611445</v>
      </c>
      <c r="AS19" s="27"/>
      <c r="AT19" s="28"/>
      <c r="AU19" s="26">
        <v>88.796612554790414</v>
      </c>
      <c r="AV19" s="27"/>
      <c r="AW19" s="28"/>
      <c r="AX19" s="26">
        <v>85.272937968181736</v>
      </c>
      <c r="AY19" s="27"/>
      <c r="AZ19" s="28"/>
      <c r="BA19" s="26">
        <v>386.84023062892078</v>
      </c>
      <c r="BB19" s="27"/>
      <c r="BC19" s="28"/>
      <c r="BD19" s="26">
        <v>100.95358761193221</v>
      </c>
      <c r="BE19" s="27"/>
      <c r="BF19" s="28"/>
      <c r="BG19" s="26">
        <v>45.570779329064798</v>
      </c>
      <c r="BH19" s="27"/>
      <c r="BI19" s="28"/>
      <c r="BJ19" s="26">
        <v>170.71147067101381</v>
      </c>
      <c r="BK19" s="27"/>
      <c r="BL19" s="28"/>
      <c r="BM19" s="26">
        <v>209.9886666178981</v>
      </c>
      <c r="BN19" s="27"/>
      <c r="BO19" s="28"/>
      <c r="BP19" s="26">
        <v>61.32412414351586</v>
      </c>
      <c r="BQ19" s="27"/>
      <c r="BR19" s="28"/>
      <c r="BS19" s="26">
        <v>134.79712528143131</v>
      </c>
      <c r="BT19" s="27"/>
      <c r="BU19" s="28"/>
      <c r="BV19" s="26">
        <v>352.99669295942198</v>
      </c>
      <c r="BW19" s="27"/>
      <c r="BX19" s="28"/>
      <c r="BY19" s="26">
        <v>436.03085746568172</v>
      </c>
      <c r="BZ19" s="27"/>
      <c r="CA19" s="28"/>
      <c r="CB19" s="26">
        <v>17.5755721172922</v>
      </c>
      <c r="CC19" s="27"/>
      <c r="CD19" s="28"/>
      <c r="CE19" s="26">
        <v>34.187388657878977</v>
      </c>
      <c r="CF19" s="27"/>
      <c r="CG19" s="28"/>
      <c r="CH19" s="26">
        <v>27.326781784345449</v>
      </c>
      <c r="CI19" s="27"/>
      <c r="CJ19" s="28"/>
      <c r="CK19" s="26">
        <v>450.61794290978543</v>
      </c>
      <c r="CL19" s="27"/>
      <c r="CM19" s="28"/>
      <c r="CN19" s="26">
        <v>6.3768394061344047</v>
      </c>
      <c r="CO19" s="27"/>
      <c r="CP19" s="28"/>
    </row>
    <row r="20" spans="1:94" ht="46.5" x14ac:dyDescent="0.35">
      <c r="A20" s="34" t="s">
        <v>525</v>
      </c>
      <c r="B20" s="35">
        <v>0.44264411818589211</v>
      </c>
      <c r="C20" s="35">
        <v>0.41112701733628138</v>
      </c>
      <c r="D20" s="36">
        <v>0.47462995102648281</v>
      </c>
      <c r="E20" s="35">
        <v>0.55983040195639133</v>
      </c>
      <c r="F20" s="35">
        <v>0.51196251485284761</v>
      </c>
      <c r="G20" s="36">
        <v>0.60661090114112559</v>
      </c>
      <c r="H20" s="35">
        <v>0.23642899086968189</v>
      </c>
      <c r="I20" s="35">
        <v>0.19978830475301651</v>
      </c>
      <c r="J20" s="36">
        <v>0.27745951095646237</v>
      </c>
      <c r="K20" s="35">
        <v>0.57411116175275778</v>
      </c>
      <c r="L20" s="35">
        <v>0.47307909438693868</v>
      </c>
      <c r="M20" s="36">
        <v>0.6693124899321562</v>
      </c>
      <c r="N20" s="35">
        <v>0.5131142560741222</v>
      </c>
      <c r="O20" s="35">
        <v>0.43751389248045502</v>
      </c>
      <c r="P20" s="36">
        <v>0.58811930457095363</v>
      </c>
      <c r="Q20" s="35">
        <v>0.59363614399435094</v>
      </c>
      <c r="R20" s="35">
        <v>0.53237834242774706</v>
      </c>
      <c r="S20" s="36">
        <v>0.65211305475332249</v>
      </c>
      <c r="T20" s="35">
        <v>0.23879442142703519</v>
      </c>
      <c r="U20" s="35">
        <v>0.19661919503160799</v>
      </c>
      <c r="V20" s="36">
        <v>0.28678688499739352</v>
      </c>
      <c r="W20" s="35">
        <v>0.2293023717907636</v>
      </c>
      <c r="X20" s="35">
        <v>0.1618653838549067</v>
      </c>
      <c r="Y20" s="36">
        <v>0.31429931210035311</v>
      </c>
      <c r="Z20" s="35">
        <v>0.50437769588647552</v>
      </c>
      <c r="AA20" s="35">
        <v>0.3253630593869366</v>
      </c>
      <c r="AB20" s="36">
        <v>0.68227693020813152</v>
      </c>
      <c r="AC20" s="35">
        <v>0.60803193786563847</v>
      </c>
      <c r="AD20" s="35">
        <v>0.48808459640353141</v>
      </c>
      <c r="AE20" s="36">
        <v>0.71621525268297437</v>
      </c>
      <c r="AF20" s="35">
        <v>0.36933054608944371</v>
      </c>
      <c r="AG20" s="35">
        <v>0.32301921857870519</v>
      </c>
      <c r="AH20" s="36">
        <v>0.41818012787969822</v>
      </c>
      <c r="AI20" s="35">
        <v>0.50949899088404671</v>
      </c>
      <c r="AJ20" s="35">
        <v>0.46588195129836091</v>
      </c>
      <c r="AK20" s="36">
        <v>0.55297188567013589</v>
      </c>
      <c r="AL20" s="35">
        <v>0.47946849076686732</v>
      </c>
      <c r="AM20" s="35">
        <v>0.41425889366017832</v>
      </c>
      <c r="AN20" s="36">
        <v>0.54538530291296627</v>
      </c>
      <c r="AO20" s="35">
        <v>0.46093814485999929</v>
      </c>
      <c r="AP20" s="35">
        <v>0.38893469365581018</v>
      </c>
      <c r="AQ20" s="36">
        <v>0.53460943142380524</v>
      </c>
      <c r="AR20" s="35">
        <v>0.4374211768565221</v>
      </c>
      <c r="AS20" s="35">
        <v>0.36687855175130279</v>
      </c>
      <c r="AT20" s="36">
        <v>0.51058889895080062</v>
      </c>
      <c r="AU20" s="35">
        <v>0.39394114861153412</v>
      </c>
      <c r="AV20" s="35">
        <v>0.32144881804039888</v>
      </c>
      <c r="AW20" s="36">
        <v>0.47142378574227373</v>
      </c>
      <c r="AX20" s="35">
        <v>0.45440296941343478</v>
      </c>
      <c r="AY20" s="35">
        <v>0.37183642526564159</v>
      </c>
      <c r="AZ20" s="36">
        <v>0.53955567699647866</v>
      </c>
      <c r="BA20" s="35">
        <v>0.42289393987434609</v>
      </c>
      <c r="BB20" s="35">
        <v>0.38885498802715818</v>
      </c>
      <c r="BC20" s="36">
        <v>0.45768110714391702</v>
      </c>
      <c r="BD20" s="35">
        <v>0.53912436214001391</v>
      </c>
      <c r="BE20" s="35">
        <v>0.45373542518764398</v>
      </c>
      <c r="BF20" s="36">
        <v>0.62227723913963717</v>
      </c>
      <c r="BG20" s="35">
        <v>0.40569435396795572</v>
      </c>
      <c r="BH20" s="35">
        <v>0.30502586494483208</v>
      </c>
      <c r="BI20" s="36">
        <v>0.51496819476961864</v>
      </c>
      <c r="BJ20" s="35">
        <v>0.38626335020407748</v>
      </c>
      <c r="BK20" s="35">
        <v>0.33729722388624928</v>
      </c>
      <c r="BL20" s="36">
        <v>0.43764358452111518</v>
      </c>
      <c r="BM20" s="35">
        <v>0.48644647287167758</v>
      </c>
      <c r="BN20" s="35">
        <v>0.43566841590294642</v>
      </c>
      <c r="BO20" s="36">
        <v>0.53750585800256312</v>
      </c>
      <c r="BP20" s="35">
        <v>0.53740140259993274</v>
      </c>
      <c r="BQ20" s="35">
        <v>0.43328935678732611</v>
      </c>
      <c r="BR20" s="36">
        <v>0.63835102189166326</v>
      </c>
      <c r="BS20" s="35">
        <v>0.39558228141843649</v>
      </c>
      <c r="BT20" s="35">
        <v>0.34056384528373029</v>
      </c>
      <c r="BU20" s="36">
        <v>0.4533780943039426</v>
      </c>
      <c r="BV20" s="35">
        <v>0.46371044993400451</v>
      </c>
      <c r="BW20" s="35">
        <v>0.42450236504357047</v>
      </c>
      <c r="BX20" s="36">
        <v>0.50337238751907665</v>
      </c>
      <c r="BY20" s="35">
        <v>0.44837791501095192</v>
      </c>
      <c r="BZ20" s="35">
        <v>0.41518453209320061</v>
      </c>
      <c r="CA20" s="36">
        <v>0.48203768046506018</v>
      </c>
      <c r="CB20" s="35">
        <v>0.29206744426402909</v>
      </c>
      <c r="CC20" s="35">
        <v>0.1561318461027055</v>
      </c>
      <c r="CD20" s="36">
        <v>0.47915391345132569</v>
      </c>
      <c r="CE20" s="35">
        <v>0.49289242541875061</v>
      </c>
      <c r="CF20" s="35">
        <v>0.36173371601922383</v>
      </c>
      <c r="CG20" s="36">
        <v>0.62503683562264156</v>
      </c>
      <c r="CH20" s="35">
        <v>0.35749565725605748</v>
      </c>
      <c r="CI20" s="35">
        <v>0.2522084781045919</v>
      </c>
      <c r="CJ20" s="36">
        <v>0.47860493814892408</v>
      </c>
      <c r="CK20" s="35">
        <v>0.44798305915780551</v>
      </c>
      <c r="CL20" s="35">
        <v>0.4146928438290855</v>
      </c>
      <c r="CM20" s="36">
        <v>0.48174611994364819</v>
      </c>
      <c r="CN20" s="35">
        <v>0.51800697530513573</v>
      </c>
      <c r="CO20" s="35">
        <v>0.23227543458984209</v>
      </c>
      <c r="CP20" s="36">
        <v>0.79242831142756287</v>
      </c>
    </row>
    <row r="21" spans="1:94" ht="62" x14ac:dyDescent="0.35">
      <c r="A21" s="33" t="s">
        <v>526</v>
      </c>
      <c r="B21" s="26">
        <v>219.13279750490881</v>
      </c>
      <c r="C21" s="27"/>
      <c r="D21" s="28"/>
      <c r="E21" s="26">
        <v>111.2125765523907</v>
      </c>
      <c r="F21" s="27"/>
      <c r="G21" s="28"/>
      <c r="H21" s="26">
        <v>88.016636720141321</v>
      </c>
      <c r="I21" s="27"/>
      <c r="J21" s="28"/>
      <c r="K21" s="26">
        <v>19.903584232376719</v>
      </c>
      <c r="L21" s="27"/>
      <c r="M21" s="28"/>
      <c r="N21" s="26">
        <v>34.335986263794503</v>
      </c>
      <c r="O21" s="27"/>
      <c r="P21" s="28"/>
      <c r="Q21" s="26">
        <v>76.876590288596205</v>
      </c>
      <c r="R21" s="27"/>
      <c r="S21" s="28"/>
      <c r="T21" s="26">
        <v>63.303421047781931</v>
      </c>
      <c r="U21" s="27"/>
      <c r="V21" s="28"/>
      <c r="W21" s="26">
        <v>24.713215672359411</v>
      </c>
      <c r="X21" s="27"/>
      <c r="Y21" s="28"/>
      <c r="Z21" s="26">
        <v>9.7484827208499869</v>
      </c>
      <c r="AA21" s="27"/>
      <c r="AB21" s="28"/>
      <c r="AC21" s="26">
        <v>10.155101511526739</v>
      </c>
      <c r="AD21" s="27"/>
      <c r="AE21" s="28"/>
      <c r="AF21" s="26">
        <v>96.806906025261867</v>
      </c>
      <c r="AG21" s="27"/>
      <c r="AH21" s="28"/>
      <c r="AI21" s="26">
        <v>122.3258914796469</v>
      </c>
      <c r="AJ21" s="27"/>
      <c r="AK21" s="28"/>
      <c r="AL21" s="26">
        <v>51.530935975603803</v>
      </c>
      <c r="AM21" s="27"/>
      <c r="AN21" s="28"/>
      <c r="AO21" s="26">
        <v>39.908257334777538</v>
      </c>
      <c r="AP21" s="27"/>
      <c r="AQ21" s="28"/>
      <c r="AR21" s="26">
        <v>43.539730773800137</v>
      </c>
      <c r="AS21" s="27"/>
      <c r="AT21" s="28"/>
      <c r="AU21" s="26">
        <v>50.808358549418237</v>
      </c>
      <c r="AV21" s="27"/>
      <c r="AW21" s="28"/>
      <c r="AX21" s="26">
        <v>30.800498557169721</v>
      </c>
      <c r="AY21" s="27"/>
      <c r="AZ21" s="28"/>
      <c r="BA21" s="26">
        <v>189.61811576991721</v>
      </c>
      <c r="BB21" s="27"/>
      <c r="BC21" s="28"/>
      <c r="BD21" s="26">
        <v>29.514681734991541</v>
      </c>
      <c r="BE21" s="27"/>
      <c r="BF21" s="28"/>
      <c r="BG21" s="26">
        <v>15.38864047103951</v>
      </c>
      <c r="BH21" s="27"/>
      <c r="BI21" s="28"/>
      <c r="BJ21" s="26">
        <v>82.78534171470794</v>
      </c>
      <c r="BK21" s="27"/>
      <c r="BL21" s="28"/>
      <c r="BM21" s="26">
        <v>87.809872635905549</v>
      </c>
      <c r="BN21" s="27"/>
      <c r="BO21" s="28"/>
      <c r="BP21" s="26">
        <v>32.18666697842044</v>
      </c>
      <c r="BQ21" s="27"/>
      <c r="BR21" s="28"/>
      <c r="BS21" s="26">
        <v>65.751500424577799</v>
      </c>
      <c r="BT21" s="27"/>
      <c r="BU21" s="28"/>
      <c r="BV21" s="26">
        <v>153.381297080331</v>
      </c>
      <c r="BW21" s="27"/>
      <c r="BX21" s="28"/>
      <c r="BY21" s="26">
        <v>183.91103550708479</v>
      </c>
      <c r="BZ21" s="27"/>
      <c r="CA21" s="28"/>
      <c r="CB21" s="26">
        <v>23.520519476072948</v>
      </c>
      <c r="CC21" s="27"/>
      <c r="CD21" s="28"/>
      <c r="CE21" s="26">
        <v>11.701242521750981</v>
      </c>
      <c r="CF21" s="27"/>
      <c r="CG21" s="28"/>
      <c r="CH21" s="26">
        <v>15.313092601737541</v>
      </c>
      <c r="CI21" s="27"/>
      <c r="CJ21" s="28"/>
      <c r="CK21" s="26">
        <v>201.3804664367965</v>
      </c>
      <c r="CL21" s="27"/>
      <c r="CM21" s="28"/>
      <c r="CN21" s="26">
        <v>1.9797036633406591</v>
      </c>
      <c r="CO21" s="27"/>
      <c r="CP21" s="28"/>
    </row>
    <row r="22" spans="1:94" ht="62" x14ac:dyDescent="0.35">
      <c r="A22" s="34" t="s">
        <v>527</v>
      </c>
      <c r="B22" s="35">
        <v>0.1988500884799537</v>
      </c>
      <c r="C22" s="35">
        <v>0.174150108926755</v>
      </c>
      <c r="D22" s="36">
        <v>0.22609421787348691</v>
      </c>
      <c r="E22" s="35">
        <v>0.17627139714848131</v>
      </c>
      <c r="F22" s="35">
        <v>0.14185786056622579</v>
      </c>
      <c r="G22" s="36">
        <v>0.2169230351454807</v>
      </c>
      <c r="H22" s="35">
        <v>0.2187559309833996</v>
      </c>
      <c r="I22" s="35">
        <v>0.1835359432348328</v>
      </c>
      <c r="J22" s="36">
        <v>0.25859391228625922</v>
      </c>
      <c r="K22" s="35">
        <v>0.28958083905620802</v>
      </c>
      <c r="L22" s="35">
        <v>0.2114974773880757</v>
      </c>
      <c r="M22" s="36">
        <v>0.38250746674378211</v>
      </c>
      <c r="N22" s="35">
        <v>0.12962863457687579</v>
      </c>
      <c r="O22" s="35">
        <v>8.8337684656293186E-2</v>
      </c>
      <c r="P22" s="36">
        <v>0.18627631984355669</v>
      </c>
      <c r="Q22" s="35">
        <v>0.2100240359771896</v>
      </c>
      <c r="R22" s="35">
        <v>0.16160072308657761</v>
      </c>
      <c r="S22" s="36">
        <v>0.26831366177401561</v>
      </c>
      <c r="T22" s="35">
        <v>0.2095553256435829</v>
      </c>
      <c r="U22" s="35">
        <v>0.17024316226545619</v>
      </c>
      <c r="V22" s="36">
        <v>0.25515387769984987</v>
      </c>
      <c r="W22" s="35">
        <v>0.24647570882616929</v>
      </c>
      <c r="X22" s="35">
        <v>0.1759952542713733</v>
      </c>
      <c r="Y22" s="36">
        <v>0.33374920009736148</v>
      </c>
      <c r="Z22" s="35">
        <v>0.43340793357362928</v>
      </c>
      <c r="AA22" s="35">
        <v>0.26478262844297629</v>
      </c>
      <c r="AB22" s="36">
        <v>0.61900724034142018</v>
      </c>
      <c r="AC22" s="35">
        <v>0.21961835244401509</v>
      </c>
      <c r="AD22" s="35">
        <v>0.1485740154320476</v>
      </c>
      <c r="AE22" s="36">
        <v>0.31217848031374112</v>
      </c>
      <c r="AF22" s="35">
        <v>0.18417977336843791</v>
      </c>
      <c r="AG22" s="35">
        <v>0.14850346980117729</v>
      </c>
      <c r="AH22" s="36">
        <v>0.2261505672287176</v>
      </c>
      <c r="AI22" s="35">
        <v>0.21222799411428711</v>
      </c>
      <c r="AJ22" s="35">
        <v>0.1793794502331176</v>
      </c>
      <c r="AK22" s="36">
        <v>0.24926470358442679</v>
      </c>
      <c r="AL22" s="35">
        <v>0.2064817927746537</v>
      </c>
      <c r="AM22" s="35">
        <v>0.16006045384569451</v>
      </c>
      <c r="AN22" s="36">
        <v>0.26216422458784172</v>
      </c>
      <c r="AO22" s="35">
        <v>0.19365109499172259</v>
      </c>
      <c r="AP22" s="35">
        <v>0.14358408801484679</v>
      </c>
      <c r="AQ22" s="36">
        <v>0.25595846927592342</v>
      </c>
      <c r="AR22" s="35">
        <v>0.1997982718476278</v>
      </c>
      <c r="AS22" s="35">
        <v>0.14905776861568401</v>
      </c>
      <c r="AT22" s="36">
        <v>0.26248335727674038</v>
      </c>
      <c r="AU22" s="35">
        <v>0.22540840861101841</v>
      </c>
      <c r="AV22" s="35">
        <v>0.1637863891989125</v>
      </c>
      <c r="AW22" s="36">
        <v>0.30184595074427711</v>
      </c>
      <c r="AX22" s="35">
        <v>0.1641298908806739</v>
      </c>
      <c r="AY22" s="35">
        <v>0.1148218505544354</v>
      </c>
      <c r="AZ22" s="36">
        <v>0.2291312622941368</v>
      </c>
      <c r="BA22" s="35">
        <v>0.2072906220718585</v>
      </c>
      <c r="BB22" s="35">
        <v>0.1800001907458845</v>
      </c>
      <c r="BC22" s="36">
        <v>0.23752015664016121</v>
      </c>
      <c r="BD22" s="35">
        <v>0.15761781567693489</v>
      </c>
      <c r="BE22" s="35">
        <v>0.10673585896042009</v>
      </c>
      <c r="BF22" s="36">
        <v>0.22660245167776991</v>
      </c>
      <c r="BG22" s="35">
        <v>0.13699753759448449</v>
      </c>
      <c r="BH22" s="35">
        <v>8.2626055053592426E-2</v>
      </c>
      <c r="BI22" s="36">
        <v>0.21862127314433971</v>
      </c>
      <c r="BJ22" s="35">
        <v>0.18731572818640141</v>
      </c>
      <c r="BK22" s="35">
        <v>0.15202213477447879</v>
      </c>
      <c r="BL22" s="36">
        <v>0.22859426592830431</v>
      </c>
      <c r="BM22" s="35">
        <v>0.20341480097481959</v>
      </c>
      <c r="BN22" s="35">
        <v>0.16580621987006</v>
      </c>
      <c r="BO22" s="36">
        <v>0.24702774668609109</v>
      </c>
      <c r="BP22" s="35">
        <v>0.28206126415666077</v>
      </c>
      <c r="BQ22" s="35">
        <v>0.18838023537880569</v>
      </c>
      <c r="BR22" s="36">
        <v>0.399403684481344</v>
      </c>
      <c r="BS22" s="35">
        <v>0.19295759082647701</v>
      </c>
      <c r="BT22" s="35">
        <v>0.1532196605273568</v>
      </c>
      <c r="BU22" s="36">
        <v>0.24007965749612539</v>
      </c>
      <c r="BV22" s="35">
        <v>0.20148775243273301</v>
      </c>
      <c r="BW22" s="35">
        <v>0.17120804868223419</v>
      </c>
      <c r="BX22" s="36">
        <v>0.2356003653163051</v>
      </c>
      <c r="BY22" s="35">
        <v>0.1891188323859902</v>
      </c>
      <c r="BZ22" s="35">
        <v>0.16480392604374969</v>
      </c>
      <c r="CA22" s="36">
        <v>0.2160929460794857</v>
      </c>
      <c r="CB22" s="35">
        <v>0.3908594249617699</v>
      </c>
      <c r="CC22" s="35">
        <v>0.23718483813546279</v>
      </c>
      <c r="CD22" s="36">
        <v>0.56973592140911944</v>
      </c>
      <c r="CE22" s="35">
        <v>0.1687012092287917</v>
      </c>
      <c r="CF22" s="35">
        <v>9.2303145584320151E-2</v>
      </c>
      <c r="CG22" s="36">
        <v>0.28825216471673842</v>
      </c>
      <c r="CH22" s="35">
        <v>0.2003296307440455</v>
      </c>
      <c r="CI22" s="35">
        <v>0.1250024846658509</v>
      </c>
      <c r="CJ22" s="36">
        <v>0.30521554067443291</v>
      </c>
      <c r="CK22" s="35">
        <v>0.20020294093580529</v>
      </c>
      <c r="CL22" s="35">
        <v>0.1741650023083362</v>
      </c>
      <c r="CM22" s="36">
        <v>0.2290539077107393</v>
      </c>
      <c r="CN22" s="35">
        <v>0.16081639215519189</v>
      </c>
      <c r="CO22" s="35">
        <v>3.4971988829584202E-2</v>
      </c>
      <c r="CP22" s="36">
        <v>0.50331926226844415</v>
      </c>
    </row>
    <row r="23" spans="1:94" ht="46.5" x14ac:dyDescent="0.35">
      <c r="A23" s="33" t="s">
        <v>528</v>
      </c>
      <c r="B23" s="26">
        <v>128.15933802389671</v>
      </c>
      <c r="C23" s="27"/>
      <c r="D23" s="28"/>
      <c r="E23" s="26">
        <v>52.127171354447007</v>
      </c>
      <c r="F23" s="27"/>
      <c r="G23" s="28"/>
      <c r="H23" s="26">
        <v>68.609101741205492</v>
      </c>
      <c r="I23" s="27"/>
      <c r="J23" s="28"/>
      <c r="K23" s="26">
        <v>7.4230649282441616</v>
      </c>
      <c r="L23" s="27"/>
      <c r="M23" s="28"/>
      <c r="N23" s="26">
        <v>21.996262815282861</v>
      </c>
      <c r="O23" s="27"/>
      <c r="P23" s="28"/>
      <c r="Q23" s="26">
        <v>30.130908539164171</v>
      </c>
      <c r="R23" s="27"/>
      <c r="S23" s="28"/>
      <c r="T23" s="26">
        <v>49.452452964816771</v>
      </c>
      <c r="U23" s="27"/>
      <c r="V23" s="28"/>
      <c r="W23" s="26">
        <v>19.156648776388732</v>
      </c>
      <c r="X23" s="27"/>
      <c r="Y23" s="28"/>
      <c r="Z23" s="26">
        <v>1.238398970718243</v>
      </c>
      <c r="AA23" s="27"/>
      <c r="AB23" s="28"/>
      <c r="AC23" s="26">
        <v>6.1846659575259189</v>
      </c>
      <c r="AD23" s="27"/>
      <c r="AE23" s="28"/>
      <c r="AF23" s="26">
        <v>66.44267846763762</v>
      </c>
      <c r="AG23" s="27"/>
      <c r="AH23" s="28"/>
      <c r="AI23" s="26">
        <v>61.716659556259067</v>
      </c>
      <c r="AJ23" s="27"/>
      <c r="AK23" s="28"/>
      <c r="AL23" s="26">
        <v>35.246401470111657</v>
      </c>
      <c r="AM23" s="27"/>
      <c r="AN23" s="28"/>
      <c r="AO23" s="26">
        <v>23.545366068202341</v>
      </c>
      <c r="AP23" s="27"/>
      <c r="AQ23" s="28"/>
      <c r="AR23" s="26">
        <v>19.428699160653501</v>
      </c>
      <c r="AS23" s="27"/>
      <c r="AT23" s="28"/>
      <c r="AU23" s="26">
        <v>25.9902066063256</v>
      </c>
      <c r="AV23" s="27"/>
      <c r="AW23" s="28"/>
      <c r="AX23" s="26">
        <v>20.156235017987221</v>
      </c>
      <c r="AY23" s="27"/>
      <c r="AZ23" s="28"/>
      <c r="BA23" s="26">
        <v>110.5403055265688</v>
      </c>
      <c r="BB23" s="27"/>
      <c r="BC23" s="28"/>
      <c r="BD23" s="26">
        <v>17.619032497327929</v>
      </c>
      <c r="BE23" s="27"/>
      <c r="BF23" s="28"/>
      <c r="BG23" s="26">
        <v>5.3729321724282082</v>
      </c>
      <c r="BH23" s="27"/>
      <c r="BI23" s="28"/>
      <c r="BJ23" s="26">
        <v>58.613819534547162</v>
      </c>
      <c r="BK23" s="27"/>
      <c r="BL23" s="28"/>
      <c r="BM23" s="26">
        <v>45.710292355286668</v>
      </c>
      <c r="BN23" s="27"/>
      <c r="BO23" s="28"/>
      <c r="BP23" s="26">
        <v>18.462293961634661</v>
      </c>
      <c r="BQ23" s="27"/>
      <c r="BR23" s="28"/>
      <c r="BS23" s="26">
        <v>46.487603872719482</v>
      </c>
      <c r="BT23" s="27"/>
      <c r="BU23" s="28"/>
      <c r="BV23" s="26">
        <v>81.671734151177191</v>
      </c>
      <c r="BW23" s="27"/>
      <c r="BX23" s="28"/>
      <c r="BY23" s="26">
        <v>109.3170528090276</v>
      </c>
      <c r="BZ23" s="27"/>
      <c r="CA23" s="28"/>
      <c r="CB23" s="26">
        <v>10.8704241677047</v>
      </c>
      <c r="CC23" s="27"/>
      <c r="CD23" s="28"/>
      <c r="CE23" s="26">
        <v>7.9718610471643458</v>
      </c>
      <c r="CF23" s="27"/>
      <c r="CG23" s="28"/>
      <c r="CH23" s="26">
        <v>10.351203211009789</v>
      </c>
      <c r="CI23" s="27"/>
      <c r="CJ23" s="28"/>
      <c r="CK23" s="26">
        <v>116.6889581004818</v>
      </c>
      <c r="CL23" s="27"/>
      <c r="CM23" s="28"/>
      <c r="CN23" s="26">
        <v>1.11917671240509</v>
      </c>
      <c r="CO23" s="27"/>
      <c r="CP23" s="28"/>
    </row>
    <row r="24" spans="1:94" ht="62" x14ac:dyDescent="0.35">
      <c r="A24" s="34" t="s">
        <v>529</v>
      </c>
      <c r="B24" s="35">
        <v>0.1162970399490896</v>
      </c>
      <c r="C24" s="35">
        <v>9.6648868785915318E-2</v>
      </c>
      <c r="D24" s="36">
        <v>0.1393235246133904</v>
      </c>
      <c r="E24" s="35">
        <v>8.2621315042710849E-2</v>
      </c>
      <c r="F24" s="35">
        <v>5.7757182761882041E-2</v>
      </c>
      <c r="G24" s="36">
        <v>0.1168617641482894</v>
      </c>
      <c r="H24" s="35">
        <v>0.17052057979736099</v>
      </c>
      <c r="I24" s="35">
        <v>0.13802730410852859</v>
      </c>
      <c r="J24" s="36">
        <v>0.2088101408038652</v>
      </c>
      <c r="K24" s="35">
        <v>0.1079995113037472</v>
      </c>
      <c r="L24" s="35">
        <v>6.5728057040705418E-2</v>
      </c>
      <c r="M24" s="36">
        <v>0.17243914076436209</v>
      </c>
      <c r="N24" s="35">
        <v>8.3042481804165291E-2</v>
      </c>
      <c r="O24" s="35">
        <v>5.0437177875766667E-2</v>
      </c>
      <c r="P24" s="36">
        <v>0.1337565601727593</v>
      </c>
      <c r="Q24" s="35">
        <v>8.2316541294281967E-2</v>
      </c>
      <c r="R24" s="35">
        <v>4.9685413987296673E-2</v>
      </c>
      <c r="S24" s="36">
        <v>0.13337065776387391</v>
      </c>
      <c r="T24" s="35">
        <v>0.16370402599717401</v>
      </c>
      <c r="U24" s="35">
        <v>0.12708841541766161</v>
      </c>
      <c r="V24" s="36">
        <v>0.20835102997124499</v>
      </c>
      <c r="W24" s="35">
        <v>0.19105763687302449</v>
      </c>
      <c r="X24" s="35">
        <v>0.12904658281922279</v>
      </c>
      <c r="Y24" s="36">
        <v>0.27350931125911482</v>
      </c>
      <c r="Z24" s="35">
        <v>5.5057997660573857E-2</v>
      </c>
      <c r="AA24" s="35">
        <v>1.692037805277409E-2</v>
      </c>
      <c r="AB24" s="36">
        <v>0.16475006693732919</v>
      </c>
      <c r="AC24" s="35">
        <v>0.13375209952029571</v>
      </c>
      <c r="AD24" s="35">
        <v>7.7552115078375672E-2</v>
      </c>
      <c r="AE24" s="36">
        <v>0.22092477134385491</v>
      </c>
      <c r="AF24" s="35">
        <v>0.12641037674489999</v>
      </c>
      <c r="AG24" s="35">
        <v>9.6175151574550505E-2</v>
      </c>
      <c r="AH24" s="36">
        <v>0.16442167915573119</v>
      </c>
      <c r="AI24" s="35">
        <v>0.1070746569072706</v>
      </c>
      <c r="AJ24" s="35">
        <v>8.3306858785469118E-2</v>
      </c>
      <c r="AK24" s="36">
        <v>0.1366129413224392</v>
      </c>
      <c r="AL24" s="35">
        <v>0.1412305060371761</v>
      </c>
      <c r="AM24" s="35">
        <v>0.1016522249316078</v>
      </c>
      <c r="AN24" s="36">
        <v>0.19290951468988729</v>
      </c>
      <c r="AO24" s="35">
        <v>0.1142516918952244</v>
      </c>
      <c r="AP24" s="35">
        <v>7.3064260265509273E-2</v>
      </c>
      <c r="AQ24" s="36">
        <v>0.17429143398514019</v>
      </c>
      <c r="AR24" s="35">
        <v>8.9155822683265079E-2</v>
      </c>
      <c r="AS24" s="35">
        <v>5.8510918364876457E-2</v>
      </c>
      <c r="AT24" s="36">
        <v>0.13357377849624061</v>
      </c>
      <c r="AU24" s="35">
        <v>0.1153040814122209</v>
      </c>
      <c r="AV24" s="35">
        <v>7.0273147391403668E-2</v>
      </c>
      <c r="AW24" s="36">
        <v>0.183495654176623</v>
      </c>
      <c r="AX24" s="35">
        <v>0.10740867223064381</v>
      </c>
      <c r="AY24" s="35">
        <v>6.7042112428018788E-2</v>
      </c>
      <c r="AZ24" s="36">
        <v>0.1677111050599828</v>
      </c>
      <c r="BA24" s="35">
        <v>0.12084271908080529</v>
      </c>
      <c r="BB24" s="35">
        <v>9.9095741209337826E-2</v>
      </c>
      <c r="BC24" s="36">
        <v>0.1465856375513436</v>
      </c>
      <c r="BD24" s="35">
        <v>9.4091254024174786E-2</v>
      </c>
      <c r="BE24" s="35">
        <v>5.5480918061685987E-2</v>
      </c>
      <c r="BF24" s="36">
        <v>0.15515740509081871</v>
      </c>
      <c r="BG24" s="35">
        <v>4.7832586554355058E-2</v>
      </c>
      <c r="BH24" s="35">
        <v>1.8887846304625672E-2</v>
      </c>
      <c r="BI24" s="36">
        <v>0.11589416620534811</v>
      </c>
      <c r="BJ24" s="35">
        <v>0.1326236029288432</v>
      </c>
      <c r="BK24" s="35">
        <v>0.10118363035843481</v>
      </c>
      <c r="BL24" s="36">
        <v>0.1719636197519209</v>
      </c>
      <c r="BM24" s="35">
        <v>0.1058895741769865</v>
      </c>
      <c r="BN24" s="35">
        <v>7.9502474532679474E-2</v>
      </c>
      <c r="BO24" s="36">
        <v>0.1397054189175026</v>
      </c>
      <c r="BP24" s="35">
        <v>0.16179053200947849</v>
      </c>
      <c r="BQ24" s="35">
        <v>8.8966924748646398E-2</v>
      </c>
      <c r="BR24" s="36">
        <v>0.27615468492062101</v>
      </c>
      <c r="BS24" s="35">
        <v>0.13642481142867621</v>
      </c>
      <c r="BT24" s="35">
        <v>0.1003731800382537</v>
      </c>
      <c r="BU24" s="36">
        <v>0.18279425206288219</v>
      </c>
      <c r="BV24" s="35">
        <v>0.1072872277431967</v>
      </c>
      <c r="BW24" s="35">
        <v>8.4884243923506103E-2</v>
      </c>
      <c r="BX24" s="36">
        <v>0.1347323716104005</v>
      </c>
      <c r="BY24" s="35">
        <v>0.1124125767119859</v>
      </c>
      <c r="BZ24" s="35">
        <v>9.3038516948543648E-2</v>
      </c>
      <c r="CA24" s="36">
        <v>0.1352195412036189</v>
      </c>
      <c r="CB24" s="35">
        <v>0.18064259777943381</v>
      </c>
      <c r="CC24" s="35">
        <v>7.0279982352963039E-2</v>
      </c>
      <c r="CD24" s="36">
        <v>0.39135899667697499</v>
      </c>
      <c r="CE24" s="35">
        <v>0.1149333154971033</v>
      </c>
      <c r="CF24" s="35">
        <v>5.4419336165698953E-2</v>
      </c>
      <c r="CG24" s="36">
        <v>0.22661189979371049</v>
      </c>
      <c r="CH24" s="35">
        <v>0.1354169775465785</v>
      </c>
      <c r="CI24" s="35">
        <v>7.4959216531657713E-2</v>
      </c>
      <c r="CJ24" s="36">
        <v>0.23238665485788659</v>
      </c>
      <c r="CK24" s="35">
        <v>0.11600664652240961</v>
      </c>
      <c r="CL24" s="35">
        <v>9.5340705665246925E-2</v>
      </c>
      <c r="CM24" s="36">
        <v>0.14045662550072119</v>
      </c>
      <c r="CN24" s="35">
        <v>9.0913586920066666E-2</v>
      </c>
      <c r="CO24" s="35">
        <v>1.2400773638551551E-2</v>
      </c>
      <c r="CP24" s="36">
        <v>0.44335836095512993</v>
      </c>
    </row>
    <row r="25" spans="1:94" ht="46.5" x14ac:dyDescent="0.35">
      <c r="A25" s="33" t="s">
        <v>530</v>
      </c>
      <c r="B25" s="26">
        <v>100.05548704976761</v>
      </c>
      <c r="C25" s="27"/>
      <c r="D25" s="28"/>
      <c r="E25" s="26">
        <v>39.755166329776749</v>
      </c>
      <c r="F25" s="27"/>
      <c r="G25" s="28"/>
      <c r="H25" s="26">
        <v>55.199361609096172</v>
      </c>
      <c r="I25" s="27"/>
      <c r="J25" s="28"/>
      <c r="K25" s="26">
        <v>5.1009591108946486</v>
      </c>
      <c r="L25" s="27"/>
      <c r="M25" s="28"/>
      <c r="N25" s="26">
        <v>17.420614492574021</v>
      </c>
      <c r="O25" s="27"/>
      <c r="P25" s="28"/>
      <c r="Q25" s="26">
        <v>22.334551837202731</v>
      </c>
      <c r="R25" s="27"/>
      <c r="S25" s="28"/>
      <c r="T25" s="26">
        <v>44.267353707411367</v>
      </c>
      <c r="U25" s="27"/>
      <c r="V25" s="28"/>
      <c r="W25" s="26">
        <v>10.93200790168483</v>
      </c>
      <c r="X25" s="27"/>
      <c r="Y25" s="28"/>
      <c r="Z25" s="26">
        <v>2.341539966942662</v>
      </c>
      <c r="AA25" s="27"/>
      <c r="AB25" s="28"/>
      <c r="AC25" s="26">
        <v>2.7594191439519871</v>
      </c>
      <c r="AD25" s="27"/>
      <c r="AE25" s="28"/>
      <c r="AF25" s="26">
        <v>49.338137861406928</v>
      </c>
      <c r="AG25" s="27"/>
      <c r="AH25" s="28"/>
      <c r="AI25" s="26">
        <v>50.717349188360643</v>
      </c>
      <c r="AJ25" s="27"/>
      <c r="AK25" s="28"/>
      <c r="AL25" s="26">
        <v>26.752473460293299</v>
      </c>
      <c r="AM25" s="27"/>
      <c r="AN25" s="28"/>
      <c r="AO25" s="26">
        <v>11.761137905597471</v>
      </c>
      <c r="AP25" s="27"/>
      <c r="AQ25" s="28"/>
      <c r="AR25" s="26">
        <v>23.169778893718149</v>
      </c>
      <c r="AS25" s="27"/>
      <c r="AT25" s="28"/>
      <c r="AU25" s="26">
        <v>22.042500265886979</v>
      </c>
      <c r="AV25" s="27"/>
      <c r="AW25" s="28"/>
      <c r="AX25" s="26">
        <v>14.86694769778952</v>
      </c>
      <c r="AY25" s="27"/>
      <c r="AZ25" s="28"/>
      <c r="BA25" s="26">
        <v>80.870234973263308</v>
      </c>
      <c r="BB25" s="27"/>
      <c r="BC25" s="28"/>
      <c r="BD25" s="26">
        <v>19.18525207650427</v>
      </c>
      <c r="BE25" s="27"/>
      <c r="BF25" s="28"/>
      <c r="BG25" s="26">
        <v>15.271591462619909</v>
      </c>
      <c r="BH25" s="27"/>
      <c r="BI25" s="28"/>
      <c r="BJ25" s="26">
        <v>37.916022309262473</v>
      </c>
      <c r="BK25" s="27"/>
      <c r="BL25" s="28"/>
      <c r="BM25" s="26">
        <v>40.820528457262377</v>
      </c>
      <c r="BN25" s="27"/>
      <c r="BO25" s="28"/>
      <c r="BP25" s="26">
        <v>6.0473448206228397</v>
      </c>
      <c r="BQ25" s="27"/>
      <c r="BR25" s="28"/>
      <c r="BS25" s="26">
        <v>40.622796185760549</v>
      </c>
      <c r="BT25" s="27"/>
      <c r="BU25" s="28"/>
      <c r="BV25" s="26">
        <v>59.432690864007029</v>
      </c>
      <c r="BW25" s="27"/>
      <c r="BX25" s="28"/>
      <c r="BY25" s="26">
        <v>84.256785999257701</v>
      </c>
      <c r="BZ25" s="27"/>
      <c r="CA25" s="28"/>
      <c r="CB25" s="26">
        <v>4.0091455266233682</v>
      </c>
      <c r="CC25" s="27"/>
      <c r="CD25" s="28"/>
      <c r="CE25" s="26">
        <v>11.78955552388649</v>
      </c>
      <c r="CF25" s="27"/>
      <c r="CG25" s="28"/>
      <c r="CH25" s="26">
        <v>6.9374815895259783</v>
      </c>
      <c r="CI25" s="27"/>
      <c r="CJ25" s="28"/>
      <c r="CK25" s="26">
        <v>92.465375448629359</v>
      </c>
      <c r="CL25" s="27"/>
      <c r="CM25" s="28"/>
      <c r="CN25" s="27"/>
      <c r="CO25" s="27"/>
      <c r="CP25" s="28"/>
    </row>
    <row r="26" spans="1:94" ht="46.5" x14ac:dyDescent="0.35">
      <c r="A26" s="34" t="s">
        <v>531</v>
      </c>
      <c r="B26" s="35">
        <v>9.0794452858228333E-2</v>
      </c>
      <c r="C26" s="35">
        <v>7.4737006037873061E-2</v>
      </c>
      <c r="D26" s="36">
        <v>0.109892135567855</v>
      </c>
      <c r="E26" s="35">
        <v>6.3011746783141753E-2</v>
      </c>
      <c r="F26" s="35">
        <v>4.4005980410622342E-2</v>
      </c>
      <c r="G26" s="36">
        <v>8.9457815919856479E-2</v>
      </c>
      <c r="H26" s="35">
        <v>0.13719210581610339</v>
      </c>
      <c r="I26" s="35">
        <v>0.1088436323122647</v>
      </c>
      <c r="J26" s="36">
        <v>0.17150304306304251</v>
      </c>
      <c r="K26" s="35">
        <v>7.4214774689749088E-2</v>
      </c>
      <c r="L26" s="35">
        <v>3.4239931413108222E-2</v>
      </c>
      <c r="M26" s="36">
        <v>0.15344471633963069</v>
      </c>
      <c r="N26" s="35">
        <v>6.5768038605714091E-2</v>
      </c>
      <c r="O26" s="35">
        <v>3.7981717267303157E-2</v>
      </c>
      <c r="P26" s="36">
        <v>0.1115254671415237</v>
      </c>
      <c r="Q26" s="35">
        <v>6.1017179624925443E-2</v>
      </c>
      <c r="R26" s="35">
        <v>3.7847861959974249E-2</v>
      </c>
      <c r="S26" s="36">
        <v>9.6940998810077006E-2</v>
      </c>
      <c r="T26" s="35">
        <v>0.14653962721121039</v>
      </c>
      <c r="U26" s="35">
        <v>0.113068102176602</v>
      </c>
      <c r="V26" s="36">
        <v>0.18782142910254829</v>
      </c>
      <c r="W26" s="35">
        <v>0.1090296961829494</v>
      </c>
      <c r="X26" s="35">
        <v>6.4666088570844396E-2</v>
      </c>
      <c r="Y26" s="36">
        <v>0.17803539406549751</v>
      </c>
      <c r="Z26" s="35">
        <v>0.10410255908667169</v>
      </c>
      <c r="AA26" s="35">
        <v>2.7985488003478921E-2</v>
      </c>
      <c r="AB26" s="36">
        <v>0.31925141504505727</v>
      </c>
      <c r="AC26" s="35">
        <v>5.9676319868327929E-2</v>
      </c>
      <c r="AD26" s="35">
        <v>2.404894638529554E-2</v>
      </c>
      <c r="AE26" s="36">
        <v>0.14048633671491181</v>
      </c>
      <c r="AF26" s="35">
        <v>9.3868169357291406E-2</v>
      </c>
      <c r="AG26" s="35">
        <v>7.1131148175989242E-2</v>
      </c>
      <c r="AH26" s="36">
        <v>0.122911351551095</v>
      </c>
      <c r="AI26" s="35">
        <v>8.7991521294823696E-2</v>
      </c>
      <c r="AJ26" s="35">
        <v>6.6697219323047924E-2</v>
      </c>
      <c r="AK26" s="36">
        <v>0.1152449215774968</v>
      </c>
      <c r="AL26" s="35">
        <v>0.1071957762198008</v>
      </c>
      <c r="AM26" s="35">
        <v>7.5443585749225883E-2</v>
      </c>
      <c r="AN26" s="36">
        <v>0.15014145317216951</v>
      </c>
      <c r="AO26" s="35">
        <v>5.7069824288790913E-2</v>
      </c>
      <c r="AP26" s="35">
        <v>3.1551876069784032E-2</v>
      </c>
      <c r="AQ26" s="36">
        <v>0.1010718379907789</v>
      </c>
      <c r="AR26" s="35">
        <v>0.1063231604739774</v>
      </c>
      <c r="AS26" s="35">
        <v>7.0528115283897713E-2</v>
      </c>
      <c r="AT26" s="36">
        <v>0.15721242072423339</v>
      </c>
      <c r="AU26" s="35">
        <v>9.7790305544094847E-2</v>
      </c>
      <c r="AV26" s="35">
        <v>6.4218673873536913E-2</v>
      </c>
      <c r="AW26" s="36">
        <v>0.1461708137849102</v>
      </c>
      <c r="AX26" s="35">
        <v>7.9223084614611611E-2</v>
      </c>
      <c r="AY26" s="35">
        <v>4.4694419285291123E-2</v>
      </c>
      <c r="AZ26" s="36">
        <v>0.13661222417786681</v>
      </c>
      <c r="BA26" s="35">
        <v>8.8407382631341666E-2</v>
      </c>
      <c r="BB26" s="35">
        <v>7.1210222896164035E-2</v>
      </c>
      <c r="BC26" s="36">
        <v>0.10926903311587979</v>
      </c>
      <c r="BD26" s="35">
        <v>0.1024553662025402</v>
      </c>
      <c r="BE26" s="35">
        <v>6.4648767296851262E-2</v>
      </c>
      <c r="BF26" s="36">
        <v>0.15862185118480421</v>
      </c>
      <c r="BG26" s="35">
        <v>0.13595550753591379</v>
      </c>
      <c r="BH26" s="35">
        <v>7.4759324127928184E-2</v>
      </c>
      <c r="BI26" s="36">
        <v>0.23454675039477571</v>
      </c>
      <c r="BJ26" s="35">
        <v>8.5791363322107628E-2</v>
      </c>
      <c r="BK26" s="35">
        <v>6.2380113435027758E-2</v>
      </c>
      <c r="BL26" s="36">
        <v>0.11689346857209559</v>
      </c>
      <c r="BM26" s="35">
        <v>9.4562256185595217E-2</v>
      </c>
      <c r="BN26" s="35">
        <v>7.0906367710659099E-2</v>
      </c>
      <c r="BO26" s="36">
        <v>0.12504804675002959</v>
      </c>
      <c r="BP26" s="35">
        <v>5.2994667824404269E-2</v>
      </c>
      <c r="BQ26" s="35">
        <v>2.6377932556730418E-2</v>
      </c>
      <c r="BR26" s="36">
        <v>0.1036109590101494</v>
      </c>
      <c r="BS26" s="35">
        <v>0.1192136580005609</v>
      </c>
      <c r="BT26" s="35">
        <v>8.8461091320825608E-2</v>
      </c>
      <c r="BU26" s="36">
        <v>0.15879463870543931</v>
      </c>
      <c r="BV26" s="35">
        <v>7.8073138845256393E-2</v>
      </c>
      <c r="BW26" s="35">
        <v>6.02599752464529E-2</v>
      </c>
      <c r="BX26" s="36">
        <v>0.10058833802967609</v>
      </c>
      <c r="BY26" s="35">
        <v>8.6642679950339432E-2</v>
      </c>
      <c r="BZ26" s="35">
        <v>7.0379802602665867E-2</v>
      </c>
      <c r="CA26" s="36">
        <v>0.1062340280551608</v>
      </c>
      <c r="CB26" s="35">
        <v>6.6623201784219044E-2</v>
      </c>
      <c r="CC26" s="35">
        <v>2.398632798381431E-2</v>
      </c>
      <c r="CD26" s="36">
        <v>0.17171522732680611</v>
      </c>
      <c r="CE26" s="35">
        <v>0.16997445095702621</v>
      </c>
      <c r="CF26" s="35">
        <v>8.9398559444997527E-2</v>
      </c>
      <c r="CG26" s="36">
        <v>0.29930366315948542</v>
      </c>
      <c r="CH26" s="35">
        <v>9.0757834571290816E-2</v>
      </c>
      <c r="CI26" s="35">
        <v>4.5082466444875659E-2</v>
      </c>
      <c r="CJ26" s="36">
        <v>0.17426428350468121</v>
      </c>
      <c r="CK26" s="35">
        <v>9.1924705643478946E-2</v>
      </c>
      <c r="CL26" s="35">
        <v>7.4956644957849483E-2</v>
      </c>
      <c r="CM26" s="36">
        <v>0.1122676816992484</v>
      </c>
      <c r="CN26" s="31"/>
      <c r="CO26" s="31"/>
      <c r="CP26" s="32"/>
    </row>
    <row r="27" spans="1:94" x14ac:dyDescent="0.35">
      <c r="A27" s="33" t="s">
        <v>356</v>
      </c>
      <c r="B27" s="26">
        <v>15.567893075444729</v>
      </c>
      <c r="C27" s="27"/>
      <c r="D27" s="28"/>
      <c r="E27" s="26">
        <v>2.8318127131302901</v>
      </c>
      <c r="F27" s="27"/>
      <c r="G27" s="28"/>
      <c r="H27" s="26">
        <v>10.393777556349921</v>
      </c>
      <c r="I27" s="27"/>
      <c r="J27" s="28"/>
      <c r="K27" s="26">
        <v>2.342302805964525</v>
      </c>
      <c r="L27" s="27"/>
      <c r="M27" s="28"/>
      <c r="N27" s="26">
        <v>1.4242924761073299</v>
      </c>
      <c r="O27" s="27"/>
      <c r="P27" s="28"/>
      <c r="Q27" s="26">
        <v>1.40752023702296</v>
      </c>
      <c r="R27" s="27"/>
      <c r="S27" s="28"/>
      <c r="T27" s="26">
        <v>7.9248396258615381</v>
      </c>
      <c r="U27" s="27"/>
      <c r="V27" s="28"/>
      <c r="W27" s="26">
        <v>2.4689379304883792</v>
      </c>
      <c r="X27" s="27"/>
      <c r="Y27" s="28"/>
      <c r="Z27" s="26">
        <v>0.976606362317893</v>
      </c>
      <c r="AA27" s="27"/>
      <c r="AB27" s="28"/>
      <c r="AC27" s="26">
        <v>1.3656964436466319</v>
      </c>
      <c r="AD27" s="27"/>
      <c r="AE27" s="28"/>
      <c r="AF27" s="26">
        <v>8.1101747995955584</v>
      </c>
      <c r="AG27" s="27"/>
      <c r="AH27" s="28"/>
      <c r="AI27" s="26">
        <v>7.4577182758491753</v>
      </c>
      <c r="AJ27" s="27"/>
      <c r="AK27" s="28"/>
      <c r="AL27" s="26">
        <v>3.349487247407009</v>
      </c>
      <c r="AM27" s="27"/>
      <c r="AN27" s="28"/>
      <c r="AO27" s="26">
        <v>4.6970964880234458</v>
      </c>
      <c r="AP27" s="27"/>
      <c r="AQ27" s="28"/>
      <c r="AR27" s="26">
        <v>4.4913660564805724</v>
      </c>
      <c r="AS27" s="27"/>
      <c r="AT27" s="28"/>
      <c r="AU27" s="26">
        <v>1.3338067315147391</v>
      </c>
      <c r="AV27" s="27"/>
      <c r="AW27" s="28"/>
      <c r="AX27" s="26">
        <v>1.6961365520189671</v>
      </c>
      <c r="AY27" s="27"/>
      <c r="AZ27" s="28"/>
      <c r="BA27" s="26">
        <v>10.88249774053433</v>
      </c>
      <c r="BB27" s="27"/>
      <c r="BC27" s="28"/>
      <c r="BD27" s="26">
        <v>4.6853953349104014</v>
      </c>
      <c r="BE27" s="27"/>
      <c r="BF27" s="28"/>
      <c r="BG27" s="27"/>
      <c r="BH27" s="27"/>
      <c r="BI27" s="28"/>
      <c r="BJ27" s="26">
        <v>7.8094348245847636</v>
      </c>
      <c r="BK27" s="27"/>
      <c r="BL27" s="28"/>
      <c r="BM27" s="26">
        <v>6.3388022971249063</v>
      </c>
      <c r="BN27" s="27"/>
      <c r="BO27" s="28"/>
      <c r="BP27" s="26">
        <v>1.4196559537350619</v>
      </c>
      <c r="BQ27" s="27"/>
      <c r="BR27" s="28"/>
      <c r="BS27" s="26">
        <v>5.9048868493077151</v>
      </c>
      <c r="BT27" s="27"/>
      <c r="BU27" s="28"/>
      <c r="BV27" s="26">
        <v>9.663006226137016</v>
      </c>
      <c r="BW27" s="27"/>
      <c r="BX27" s="28"/>
      <c r="BY27" s="26">
        <v>14.787341112519581</v>
      </c>
      <c r="BZ27" s="27"/>
      <c r="CA27" s="28"/>
      <c r="CB27" s="27"/>
      <c r="CC27" s="27"/>
      <c r="CD27" s="28"/>
      <c r="CE27" s="26">
        <v>0.78055196292515083</v>
      </c>
      <c r="CF27" s="27"/>
      <c r="CG27" s="28"/>
      <c r="CH27" s="27"/>
      <c r="CI27" s="27"/>
      <c r="CJ27" s="28"/>
      <c r="CK27" s="26">
        <v>15.567893075444729</v>
      </c>
      <c r="CL27" s="27"/>
      <c r="CM27" s="28"/>
      <c r="CN27" s="27"/>
      <c r="CO27" s="27"/>
      <c r="CP27" s="28"/>
    </row>
    <row r="28" spans="1:94" x14ac:dyDescent="0.35">
      <c r="A28" s="34" t="s">
        <v>357</v>
      </c>
      <c r="B28" s="35">
        <v>1.412694471455965E-2</v>
      </c>
      <c r="C28" s="35">
        <v>8.7737701423816761E-3</v>
      </c>
      <c r="D28" s="36">
        <v>2.2671568297329591E-2</v>
      </c>
      <c r="E28" s="35">
        <v>4.4884094846157699E-3</v>
      </c>
      <c r="F28" s="35">
        <v>1.1191704909090611E-3</v>
      </c>
      <c r="G28" s="36">
        <v>1.7819722554579611E-2</v>
      </c>
      <c r="H28" s="35">
        <v>2.5832621769031849E-2</v>
      </c>
      <c r="I28" s="35">
        <v>1.4630479371084359E-2</v>
      </c>
      <c r="J28" s="36">
        <v>4.5218322848411562E-2</v>
      </c>
      <c r="K28" s="35">
        <v>3.407858624636885E-2</v>
      </c>
      <c r="L28" s="35">
        <v>1.3262879192940721E-2</v>
      </c>
      <c r="M28" s="36">
        <v>8.4757722254317228E-2</v>
      </c>
      <c r="N28" s="35">
        <v>5.3771307891799904E-3</v>
      </c>
      <c r="O28" s="35">
        <v>7.5325871307807557E-4</v>
      </c>
      <c r="P28" s="36">
        <v>3.7324402043582443E-2</v>
      </c>
      <c r="Q28" s="35">
        <v>3.8452938637027899E-3</v>
      </c>
      <c r="R28" s="35">
        <v>5.3902199470760002E-4</v>
      </c>
      <c r="S28" s="36">
        <v>2.688614276957817E-2</v>
      </c>
      <c r="T28" s="35">
        <v>2.6233848360534578E-2</v>
      </c>
      <c r="U28" s="35">
        <v>1.367516885650545E-2</v>
      </c>
      <c r="V28" s="36">
        <v>4.9744200722513551E-2</v>
      </c>
      <c r="W28" s="35">
        <v>2.4623797830792001E-2</v>
      </c>
      <c r="X28" s="35">
        <v>7.6252160317924859E-3</v>
      </c>
      <c r="Y28" s="36">
        <v>7.6591927361589193E-2</v>
      </c>
      <c r="Z28" s="35">
        <v>4.341895631632732E-2</v>
      </c>
      <c r="AA28" s="35">
        <v>1.010966644030867E-2</v>
      </c>
      <c r="AB28" s="36">
        <v>0.1678647137480006</v>
      </c>
      <c r="AC28" s="35">
        <v>2.9535106325808819E-2</v>
      </c>
      <c r="AD28" s="35">
        <v>8.4758278613710526E-3</v>
      </c>
      <c r="AE28" s="36">
        <v>9.7759894586514323E-2</v>
      </c>
      <c r="AF28" s="35">
        <v>1.542999583292266E-2</v>
      </c>
      <c r="AG28" s="35">
        <v>8.1405516568566864E-3</v>
      </c>
      <c r="AH28" s="36">
        <v>2.9055549853209271E-2</v>
      </c>
      <c r="AI28" s="35">
        <v>1.29386883774828E-2</v>
      </c>
      <c r="AJ28" s="35">
        <v>6.3252606110716118E-3</v>
      </c>
      <c r="AK28" s="36">
        <v>2.6283936371082429E-2</v>
      </c>
      <c r="AL28" s="35">
        <v>1.342122200240776E-2</v>
      </c>
      <c r="AM28" s="35">
        <v>4.776253588480885E-3</v>
      </c>
      <c r="AN28" s="36">
        <v>3.71297234991773E-2</v>
      </c>
      <c r="AO28" s="35">
        <v>2.2792222435502271E-2</v>
      </c>
      <c r="AP28" s="35">
        <v>9.9010045411682453E-3</v>
      </c>
      <c r="AQ28" s="36">
        <v>5.1593320972560051E-2</v>
      </c>
      <c r="AR28" s="35">
        <v>2.0610306043966169E-2</v>
      </c>
      <c r="AS28" s="35">
        <v>7.4649723332395916E-3</v>
      </c>
      <c r="AT28" s="36">
        <v>5.5606849563213961E-2</v>
      </c>
      <c r="AU28" s="35">
        <v>5.9173581144719703E-3</v>
      </c>
      <c r="AV28" s="35">
        <v>1.4714666346517451E-3</v>
      </c>
      <c r="AW28" s="36">
        <v>2.3480202527779818E-2</v>
      </c>
      <c r="AX28" s="35">
        <v>9.0383831510023604E-3</v>
      </c>
      <c r="AY28" s="35">
        <v>2.7916848701782251E-3</v>
      </c>
      <c r="AZ28" s="36">
        <v>2.8858247500001731E-2</v>
      </c>
      <c r="BA28" s="35">
        <v>1.1896752149294599E-2</v>
      </c>
      <c r="BB28" s="35">
        <v>6.8950931106389968E-3</v>
      </c>
      <c r="BC28" s="36">
        <v>2.0451866442699609E-2</v>
      </c>
      <c r="BD28" s="35">
        <v>2.502150573407462E-2</v>
      </c>
      <c r="BE28" s="35">
        <v>9.6492716380781728E-3</v>
      </c>
      <c r="BF28" s="36">
        <v>6.3317493107324901E-2</v>
      </c>
      <c r="BG28" s="31"/>
      <c r="BH28" s="31"/>
      <c r="BI28" s="32"/>
      <c r="BJ28" s="35">
        <v>1.7670156824773312E-2</v>
      </c>
      <c r="BK28" s="35">
        <v>8.8630189621348512E-3</v>
      </c>
      <c r="BL28" s="36">
        <v>3.4920559832228242E-2</v>
      </c>
      <c r="BM28" s="35">
        <v>1.4684068761092279E-2</v>
      </c>
      <c r="BN28" s="35">
        <v>6.9498045823081327E-3</v>
      </c>
      <c r="BO28" s="36">
        <v>3.0758998794846719E-2</v>
      </c>
      <c r="BP28" s="35">
        <v>1.24408642015189E-2</v>
      </c>
      <c r="BQ28" s="35">
        <v>3.0895056779231878E-3</v>
      </c>
      <c r="BR28" s="36">
        <v>4.8713931793951969E-2</v>
      </c>
      <c r="BS28" s="35">
        <v>1.7328771711488729E-2</v>
      </c>
      <c r="BT28" s="35">
        <v>8.2015279565646765E-3</v>
      </c>
      <c r="BU28" s="36">
        <v>3.6242288335701242E-2</v>
      </c>
      <c r="BV28" s="35">
        <v>1.2693708055084151E-2</v>
      </c>
      <c r="BW28" s="35">
        <v>6.8303050793636589E-3</v>
      </c>
      <c r="BX28" s="36">
        <v>2.347153360176461E-2</v>
      </c>
      <c r="BY28" s="35">
        <v>1.520607329289558E-2</v>
      </c>
      <c r="BZ28" s="35">
        <v>9.2740631294487789E-3</v>
      </c>
      <c r="CA28" s="36">
        <v>2.4837278739515668E-2</v>
      </c>
      <c r="CB28" s="31"/>
      <c r="CC28" s="31"/>
      <c r="CD28" s="32"/>
      <c r="CE28" s="35">
        <v>1.125351087857593E-2</v>
      </c>
      <c r="CF28" s="35">
        <v>2.257953361910587E-3</v>
      </c>
      <c r="CG28" s="36">
        <v>5.4142131540599388E-2</v>
      </c>
      <c r="CH28" s="31"/>
      <c r="CI28" s="31"/>
      <c r="CJ28" s="32"/>
      <c r="CK28" s="35">
        <v>1.5476863436784149E-2</v>
      </c>
      <c r="CL28" s="35">
        <v>9.6129545774835002E-3</v>
      </c>
      <c r="CM28" s="36">
        <v>2.48280889089697E-2</v>
      </c>
      <c r="CN28" s="31"/>
      <c r="CO28" s="31"/>
      <c r="CP28" s="32"/>
    </row>
    <row r="29" spans="1:94" x14ac:dyDescent="0.35">
      <c r="A29" s="33" t="s">
        <v>532</v>
      </c>
      <c r="B29" s="26">
        <v>29.267342774021792</v>
      </c>
      <c r="C29" s="27"/>
      <c r="D29" s="28"/>
      <c r="E29" s="26">
        <v>18.892689160946521</v>
      </c>
      <c r="F29" s="27"/>
      <c r="G29" s="28"/>
      <c r="H29" s="26">
        <v>7.9756974325081469</v>
      </c>
      <c r="I29" s="27"/>
      <c r="J29" s="28"/>
      <c r="K29" s="26">
        <v>2.39895618056712</v>
      </c>
      <c r="L29" s="27"/>
      <c r="M29" s="28"/>
      <c r="N29" s="26">
        <v>6.1780058397217328</v>
      </c>
      <c r="O29" s="27"/>
      <c r="P29" s="28"/>
      <c r="Q29" s="26">
        <v>12.71468332122479</v>
      </c>
      <c r="R29" s="27"/>
      <c r="S29" s="28"/>
      <c r="T29" s="26">
        <v>6.7144401129319817</v>
      </c>
      <c r="U29" s="27"/>
      <c r="V29" s="28"/>
      <c r="W29" s="26">
        <v>1.2612573195761649</v>
      </c>
      <c r="X29" s="27"/>
      <c r="Y29" s="28"/>
      <c r="Z29" s="26">
        <v>1.2052692932339111</v>
      </c>
      <c r="AA29" s="27"/>
      <c r="AB29" s="28"/>
      <c r="AC29" s="26">
        <v>1.1936868873332089</v>
      </c>
      <c r="AD29" s="27"/>
      <c r="AE29" s="28"/>
      <c r="AF29" s="26">
        <v>11.70193363990251</v>
      </c>
      <c r="AG29" s="27"/>
      <c r="AH29" s="28"/>
      <c r="AI29" s="26">
        <v>17.565409134119271</v>
      </c>
      <c r="AJ29" s="27"/>
      <c r="AK29" s="28"/>
      <c r="AL29" s="26">
        <v>3.907390090694332</v>
      </c>
      <c r="AM29" s="27"/>
      <c r="AN29" s="28"/>
      <c r="AO29" s="26">
        <v>5.0919411989273629</v>
      </c>
      <c r="AP29" s="27"/>
      <c r="AQ29" s="28"/>
      <c r="AR29" s="26">
        <v>4.1618421013464957</v>
      </c>
      <c r="AS29" s="27"/>
      <c r="AT29" s="28"/>
      <c r="AU29" s="26">
        <v>7.7630395405536152</v>
      </c>
      <c r="AV29" s="27"/>
      <c r="AW29" s="28"/>
      <c r="AX29" s="26">
        <v>8.3431298424999802</v>
      </c>
      <c r="AY29" s="27"/>
      <c r="AZ29" s="28"/>
      <c r="BA29" s="26">
        <v>23.177800402600781</v>
      </c>
      <c r="BB29" s="27"/>
      <c r="BC29" s="28"/>
      <c r="BD29" s="26">
        <v>6.0895423714210031</v>
      </c>
      <c r="BE29" s="27"/>
      <c r="BF29" s="28"/>
      <c r="BG29" s="26">
        <v>5.7424213013138239</v>
      </c>
      <c r="BH29" s="27"/>
      <c r="BI29" s="28"/>
      <c r="BJ29" s="26">
        <v>8.8647555686287198</v>
      </c>
      <c r="BK29" s="27"/>
      <c r="BL29" s="28"/>
      <c r="BM29" s="26">
        <v>10.171509342158711</v>
      </c>
      <c r="BN29" s="27"/>
      <c r="BO29" s="28"/>
      <c r="BP29" s="26">
        <v>4.4886565619205268</v>
      </c>
      <c r="BQ29" s="27"/>
      <c r="BR29" s="28"/>
      <c r="BS29" s="26">
        <v>10.18500084194757</v>
      </c>
      <c r="BT29" s="27"/>
      <c r="BU29" s="28"/>
      <c r="BV29" s="26">
        <v>19.082341932074218</v>
      </c>
      <c r="BW29" s="27"/>
      <c r="BX29" s="28"/>
      <c r="BY29" s="26">
        <v>21.668502007566889</v>
      </c>
      <c r="BZ29" s="27"/>
      <c r="CA29" s="28"/>
      <c r="CB29" s="26">
        <v>3.491462658833103</v>
      </c>
      <c r="CC29" s="27"/>
      <c r="CD29" s="28"/>
      <c r="CE29" s="26">
        <v>4.1073781076217939</v>
      </c>
      <c r="CF29" s="27"/>
      <c r="CG29" s="28"/>
      <c r="CH29" s="26">
        <v>0.91767025733420204</v>
      </c>
      <c r="CI29" s="27"/>
      <c r="CJ29" s="28"/>
      <c r="CK29" s="26">
        <v>28.34967251668759</v>
      </c>
      <c r="CL29" s="27"/>
      <c r="CM29" s="28"/>
      <c r="CN29" s="27"/>
      <c r="CO29" s="27"/>
      <c r="CP29" s="28"/>
    </row>
    <row r="30" spans="1:94" ht="31" x14ac:dyDescent="0.35">
      <c r="A30" s="34" t="s">
        <v>533</v>
      </c>
      <c r="B30" s="35">
        <v>2.6558387272252081E-2</v>
      </c>
      <c r="C30" s="35">
        <v>1.7610226474574449E-2</v>
      </c>
      <c r="D30" s="36">
        <v>3.9868790652079947E-2</v>
      </c>
      <c r="E30" s="35">
        <v>2.9944821148201552E-2</v>
      </c>
      <c r="F30" s="35">
        <v>1.7051065283885281E-2</v>
      </c>
      <c r="G30" s="36">
        <v>5.2072125267739987E-2</v>
      </c>
      <c r="H30" s="35">
        <v>1.982274240536816E-2</v>
      </c>
      <c r="I30" s="35">
        <v>1.0350705195082721E-2</v>
      </c>
      <c r="J30" s="36">
        <v>3.7633124557796813E-2</v>
      </c>
      <c r="K30" s="35">
        <v>3.490284641786591E-2</v>
      </c>
      <c r="L30" s="35">
        <v>1.3573091735484429E-2</v>
      </c>
      <c r="M30" s="36">
        <v>8.6802176893387789E-2</v>
      </c>
      <c r="N30" s="35">
        <v>2.3323822862066561E-2</v>
      </c>
      <c r="O30" s="35">
        <v>8.4336492468116732E-3</v>
      </c>
      <c r="P30" s="36">
        <v>6.2837571739538065E-2</v>
      </c>
      <c r="Q30" s="35">
        <v>3.4736050301799222E-2</v>
      </c>
      <c r="R30" s="35">
        <v>1.7652674758429431E-2</v>
      </c>
      <c r="S30" s="36">
        <v>6.7220571971015775E-2</v>
      </c>
      <c r="T30" s="35">
        <v>2.2227024402326479E-2</v>
      </c>
      <c r="U30" s="35">
        <v>1.0754203212419711E-2</v>
      </c>
      <c r="V30" s="36">
        <v>4.5377865952766022E-2</v>
      </c>
      <c r="W30" s="35">
        <v>1.2579070889686871E-2</v>
      </c>
      <c r="X30" s="35">
        <v>3.1066694497634529E-3</v>
      </c>
      <c r="Y30" s="36">
        <v>4.9499245869875939E-2</v>
      </c>
      <c r="Z30" s="35">
        <v>5.3585084852539142E-2</v>
      </c>
      <c r="AA30" s="35">
        <v>1.2069175476574269E-2</v>
      </c>
      <c r="AB30" s="36">
        <v>0.20786176260998709</v>
      </c>
      <c r="AC30" s="35">
        <v>2.5815157754216389E-2</v>
      </c>
      <c r="AD30" s="35">
        <v>7.9987232399670628E-3</v>
      </c>
      <c r="AE30" s="36">
        <v>8.0111282422002647E-2</v>
      </c>
      <c r="AF30" s="35">
        <v>2.2263488982979449E-2</v>
      </c>
      <c r="AG30" s="35">
        <v>1.158868620742845E-2</v>
      </c>
      <c r="AH30" s="36">
        <v>4.2349970740194622E-2</v>
      </c>
      <c r="AI30" s="35">
        <v>3.0474918279677271E-2</v>
      </c>
      <c r="AJ30" s="35">
        <v>1.7940768233253909E-2</v>
      </c>
      <c r="AK30" s="36">
        <v>5.1308425991924672E-2</v>
      </c>
      <c r="AL30" s="35">
        <v>1.5656709813663131E-2</v>
      </c>
      <c r="AM30" s="35">
        <v>5.2123405013156246E-3</v>
      </c>
      <c r="AN30" s="36">
        <v>4.6060260078225369E-2</v>
      </c>
      <c r="AO30" s="35">
        <v>2.4708169553333499E-2</v>
      </c>
      <c r="AP30" s="35">
        <v>8.6695528800479777E-3</v>
      </c>
      <c r="AQ30" s="36">
        <v>6.8371701824629247E-2</v>
      </c>
      <c r="AR30" s="35">
        <v>1.909816263843548E-2</v>
      </c>
      <c r="AS30" s="35">
        <v>7.6258631890008029E-3</v>
      </c>
      <c r="AT30" s="36">
        <v>4.7011712286215743E-2</v>
      </c>
      <c r="AU30" s="35">
        <v>3.4440285787202179E-2</v>
      </c>
      <c r="AV30" s="35">
        <v>1.652140758386559E-2</v>
      </c>
      <c r="AW30" s="36">
        <v>7.0402492399599059E-2</v>
      </c>
      <c r="AX30" s="35">
        <v>4.4458922900585882E-2</v>
      </c>
      <c r="AY30" s="35">
        <v>1.88101562217971E-2</v>
      </c>
      <c r="AZ30" s="36">
        <v>0.1014646917519353</v>
      </c>
      <c r="BA30" s="35">
        <v>2.5337983368331329E-2</v>
      </c>
      <c r="BB30" s="35">
        <v>1.629638280404137E-2</v>
      </c>
      <c r="BC30" s="36">
        <v>3.919618334623557E-2</v>
      </c>
      <c r="BD30" s="35">
        <v>3.2520098833306837E-2</v>
      </c>
      <c r="BE30" s="35">
        <v>1.1435386291819E-2</v>
      </c>
      <c r="BF30" s="36">
        <v>8.8981780899328525E-2</v>
      </c>
      <c r="BG30" s="35">
        <v>5.1121967505227399E-2</v>
      </c>
      <c r="BH30" s="35">
        <v>2.0115377537847531E-2</v>
      </c>
      <c r="BI30" s="36">
        <v>0.1238808714504111</v>
      </c>
      <c r="BJ30" s="35">
        <v>2.0057997105991699E-2</v>
      </c>
      <c r="BK30" s="35">
        <v>8.9192127527382096E-3</v>
      </c>
      <c r="BL30" s="36">
        <v>4.4483123840180952E-2</v>
      </c>
      <c r="BM30" s="35">
        <v>2.356267565752854E-2</v>
      </c>
      <c r="BN30" s="35">
        <v>1.261238082655204E-2</v>
      </c>
      <c r="BO30" s="36">
        <v>4.3600398106352453E-2</v>
      </c>
      <c r="BP30" s="35">
        <v>3.9335422492463579E-2</v>
      </c>
      <c r="BQ30" s="35">
        <v>1.289732102663445E-2</v>
      </c>
      <c r="BR30" s="36">
        <v>0.11372487416324149</v>
      </c>
      <c r="BS30" s="35">
        <v>2.9889404992090921E-2</v>
      </c>
      <c r="BT30" s="35">
        <v>1.4580331705349279E-2</v>
      </c>
      <c r="BU30" s="36">
        <v>6.0289273413006231E-2</v>
      </c>
      <c r="BV30" s="35">
        <v>2.506732085485526E-2</v>
      </c>
      <c r="BW30" s="35">
        <v>1.5181118033394369E-2</v>
      </c>
      <c r="BX30" s="36">
        <v>4.1122755367526242E-2</v>
      </c>
      <c r="BY30" s="35">
        <v>2.2282087575254121E-2</v>
      </c>
      <c r="BZ30" s="35">
        <v>1.361568276896408E-2</v>
      </c>
      <c r="CA30" s="36">
        <v>3.6261885277291753E-2</v>
      </c>
      <c r="CB30" s="35">
        <v>5.8020448421441412E-2</v>
      </c>
      <c r="CC30" s="35">
        <v>1.8042609013973209E-2</v>
      </c>
      <c r="CD30" s="36">
        <v>0.17114070898927111</v>
      </c>
      <c r="CE30" s="35">
        <v>5.9217613191729107E-2</v>
      </c>
      <c r="CF30" s="35">
        <v>2.2996484943895959E-2</v>
      </c>
      <c r="CG30" s="36">
        <v>0.14407647449858441</v>
      </c>
      <c r="CH30" s="35">
        <v>1.2005187232766709E-2</v>
      </c>
      <c r="CI30" s="35">
        <v>1.68017663556808E-3</v>
      </c>
      <c r="CJ30" s="36">
        <v>8.0653381974858551E-2</v>
      </c>
      <c r="CK30" s="35">
        <v>2.818390439168612E-2</v>
      </c>
      <c r="CL30" s="35">
        <v>1.8533475958051021E-2</v>
      </c>
      <c r="CM30" s="36">
        <v>4.2641018227824901E-2</v>
      </c>
      <c r="CN30" s="31"/>
      <c r="CO30" s="31"/>
      <c r="CP30" s="32"/>
    </row>
    <row r="31" spans="1:94" x14ac:dyDescent="0.35">
      <c r="A31" s="33" t="s">
        <v>286</v>
      </c>
      <c r="B31" s="26">
        <v>6.1798803022348192</v>
      </c>
      <c r="C31" s="27"/>
      <c r="D31" s="28"/>
      <c r="E31" s="26">
        <v>3.9464227046916198</v>
      </c>
      <c r="F31" s="27"/>
      <c r="G31" s="28"/>
      <c r="H31" s="26">
        <v>2.2334575975431998</v>
      </c>
      <c r="I31" s="27"/>
      <c r="J31" s="28"/>
      <c r="K31" s="27"/>
      <c r="L31" s="27"/>
      <c r="M31" s="28"/>
      <c r="N31" s="26">
        <v>2.8426939717430901</v>
      </c>
      <c r="O31" s="27"/>
      <c r="P31" s="28"/>
      <c r="Q31" s="26">
        <v>1.1037287329485299</v>
      </c>
      <c r="R31" s="27"/>
      <c r="S31" s="28"/>
      <c r="T31" s="26">
        <v>2.2334575975431998</v>
      </c>
      <c r="U31" s="27"/>
      <c r="V31" s="28"/>
      <c r="W31" s="27"/>
      <c r="X31" s="27"/>
      <c r="Y31" s="28"/>
      <c r="Z31" s="27"/>
      <c r="AA31" s="27"/>
      <c r="AB31" s="28"/>
      <c r="AC31" s="27"/>
      <c r="AD31" s="27"/>
      <c r="AE31" s="28"/>
      <c r="AF31" s="26">
        <v>5.0761515692862904</v>
      </c>
      <c r="AG31" s="27"/>
      <c r="AH31" s="28"/>
      <c r="AI31" s="26">
        <v>1.1037287329485299</v>
      </c>
      <c r="AJ31" s="27"/>
      <c r="AK31" s="28"/>
      <c r="AL31" s="27"/>
      <c r="AM31" s="27"/>
      <c r="AN31" s="28"/>
      <c r="AO31" s="26">
        <v>3.4726706660202402</v>
      </c>
      <c r="AP31" s="27"/>
      <c r="AQ31" s="28"/>
      <c r="AR31" s="27"/>
      <c r="AS31" s="27"/>
      <c r="AT31" s="28"/>
      <c r="AU31" s="26">
        <v>2.707209636214579</v>
      </c>
      <c r="AV31" s="27"/>
      <c r="AW31" s="28"/>
      <c r="AX31" s="27"/>
      <c r="AY31" s="27"/>
      <c r="AZ31" s="28"/>
      <c r="BA31" s="26">
        <v>4.4596021027963699</v>
      </c>
      <c r="BB31" s="27"/>
      <c r="BC31" s="28"/>
      <c r="BD31" s="26">
        <v>1.72027819943845</v>
      </c>
      <c r="BE31" s="27"/>
      <c r="BF31" s="28"/>
      <c r="BG31" s="26">
        <v>4.5950864383248806</v>
      </c>
      <c r="BH31" s="27"/>
      <c r="BI31" s="28"/>
      <c r="BJ31" s="26">
        <v>1.1037287329485299</v>
      </c>
      <c r="BK31" s="27"/>
      <c r="BL31" s="28"/>
      <c r="BM31" s="26">
        <v>0.48106513096141001</v>
      </c>
      <c r="BN31" s="27"/>
      <c r="BO31" s="28"/>
      <c r="BP31" s="27"/>
      <c r="BQ31" s="27"/>
      <c r="BR31" s="28"/>
      <c r="BS31" s="26">
        <v>4.5950864383248806</v>
      </c>
      <c r="BT31" s="27"/>
      <c r="BU31" s="28"/>
      <c r="BV31" s="26">
        <v>1.5847938639099399</v>
      </c>
      <c r="BW31" s="27"/>
      <c r="BX31" s="28"/>
      <c r="BY31" s="26">
        <v>5.0761515692862904</v>
      </c>
      <c r="BZ31" s="27"/>
      <c r="CA31" s="28"/>
      <c r="CB31" s="26">
        <v>1.1037287329485299</v>
      </c>
      <c r="CC31" s="27"/>
      <c r="CD31" s="28"/>
      <c r="CE31" s="27"/>
      <c r="CF31" s="27"/>
      <c r="CG31" s="28"/>
      <c r="CH31" s="27"/>
      <c r="CI31" s="27"/>
      <c r="CJ31" s="28"/>
      <c r="CK31" s="26">
        <v>5.6988151712734094</v>
      </c>
      <c r="CL31" s="27"/>
      <c r="CM31" s="28"/>
      <c r="CN31" s="27"/>
      <c r="CO31" s="27"/>
      <c r="CP31" s="28"/>
    </row>
    <row r="32" spans="1:94" ht="31" x14ac:dyDescent="0.35">
      <c r="A32" s="34" t="s">
        <v>287</v>
      </c>
      <c r="B32" s="35">
        <v>5.6078768622820499E-3</v>
      </c>
      <c r="C32" s="35">
        <v>2.194009200458852E-3</v>
      </c>
      <c r="D32" s="36">
        <v>1.425780259683471E-2</v>
      </c>
      <c r="E32" s="35">
        <v>6.2550609423815797E-3</v>
      </c>
      <c r="F32" s="35">
        <v>1.9602906663288141E-3</v>
      </c>
      <c r="G32" s="36">
        <v>1.9772762322347561E-2</v>
      </c>
      <c r="H32" s="35">
        <v>5.5510198329437503E-3</v>
      </c>
      <c r="I32" s="35">
        <v>1.1247816695414579E-3</v>
      </c>
      <c r="J32" s="36">
        <v>2.6925854016375119E-2</v>
      </c>
      <c r="K32" s="31"/>
      <c r="L32" s="31"/>
      <c r="M32" s="32"/>
      <c r="N32" s="35">
        <v>1.0732021362250221E-2</v>
      </c>
      <c r="O32" s="35">
        <v>2.595839316042535E-3</v>
      </c>
      <c r="P32" s="36">
        <v>4.326342520241986E-2</v>
      </c>
      <c r="Q32" s="35">
        <v>3.0153465736139202E-3</v>
      </c>
      <c r="R32" s="35">
        <v>4.223802293677168E-4</v>
      </c>
      <c r="S32" s="36">
        <v>2.1188944953698181E-2</v>
      </c>
      <c r="T32" s="35">
        <v>7.3934856350184397E-3</v>
      </c>
      <c r="U32" s="35">
        <v>1.4989166548347609E-3</v>
      </c>
      <c r="V32" s="36">
        <v>3.5641327410393379E-2</v>
      </c>
      <c r="W32" s="31"/>
      <c r="X32" s="31"/>
      <c r="Y32" s="32"/>
      <c r="Z32" s="31"/>
      <c r="AA32" s="31"/>
      <c r="AB32" s="32"/>
      <c r="AC32" s="31"/>
      <c r="AD32" s="31"/>
      <c r="AE32" s="32"/>
      <c r="AF32" s="35">
        <v>9.6576213826213998E-3</v>
      </c>
      <c r="AG32" s="35">
        <v>3.3480020628967599E-3</v>
      </c>
      <c r="AH32" s="36">
        <v>2.7529842750584409E-2</v>
      </c>
      <c r="AI32" s="35">
        <v>1.91490233348468E-3</v>
      </c>
      <c r="AJ32" s="35">
        <v>2.6861293579525541E-4</v>
      </c>
      <c r="AK32" s="36">
        <v>1.351466090420389E-2</v>
      </c>
      <c r="AL32" s="31"/>
      <c r="AM32" s="31"/>
      <c r="AN32" s="32"/>
      <c r="AO32" s="35">
        <v>1.6850810381901199E-2</v>
      </c>
      <c r="AP32" s="35">
        <v>4.2225998989722079E-3</v>
      </c>
      <c r="AQ32" s="36">
        <v>6.4788078373536534E-2</v>
      </c>
      <c r="AR32" s="31"/>
      <c r="AS32" s="31"/>
      <c r="AT32" s="32"/>
      <c r="AU32" s="35">
        <v>1.201038241142962E-2</v>
      </c>
      <c r="AV32" s="35">
        <v>3.634158330849751E-3</v>
      </c>
      <c r="AW32" s="36">
        <v>3.8938143070271602E-2</v>
      </c>
      <c r="AX32" s="31"/>
      <c r="AY32" s="31"/>
      <c r="AZ32" s="32"/>
      <c r="BA32" s="35">
        <v>4.8752393215600598E-3</v>
      </c>
      <c r="BB32" s="35">
        <v>1.6924567389308301E-3</v>
      </c>
      <c r="BC32" s="36">
        <v>1.395976879825587E-2</v>
      </c>
      <c r="BD32" s="35">
        <v>9.1868343554143E-3</v>
      </c>
      <c r="BE32" s="35">
        <v>1.289279497121323E-3</v>
      </c>
      <c r="BF32" s="36">
        <v>6.2436905908485683E-2</v>
      </c>
      <c r="BG32" s="35">
        <v>4.0907806525796009E-2</v>
      </c>
      <c r="BH32" s="35">
        <v>1.2997828682288069E-2</v>
      </c>
      <c r="BI32" s="36">
        <v>0.12137826283593969</v>
      </c>
      <c r="BJ32" s="35">
        <v>2.4973714796634899E-3</v>
      </c>
      <c r="BK32" s="35">
        <v>3.5038339482336829E-4</v>
      </c>
      <c r="BL32" s="36">
        <v>1.7568900664109731E-2</v>
      </c>
      <c r="BM32" s="35">
        <v>1.1144050769346799E-3</v>
      </c>
      <c r="BN32" s="35">
        <v>1.5630916359064289E-4</v>
      </c>
      <c r="BO32" s="36">
        <v>7.8987493388350399E-3</v>
      </c>
      <c r="BP32" s="31"/>
      <c r="BQ32" s="31"/>
      <c r="BR32" s="32"/>
      <c r="BS32" s="35">
        <v>1.3484966929319759E-2</v>
      </c>
      <c r="BT32" s="35">
        <v>4.2681212698171744E-3</v>
      </c>
      <c r="BU32" s="36">
        <v>4.1770304623425833E-2</v>
      </c>
      <c r="BV32" s="35">
        <v>2.0818480465787399E-3</v>
      </c>
      <c r="BW32" s="35">
        <v>4.678988982854558E-4</v>
      </c>
      <c r="BX32" s="36">
        <v>9.2115742747933254E-3</v>
      </c>
      <c r="BY32" s="35">
        <v>5.2198926244464202E-3</v>
      </c>
      <c r="BZ32" s="35">
        <v>1.80849742294765E-3</v>
      </c>
      <c r="CA32" s="36">
        <v>1.496974827488147E-2</v>
      </c>
      <c r="CB32" s="35">
        <v>1.8341549739703009E-2</v>
      </c>
      <c r="CC32" s="35">
        <v>2.5433467779876371E-3</v>
      </c>
      <c r="CD32" s="36">
        <v>0.1204240028273748</v>
      </c>
      <c r="CE32" s="31"/>
      <c r="CF32" s="31"/>
      <c r="CG32" s="32"/>
      <c r="CH32" s="31"/>
      <c r="CI32" s="31"/>
      <c r="CJ32" s="32"/>
      <c r="CK32" s="35">
        <v>5.6654926732757401E-3</v>
      </c>
      <c r="CL32" s="35">
        <v>2.0758051900080341E-3</v>
      </c>
      <c r="CM32" s="36">
        <v>1.53672298174441E-2</v>
      </c>
      <c r="CN32" s="31"/>
      <c r="CO32" s="31"/>
      <c r="CP32" s="32"/>
    </row>
  </sheetData>
  <hyperlinks>
    <hyperlink ref="A2" location="Table_of_contents!A1" display="Click here to return to contents." xr:uid="{97E9B783-9E47-457C-B1BE-0230FFDAAE71}"/>
  </hyperlinks>
  <pageMargins left="0.75" right="0.75" top="1" bottom="1" header="0.5" footer="0.5"/>
  <pageSetup orientation="portrait"/>
  <rowBreaks count="1" manualBreakCount="1">
    <brk id="28" max="16383" man="1"/>
  </rowBreaks>
  <tableParts count="1">
    <tablePart r:id="rId1"/>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dimension ref="A1:CP20"/>
  <sheetViews>
    <sheetView workbookViewId="0"/>
  </sheetViews>
  <sheetFormatPr defaultColWidth="12" defaultRowHeight="15.5" x14ac:dyDescent="0.35"/>
  <cols>
    <col min="1" max="1" width="28.54296875" style="20" customWidth="1"/>
    <col min="2" max="5" width="14.26953125" style="21" customWidth="1"/>
    <col min="6" max="6" width="36" style="21" customWidth="1"/>
    <col min="7" max="7" width="36.26953125" style="21" customWidth="1"/>
    <col min="8" max="8" width="14.26953125" style="21" customWidth="1"/>
    <col min="9" max="9" width="35.453125" style="21" customWidth="1"/>
    <col min="10" max="10" width="35.7265625" style="21" customWidth="1"/>
    <col min="11" max="11" width="14.26953125" style="21" customWidth="1"/>
    <col min="12" max="12" width="34.81640625" style="21" customWidth="1"/>
    <col min="13" max="13" width="35.1796875" style="21" customWidth="1"/>
    <col min="14" max="14" width="14.26953125" style="21" customWidth="1"/>
    <col min="15" max="15" width="34.26953125" style="21" customWidth="1"/>
    <col min="16" max="16" width="34.54296875" style="21" customWidth="1"/>
    <col min="17" max="17" width="14.26953125" style="21" customWidth="1"/>
    <col min="18" max="18" width="33.7265625" style="21" customWidth="1"/>
    <col min="19" max="19" width="34" style="21" customWidth="1"/>
    <col min="20" max="20" width="14.26953125" style="21" customWidth="1"/>
    <col min="21" max="21" width="33.1796875" style="21" customWidth="1"/>
    <col min="22" max="22" width="33.453125" style="21" customWidth="1"/>
    <col min="23" max="23" width="14.26953125" style="21" customWidth="1"/>
    <col min="24" max="24" width="32.54296875" style="21" customWidth="1"/>
    <col min="25" max="25" width="32.81640625" style="21" customWidth="1"/>
    <col min="26" max="26" width="14.26953125" style="21" customWidth="1"/>
    <col min="27" max="27" width="32" style="21" customWidth="1"/>
    <col min="28" max="28" width="32.26953125" style="21" customWidth="1"/>
    <col min="29" max="29" width="14.26953125" style="21" customWidth="1"/>
    <col min="30" max="30" width="31.453125" style="21" customWidth="1"/>
    <col min="31" max="31" width="31.7265625" style="21" customWidth="1"/>
    <col min="32" max="32" width="14.26953125" style="21" customWidth="1"/>
    <col min="33" max="33" width="30.81640625" style="21" customWidth="1"/>
    <col min="34" max="34" width="31.1796875" style="21" customWidth="1"/>
    <col min="35" max="35" width="14.26953125" style="21" customWidth="1"/>
    <col min="36" max="36" width="30.26953125" style="21" customWidth="1"/>
    <col min="37" max="37" width="30.54296875" style="21" customWidth="1"/>
    <col min="38" max="38" width="14.26953125" style="21" customWidth="1"/>
    <col min="39" max="39" width="29.7265625" style="21" customWidth="1"/>
    <col min="40" max="40" width="30" style="21" customWidth="1"/>
    <col min="41" max="41" width="14.26953125" style="21" customWidth="1"/>
    <col min="42" max="42" width="29.1796875" style="21" customWidth="1"/>
    <col min="43" max="43" width="29.453125" style="21" customWidth="1"/>
    <col min="44" max="44" width="14.26953125" style="21" customWidth="1"/>
    <col min="45" max="45" width="28.54296875" style="21" customWidth="1"/>
    <col min="46" max="46" width="28.81640625" style="21" customWidth="1"/>
    <col min="47" max="47" width="14.26953125" style="21" customWidth="1"/>
    <col min="48" max="48" width="28" style="21" customWidth="1"/>
    <col min="49" max="49" width="28.26953125" style="21" customWidth="1"/>
    <col min="50" max="50" width="14.26953125" style="21" customWidth="1"/>
    <col min="51" max="51" width="27.453125" style="21" customWidth="1"/>
    <col min="52" max="52" width="27.7265625" style="21" customWidth="1"/>
    <col min="53" max="53" width="14.26953125" style="21" customWidth="1"/>
    <col min="54" max="54" width="26.81640625" style="21" customWidth="1"/>
    <col min="55" max="55" width="27.1796875" style="21" customWidth="1"/>
    <col min="56" max="56" width="14.26953125" style="21" customWidth="1"/>
    <col min="57" max="57" width="26.26953125" style="21" customWidth="1"/>
    <col min="58" max="58" width="26.54296875" style="21" customWidth="1"/>
    <col min="59" max="59" width="14.26953125" style="21" customWidth="1"/>
    <col min="60" max="60" width="25.7265625" style="21" customWidth="1"/>
    <col min="61" max="61" width="26" style="21" customWidth="1"/>
    <col min="62" max="62" width="14.26953125" style="21" customWidth="1"/>
    <col min="63" max="63" width="25.1796875" style="21" customWidth="1"/>
    <col min="64" max="64" width="25.453125" style="21" customWidth="1"/>
    <col min="65" max="65" width="14.26953125" style="21" customWidth="1"/>
    <col min="66" max="66" width="24.54296875" style="21" customWidth="1"/>
    <col min="67" max="67" width="24.81640625" style="21" customWidth="1"/>
    <col min="68" max="68" width="14.26953125" style="21" customWidth="1"/>
    <col min="69" max="69" width="24" style="21" customWidth="1"/>
    <col min="70" max="70" width="24.26953125" style="21" customWidth="1"/>
    <col min="71" max="71" width="14.26953125" style="21" customWidth="1"/>
    <col min="72" max="72" width="22.81640625" style="21" customWidth="1"/>
    <col min="73" max="73" width="23.1796875" style="21" customWidth="1"/>
    <col min="74" max="74" width="14.26953125" style="21" customWidth="1"/>
    <col min="75" max="75" width="22.26953125" style="21" customWidth="1"/>
    <col min="76" max="76" width="22.54296875" style="21" customWidth="1"/>
    <col min="77" max="77" width="14.26953125" style="21" customWidth="1"/>
    <col min="78" max="78" width="20.54296875" style="21" customWidth="1"/>
    <col min="79" max="79" width="20.81640625" style="21" customWidth="1"/>
    <col min="80" max="80" width="14.26953125" style="21" customWidth="1"/>
    <col min="81" max="81" width="20" style="21" customWidth="1"/>
    <col min="82" max="82" width="20.26953125" style="21" customWidth="1"/>
    <col min="83" max="83" width="14.26953125" style="21" customWidth="1"/>
    <col min="84" max="84" width="19.453125" style="21" customWidth="1"/>
    <col min="85" max="85" width="19.7265625" style="21" customWidth="1"/>
    <col min="86" max="86" width="14.26953125" style="21" customWidth="1"/>
    <col min="87" max="87" width="18.81640625" style="21" customWidth="1"/>
    <col min="88" max="88" width="19.1796875" style="21" customWidth="1"/>
    <col min="89" max="89" width="14.26953125" style="21" customWidth="1"/>
    <col min="90" max="90" width="18.26953125" style="21" customWidth="1"/>
    <col min="91" max="91" width="18.54296875" style="21" customWidth="1"/>
    <col min="92" max="92" width="14.26953125" style="21" customWidth="1"/>
    <col min="93" max="93" width="17.7265625" style="21" customWidth="1"/>
    <col min="94" max="94" width="18" style="21" customWidth="1"/>
    <col min="95" max="16384" width="12" style="21"/>
  </cols>
  <sheetData>
    <row r="1" spans="1:94" x14ac:dyDescent="0.35">
      <c r="A1" s="19" t="s">
        <v>111</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c r="CE1" s="20"/>
      <c r="CF1" s="20"/>
      <c r="CG1" s="20"/>
      <c r="CH1" s="20"/>
      <c r="CI1" s="20"/>
      <c r="CJ1" s="20"/>
      <c r="CK1" s="20"/>
      <c r="CL1" s="20"/>
      <c r="CM1" s="20"/>
      <c r="CN1" s="20"/>
      <c r="CO1" s="20"/>
      <c r="CP1" s="20"/>
    </row>
    <row r="2" spans="1:94" s="20" customFormat="1" x14ac:dyDescent="0.35">
      <c r="A2" s="22" t="s">
        <v>141</v>
      </c>
      <c r="B2" s="22"/>
    </row>
    <row r="3" spans="1:94"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c r="CE3" s="20"/>
      <c r="CF3" s="20"/>
      <c r="CG3" s="20"/>
      <c r="CH3" s="20"/>
      <c r="CI3" s="20"/>
      <c r="CJ3" s="20"/>
      <c r="CK3" s="20"/>
      <c r="CL3" s="20"/>
      <c r="CM3" s="20"/>
      <c r="CN3" s="20"/>
      <c r="CO3" s="20"/>
      <c r="CP3" s="20"/>
    </row>
    <row r="4" spans="1:94"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c r="CH4" s="20"/>
      <c r="CI4" s="20"/>
      <c r="CJ4" s="20"/>
      <c r="CK4" s="20"/>
      <c r="CL4" s="20"/>
      <c r="CM4" s="20"/>
      <c r="CN4" s="20"/>
      <c r="CO4" s="20"/>
      <c r="CP4" s="20"/>
    </row>
    <row r="5" spans="1:94"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c r="CE5" s="20"/>
      <c r="CF5" s="20"/>
      <c r="CG5" s="20"/>
      <c r="CH5" s="20"/>
      <c r="CI5" s="20"/>
      <c r="CJ5" s="20"/>
      <c r="CK5" s="20"/>
      <c r="CL5" s="20"/>
      <c r="CM5" s="20"/>
      <c r="CN5" s="20"/>
      <c r="CO5" s="20"/>
      <c r="CP5" s="20"/>
    </row>
    <row r="6" spans="1:94" s="20" customFormat="1" x14ac:dyDescent="0.35">
      <c r="A6" s="23" t="s">
        <v>145</v>
      </c>
    </row>
    <row r="7" spans="1:94" s="20" customFormat="1" x14ac:dyDescent="0.35">
      <c r="A7" s="23" t="s">
        <v>146</v>
      </c>
    </row>
    <row r="8" spans="1:94" s="20" customFormat="1" x14ac:dyDescent="0.35">
      <c r="A8" s="23" t="s">
        <v>4</v>
      </c>
    </row>
    <row r="9" spans="1:94" x14ac:dyDescent="0.35">
      <c r="A9" s="23" t="s">
        <v>112</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row>
    <row r="10" spans="1:94" s="24" customFormat="1" ht="109" thickBot="1" x14ac:dyDescent="0.3">
      <c r="A10" s="45" t="s">
        <v>147</v>
      </c>
      <c r="B10" s="46" t="s">
        <v>148</v>
      </c>
      <c r="C10" s="46" t="s">
        <v>149</v>
      </c>
      <c r="D10" s="47" t="s">
        <v>150</v>
      </c>
      <c r="E10" s="46" t="s">
        <v>151</v>
      </c>
      <c r="F10" s="46" t="s">
        <v>152</v>
      </c>
      <c r="G10" s="47" t="s">
        <v>153</v>
      </c>
      <c r="H10" s="46" t="s">
        <v>154</v>
      </c>
      <c r="I10" s="46" t="s">
        <v>155</v>
      </c>
      <c r="J10" s="47" t="s">
        <v>156</v>
      </c>
      <c r="K10" s="46" t="s">
        <v>157</v>
      </c>
      <c r="L10" s="46" t="s">
        <v>158</v>
      </c>
      <c r="M10" s="47" t="s">
        <v>159</v>
      </c>
      <c r="N10" s="46" t="s">
        <v>160</v>
      </c>
      <c r="O10" s="46" t="s">
        <v>161</v>
      </c>
      <c r="P10" s="47" t="s">
        <v>162</v>
      </c>
      <c r="Q10" s="46" t="s">
        <v>163</v>
      </c>
      <c r="R10" s="46" t="s">
        <v>164</v>
      </c>
      <c r="S10" s="47" t="s">
        <v>165</v>
      </c>
      <c r="T10" s="46" t="s">
        <v>166</v>
      </c>
      <c r="U10" s="46" t="s">
        <v>167</v>
      </c>
      <c r="V10" s="47" t="s">
        <v>168</v>
      </c>
      <c r="W10" s="46" t="s">
        <v>169</v>
      </c>
      <c r="X10" s="46" t="s">
        <v>170</v>
      </c>
      <c r="Y10" s="47" t="s">
        <v>171</v>
      </c>
      <c r="Z10" s="46" t="s">
        <v>172</v>
      </c>
      <c r="AA10" s="46" t="s">
        <v>173</v>
      </c>
      <c r="AB10" s="47" t="s">
        <v>174</v>
      </c>
      <c r="AC10" s="46" t="s">
        <v>175</v>
      </c>
      <c r="AD10" s="46" t="s">
        <v>176</v>
      </c>
      <c r="AE10" s="47" t="s">
        <v>177</v>
      </c>
      <c r="AF10" s="46" t="s">
        <v>178</v>
      </c>
      <c r="AG10" s="46" t="s">
        <v>179</v>
      </c>
      <c r="AH10" s="47" t="s">
        <v>180</v>
      </c>
      <c r="AI10" s="46" t="s">
        <v>181</v>
      </c>
      <c r="AJ10" s="46" t="s">
        <v>182</v>
      </c>
      <c r="AK10" s="47" t="s">
        <v>183</v>
      </c>
      <c r="AL10" s="46" t="s">
        <v>184</v>
      </c>
      <c r="AM10" s="46" t="s">
        <v>185</v>
      </c>
      <c r="AN10" s="47" t="s">
        <v>186</v>
      </c>
      <c r="AO10" s="46" t="s">
        <v>187</v>
      </c>
      <c r="AP10" s="46" t="s">
        <v>188</v>
      </c>
      <c r="AQ10" s="47" t="s">
        <v>189</v>
      </c>
      <c r="AR10" s="46" t="s">
        <v>190</v>
      </c>
      <c r="AS10" s="46" t="s">
        <v>191</v>
      </c>
      <c r="AT10" s="47" t="s">
        <v>192</v>
      </c>
      <c r="AU10" s="46" t="s">
        <v>193</v>
      </c>
      <c r="AV10" s="46" t="s">
        <v>194</v>
      </c>
      <c r="AW10" s="47" t="s">
        <v>195</v>
      </c>
      <c r="AX10" s="46" t="s">
        <v>196</v>
      </c>
      <c r="AY10" s="46" t="s">
        <v>197</v>
      </c>
      <c r="AZ10" s="47" t="s">
        <v>198</v>
      </c>
      <c r="BA10" s="46" t="s">
        <v>199</v>
      </c>
      <c r="BB10" s="46" t="s">
        <v>200</v>
      </c>
      <c r="BC10" s="47" t="s">
        <v>201</v>
      </c>
      <c r="BD10" s="46" t="s">
        <v>202</v>
      </c>
      <c r="BE10" s="46" t="s">
        <v>203</v>
      </c>
      <c r="BF10" s="47" t="s">
        <v>204</v>
      </c>
      <c r="BG10" s="46" t="s">
        <v>205</v>
      </c>
      <c r="BH10" s="46" t="s">
        <v>206</v>
      </c>
      <c r="BI10" s="47" t="s">
        <v>207</v>
      </c>
      <c r="BJ10" s="46" t="s">
        <v>208</v>
      </c>
      <c r="BK10" s="46" t="s">
        <v>209</v>
      </c>
      <c r="BL10" s="47" t="s">
        <v>210</v>
      </c>
      <c r="BM10" s="46" t="s">
        <v>211</v>
      </c>
      <c r="BN10" s="46" t="s">
        <v>212</v>
      </c>
      <c r="BO10" s="47" t="s">
        <v>213</v>
      </c>
      <c r="BP10" s="46" t="s">
        <v>214</v>
      </c>
      <c r="BQ10" s="46" t="s">
        <v>215</v>
      </c>
      <c r="BR10" s="47" t="s">
        <v>216</v>
      </c>
      <c r="BS10" s="46" t="s">
        <v>217</v>
      </c>
      <c r="BT10" s="46" t="s">
        <v>218</v>
      </c>
      <c r="BU10" s="47" t="s">
        <v>219</v>
      </c>
      <c r="BV10" s="46" t="s">
        <v>220</v>
      </c>
      <c r="BW10" s="46" t="s">
        <v>221</v>
      </c>
      <c r="BX10" s="47" t="s">
        <v>222</v>
      </c>
      <c r="BY10" s="46" t="s">
        <v>223</v>
      </c>
      <c r="BZ10" s="46" t="s">
        <v>224</v>
      </c>
      <c r="CA10" s="47" t="s">
        <v>225</v>
      </c>
      <c r="CB10" s="46" t="s">
        <v>226</v>
      </c>
      <c r="CC10" s="46" t="s">
        <v>227</v>
      </c>
      <c r="CD10" s="47" t="s">
        <v>228</v>
      </c>
      <c r="CE10" s="46" t="s">
        <v>229</v>
      </c>
      <c r="CF10" s="46" t="s">
        <v>230</v>
      </c>
      <c r="CG10" s="47" t="s">
        <v>231</v>
      </c>
      <c r="CH10" s="46" t="s">
        <v>232</v>
      </c>
      <c r="CI10" s="46" t="s">
        <v>233</v>
      </c>
      <c r="CJ10" s="47" t="s">
        <v>234</v>
      </c>
      <c r="CK10" s="46" t="s">
        <v>235</v>
      </c>
      <c r="CL10" s="46" t="s">
        <v>236</v>
      </c>
      <c r="CM10" s="47" t="s">
        <v>237</v>
      </c>
      <c r="CN10" s="46" t="s">
        <v>238</v>
      </c>
      <c r="CO10" s="46" t="s">
        <v>239</v>
      </c>
      <c r="CP10" s="47" t="s">
        <v>240</v>
      </c>
    </row>
    <row r="11" spans="1:94" ht="16" thickTop="1" x14ac:dyDescent="0.35">
      <c r="A11" s="25" t="s">
        <v>241</v>
      </c>
      <c r="B11" s="26">
        <v>1097</v>
      </c>
      <c r="C11" s="27"/>
      <c r="D11" s="28"/>
      <c r="E11" s="26">
        <v>462</v>
      </c>
      <c r="F11" s="27"/>
      <c r="G11" s="28"/>
      <c r="H11" s="26">
        <v>492</v>
      </c>
      <c r="I11" s="27"/>
      <c r="J11" s="28"/>
      <c r="K11" s="26">
        <v>143</v>
      </c>
      <c r="L11" s="27"/>
      <c r="M11" s="28"/>
      <c r="N11" s="26">
        <v>180</v>
      </c>
      <c r="O11" s="27"/>
      <c r="P11" s="28"/>
      <c r="Q11" s="26">
        <v>282</v>
      </c>
      <c r="R11" s="27"/>
      <c r="S11" s="28"/>
      <c r="T11" s="26">
        <v>365</v>
      </c>
      <c r="U11" s="27"/>
      <c r="V11" s="28"/>
      <c r="W11" s="26">
        <v>127</v>
      </c>
      <c r="X11" s="27"/>
      <c r="Y11" s="28"/>
      <c r="Z11" s="26">
        <v>37</v>
      </c>
      <c r="AA11" s="27"/>
      <c r="AB11" s="28"/>
      <c r="AC11" s="26">
        <v>106</v>
      </c>
      <c r="AD11" s="27"/>
      <c r="AE11" s="28"/>
      <c r="AF11" s="26">
        <v>491</v>
      </c>
      <c r="AG11" s="27"/>
      <c r="AH11" s="28"/>
      <c r="AI11" s="26">
        <v>606</v>
      </c>
      <c r="AJ11" s="27"/>
      <c r="AK11" s="28"/>
      <c r="AL11" s="26">
        <v>276</v>
      </c>
      <c r="AM11" s="27"/>
      <c r="AN11" s="28"/>
      <c r="AO11" s="26">
        <v>216</v>
      </c>
      <c r="AP11" s="27"/>
      <c r="AQ11" s="28"/>
      <c r="AR11" s="26">
        <v>213</v>
      </c>
      <c r="AS11" s="27"/>
      <c r="AT11" s="28"/>
      <c r="AU11" s="26">
        <v>210</v>
      </c>
      <c r="AV11" s="27"/>
      <c r="AW11" s="28"/>
      <c r="AX11" s="26">
        <v>166</v>
      </c>
      <c r="AY11" s="27"/>
      <c r="AZ11" s="28"/>
      <c r="BA11" s="26">
        <v>946</v>
      </c>
      <c r="BB11" s="27"/>
      <c r="BC11" s="28"/>
      <c r="BD11" s="26">
        <v>151</v>
      </c>
      <c r="BE11" s="27"/>
      <c r="BF11" s="28"/>
      <c r="BG11" s="26">
        <v>92</v>
      </c>
      <c r="BH11" s="27"/>
      <c r="BI11" s="28"/>
      <c r="BJ11" s="26">
        <v>433</v>
      </c>
      <c r="BK11" s="27"/>
      <c r="BL11" s="28"/>
      <c r="BM11" s="26">
        <v>443</v>
      </c>
      <c r="BN11" s="27"/>
      <c r="BO11" s="28"/>
      <c r="BP11" s="26">
        <v>126</v>
      </c>
      <c r="BQ11" s="27"/>
      <c r="BR11" s="28"/>
      <c r="BS11" s="26">
        <v>345</v>
      </c>
      <c r="BT11" s="27"/>
      <c r="BU11" s="28"/>
      <c r="BV11" s="26">
        <v>752</v>
      </c>
      <c r="BW11" s="27"/>
      <c r="BX11" s="28"/>
      <c r="BY11" s="26">
        <v>976</v>
      </c>
      <c r="BZ11" s="27"/>
      <c r="CA11" s="28"/>
      <c r="CB11" s="26">
        <v>51</v>
      </c>
      <c r="CC11" s="27"/>
      <c r="CD11" s="28"/>
      <c r="CE11" s="26">
        <v>70</v>
      </c>
      <c r="CF11" s="27"/>
      <c r="CG11" s="28"/>
      <c r="CH11" s="26">
        <v>82</v>
      </c>
      <c r="CI11" s="27"/>
      <c r="CJ11" s="28"/>
      <c r="CK11" s="26">
        <v>996</v>
      </c>
      <c r="CL11" s="27"/>
      <c r="CM11" s="28"/>
      <c r="CN11" s="26">
        <v>11</v>
      </c>
      <c r="CO11" s="27"/>
      <c r="CP11" s="28"/>
    </row>
    <row r="12" spans="1:94" x14ac:dyDescent="0.35">
      <c r="A12" s="29" t="s">
        <v>45</v>
      </c>
      <c r="B12" s="30">
        <v>1095.820119697765</v>
      </c>
      <c r="C12" s="31"/>
      <c r="D12" s="32"/>
      <c r="E12" s="30">
        <v>626.97032471696377</v>
      </c>
      <c r="F12" s="31"/>
      <c r="G12" s="32"/>
      <c r="H12" s="30">
        <v>400.11740130017728</v>
      </c>
      <c r="I12" s="31"/>
      <c r="J12" s="32"/>
      <c r="K12" s="30">
        <v>68.732393680624071</v>
      </c>
      <c r="L12" s="31"/>
      <c r="M12" s="32"/>
      <c r="N12" s="30">
        <v>262.03694759720088</v>
      </c>
      <c r="O12" s="31"/>
      <c r="P12" s="32"/>
      <c r="Q12" s="30">
        <v>364.93337711976278</v>
      </c>
      <c r="R12" s="31"/>
      <c r="S12" s="32"/>
      <c r="T12" s="30">
        <v>299.85106759104599</v>
      </c>
      <c r="U12" s="31"/>
      <c r="V12" s="32"/>
      <c r="W12" s="30">
        <v>100.2663337091315</v>
      </c>
      <c r="X12" s="31"/>
      <c r="Y12" s="32"/>
      <c r="Z12" s="30">
        <v>22.49262638196231</v>
      </c>
      <c r="AA12" s="31"/>
      <c r="AB12" s="32"/>
      <c r="AC12" s="30">
        <v>46.239767298661732</v>
      </c>
      <c r="AD12" s="31"/>
      <c r="AE12" s="32"/>
      <c r="AF12" s="30">
        <v>520.5348004629268</v>
      </c>
      <c r="AG12" s="31"/>
      <c r="AH12" s="32"/>
      <c r="AI12" s="30">
        <v>575.28531923483797</v>
      </c>
      <c r="AJ12" s="31"/>
      <c r="AK12" s="32"/>
      <c r="AL12" s="30">
        <v>249.5664885661017</v>
      </c>
      <c r="AM12" s="31"/>
      <c r="AN12" s="32"/>
      <c r="AO12" s="30">
        <v>202.61063258864701</v>
      </c>
      <c r="AP12" s="31"/>
      <c r="AQ12" s="32"/>
      <c r="AR12" s="30">
        <v>217.91845530578399</v>
      </c>
      <c r="AS12" s="31"/>
      <c r="AT12" s="32"/>
      <c r="AU12" s="30">
        <v>222.6985720846304</v>
      </c>
      <c r="AV12" s="31"/>
      <c r="AW12" s="32"/>
      <c r="AX12" s="30">
        <v>187.65928857871711</v>
      </c>
      <c r="AY12" s="31"/>
      <c r="AZ12" s="32"/>
      <c r="BA12" s="30">
        <v>910.28566651907624</v>
      </c>
      <c r="BB12" s="31"/>
      <c r="BC12" s="32"/>
      <c r="BD12" s="30">
        <v>185.53445317868821</v>
      </c>
      <c r="BE12" s="31"/>
      <c r="BF12" s="32"/>
      <c r="BG12" s="30">
        <v>107.73277537033189</v>
      </c>
      <c r="BH12" s="31"/>
      <c r="BI12" s="32"/>
      <c r="BJ12" s="30">
        <v>440.8524407582043</v>
      </c>
      <c r="BK12" s="31"/>
      <c r="BL12" s="32"/>
      <c r="BM12" s="30">
        <v>431.19781081659261</v>
      </c>
      <c r="BN12" s="31"/>
      <c r="BO12" s="32"/>
      <c r="BP12" s="30">
        <v>114.112326180824</v>
      </c>
      <c r="BQ12" s="31"/>
      <c r="BR12" s="32"/>
      <c r="BS12" s="30">
        <v>336.16113954351192</v>
      </c>
      <c r="BT12" s="31"/>
      <c r="BU12" s="32"/>
      <c r="BV12" s="30">
        <v>759.65898015425319</v>
      </c>
      <c r="BW12" s="31"/>
      <c r="BX12" s="32"/>
      <c r="BY12" s="30">
        <v>967.38668138498917</v>
      </c>
      <c r="BZ12" s="31"/>
      <c r="CA12" s="32"/>
      <c r="CB12" s="30">
        <v>59.072687579318973</v>
      </c>
      <c r="CC12" s="31"/>
      <c r="CD12" s="32"/>
      <c r="CE12" s="30">
        <v>69.360750733456939</v>
      </c>
      <c r="CF12" s="31"/>
      <c r="CG12" s="32"/>
      <c r="CH12" s="30">
        <v>76.439478997006532</v>
      </c>
      <c r="CI12" s="31"/>
      <c r="CJ12" s="32"/>
      <c r="CK12" s="30">
        <v>1000.182844186412</v>
      </c>
      <c r="CL12" s="31"/>
      <c r="CM12" s="32"/>
      <c r="CN12" s="30">
        <v>12.31033501504122</v>
      </c>
      <c r="CO12" s="31"/>
      <c r="CP12" s="32"/>
    </row>
    <row r="13" spans="1:94" x14ac:dyDescent="0.35">
      <c r="A13" s="33" t="s">
        <v>534</v>
      </c>
      <c r="B13" s="26">
        <v>304.4878490292852</v>
      </c>
      <c r="C13" s="27"/>
      <c r="D13" s="28"/>
      <c r="E13" s="26">
        <v>193.67678234739731</v>
      </c>
      <c r="F13" s="27"/>
      <c r="G13" s="28"/>
      <c r="H13" s="26">
        <v>85.717064353126958</v>
      </c>
      <c r="I13" s="27"/>
      <c r="J13" s="28"/>
      <c r="K13" s="26">
        <v>25.094002328761182</v>
      </c>
      <c r="L13" s="27"/>
      <c r="M13" s="28"/>
      <c r="N13" s="26">
        <v>83.648184296505221</v>
      </c>
      <c r="O13" s="27"/>
      <c r="P13" s="28"/>
      <c r="Q13" s="26">
        <v>110.0285980508921</v>
      </c>
      <c r="R13" s="27"/>
      <c r="S13" s="28"/>
      <c r="T13" s="26">
        <v>64.7038333234524</v>
      </c>
      <c r="U13" s="27"/>
      <c r="V13" s="28"/>
      <c r="W13" s="26">
        <v>21.013231029674579</v>
      </c>
      <c r="X13" s="27"/>
      <c r="Y13" s="28"/>
      <c r="Z13" s="26">
        <v>5.175321948606971</v>
      </c>
      <c r="AA13" s="27"/>
      <c r="AB13" s="28"/>
      <c r="AC13" s="26">
        <v>19.91868038015421</v>
      </c>
      <c r="AD13" s="27"/>
      <c r="AE13" s="28"/>
      <c r="AF13" s="26">
        <v>130.76370489940081</v>
      </c>
      <c r="AG13" s="27"/>
      <c r="AH13" s="28"/>
      <c r="AI13" s="26">
        <v>173.72414412988471</v>
      </c>
      <c r="AJ13" s="27"/>
      <c r="AK13" s="28"/>
      <c r="AL13" s="26">
        <v>75.616352779990962</v>
      </c>
      <c r="AM13" s="27"/>
      <c r="AN13" s="28"/>
      <c r="AO13" s="26">
        <v>66.286081270915872</v>
      </c>
      <c r="AP13" s="27"/>
      <c r="AQ13" s="28"/>
      <c r="AR13" s="26">
        <v>62.714367372051093</v>
      </c>
      <c r="AS13" s="27"/>
      <c r="AT13" s="28"/>
      <c r="AU13" s="26">
        <v>57.216919228221172</v>
      </c>
      <c r="AV13" s="27"/>
      <c r="AW13" s="28"/>
      <c r="AX13" s="26">
        <v>39.211475797359718</v>
      </c>
      <c r="AY13" s="27"/>
      <c r="AZ13" s="28"/>
      <c r="BA13" s="26">
        <v>230.3953456959309</v>
      </c>
      <c r="BB13" s="27"/>
      <c r="BC13" s="28"/>
      <c r="BD13" s="26">
        <v>74.0925033333546</v>
      </c>
      <c r="BE13" s="27"/>
      <c r="BF13" s="28"/>
      <c r="BG13" s="26">
        <v>7.0013773008341591</v>
      </c>
      <c r="BH13" s="27"/>
      <c r="BI13" s="28"/>
      <c r="BJ13" s="26">
        <v>81.563985740587952</v>
      </c>
      <c r="BK13" s="27"/>
      <c r="BL13" s="28"/>
      <c r="BM13" s="26">
        <v>159.00919140074791</v>
      </c>
      <c r="BN13" s="27"/>
      <c r="BO13" s="28"/>
      <c r="BP13" s="26">
        <v>54.988528015303473</v>
      </c>
      <c r="BQ13" s="27"/>
      <c r="BR13" s="28"/>
      <c r="BS13" s="26">
        <v>104.4280114952404</v>
      </c>
      <c r="BT13" s="27"/>
      <c r="BU13" s="28"/>
      <c r="BV13" s="26">
        <v>200.05983753404519</v>
      </c>
      <c r="BW13" s="27"/>
      <c r="BX13" s="28"/>
      <c r="BY13" s="26">
        <v>274.45822300104749</v>
      </c>
      <c r="BZ13" s="27"/>
      <c r="CA13" s="28"/>
      <c r="CB13" s="26">
        <v>13.06473212623469</v>
      </c>
      <c r="CC13" s="27"/>
      <c r="CD13" s="28"/>
      <c r="CE13" s="26">
        <v>16.964893902003212</v>
      </c>
      <c r="CF13" s="27"/>
      <c r="CG13" s="28"/>
      <c r="CH13" s="26">
        <v>22.009855856424991</v>
      </c>
      <c r="CI13" s="27"/>
      <c r="CJ13" s="28"/>
      <c r="CK13" s="26">
        <v>280.70618644884303</v>
      </c>
      <c r="CL13" s="27"/>
      <c r="CM13" s="28"/>
      <c r="CN13" s="26">
        <v>1.11917671240509</v>
      </c>
      <c r="CO13" s="27"/>
      <c r="CP13" s="28"/>
    </row>
    <row r="14" spans="1:94" ht="31" x14ac:dyDescent="0.35">
      <c r="A14" s="34" t="s">
        <v>535</v>
      </c>
      <c r="B14" s="35">
        <v>0.27786298458661729</v>
      </c>
      <c r="C14" s="35">
        <v>0.24910914702588979</v>
      </c>
      <c r="D14" s="36">
        <v>0.30857188491457338</v>
      </c>
      <c r="E14" s="35">
        <v>0.30890901006332278</v>
      </c>
      <c r="F14" s="35">
        <v>0.26592107584481511</v>
      </c>
      <c r="G14" s="36">
        <v>0.35548100909488511</v>
      </c>
      <c r="H14" s="35">
        <v>0.2142297837449465</v>
      </c>
      <c r="I14" s="35">
        <v>0.1792085391978179</v>
      </c>
      <c r="J14" s="36">
        <v>0.25397723123377181</v>
      </c>
      <c r="K14" s="35">
        <v>0.3650971686707789</v>
      </c>
      <c r="L14" s="35">
        <v>0.27684118824575732</v>
      </c>
      <c r="M14" s="36">
        <v>0.46345726762982797</v>
      </c>
      <c r="N14" s="35">
        <v>0.31922286175111408</v>
      </c>
      <c r="O14" s="35">
        <v>0.25232523525600709</v>
      </c>
      <c r="P14" s="36">
        <v>0.39449847273308991</v>
      </c>
      <c r="Q14" s="35">
        <v>0.30150324675504608</v>
      </c>
      <c r="R14" s="35">
        <v>0.24726272271103819</v>
      </c>
      <c r="S14" s="36">
        <v>0.36192134461165121</v>
      </c>
      <c r="T14" s="35">
        <v>0.2157865697903707</v>
      </c>
      <c r="U14" s="35">
        <v>0.1752506672198971</v>
      </c>
      <c r="V14" s="36">
        <v>0.26271191930675952</v>
      </c>
      <c r="W14" s="35">
        <v>0.2095741437064319</v>
      </c>
      <c r="X14" s="35">
        <v>0.1467297025130356</v>
      </c>
      <c r="Y14" s="36">
        <v>0.29018117169879398</v>
      </c>
      <c r="Z14" s="35">
        <v>0.23008971298955361</v>
      </c>
      <c r="AA14" s="35">
        <v>0.11241578363999361</v>
      </c>
      <c r="AB14" s="36">
        <v>0.41354966706778468</v>
      </c>
      <c r="AC14" s="35">
        <v>0.43076947709316638</v>
      </c>
      <c r="AD14" s="35">
        <v>0.32158521748414931</v>
      </c>
      <c r="AE14" s="36">
        <v>0.54712756740459279</v>
      </c>
      <c r="AF14" s="35">
        <v>0.25121030290983187</v>
      </c>
      <c r="AG14" s="35">
        <v>0.2101961858640429</v>
      </c>
      <c r="AH14" s="36">
        <v>0.29721563931212092</v>
      </c>
      <c r="AI14" s="35">
        <v>0.30197910205834499</v>
      </c>
      <c r="AJ14" s="35">
        <v>0.26275840434691983</v>
      </c>
      <c r="AK14" s="36">
        <v>0.3443199117479539</v>
      </c>
      <c r="AL14" s="35">
        <v>0.30299081104377829</v>
      </c>
      <c r="AM14" s="35">
        <v>0.2443425167158933</v>
      </c>
      <c r="AN14" s="36">
        <v>0.36884498885611999</v>
      </c>
      <c r="AO14" s="35">
        <v>0.32715993442206998</v>
      </c>
      <c r="AP14" s="35">
        <v>0.26059205594306428</v>
      </c>
      <c r="AQ14" s="36">
        <v>0.40149893825371602</v>
      </c>
      <c r="AR14" s="35">
        <v>0.2877882338329264</v>
      </c>
      <c r="AS14" s="35">
        <v>0.2258151315431344</v>
      </c>
      <c r="AT14" s="36">
        <v>0.35888502613626261</v>
      </c>
      <c r="AU14" s="35">
        <v>0.25692539782642831</v>
      </c>
      <c r="AV14" s="35">
        <v>0.19550646287315709</v>
      </c>
      <c r="AW14" s="36">
        <v>0.3297310178721965</v>
      </c>
      <c r="AX14" s="35">
        <v>0.20895035942178661</v>
      </c>
      <c r="AY14" s="35">
        <v>0.14966807958442621</v>
      </c>
      <c r="AZ14" s="36">
        <v>0.28387488487535251</v>
      </c>
      <c r="BA14" s="35">
        <v>0.25310224489962652</v>
      </c>
      <c r="BB14" s="35">
        <v>0.22366223665523521</v>
      </c>
      <c r="BC14" s="36">
        <v>0.28499479947397771</v>
      </c>
      <c r="BD14" s="35">
        <v>0.39934633198285879</v>
      </c>
      <c r="BE14" s="35">
        <v>0.31666107222432338</v>
      </c>
      <c r="BF14" s="36">
        <v>0.48819719406194989</v>
      </c>
      <c r="BG14" s="35">
        <v>6.4988368458594833E-2</v>
      </c>
      <c r="BH14" s="35">
        <v>2.8808120548422141E-2</v>
      </c>
      <c r="BI14" s="36">
        <v>0.14005483796053081</v>
      </c>
      <c r="BJ14" s="35">
        <v>0.1850142546569763</v>
      </c>
      <c r="BK14" s="35">
        <v>0.14815566248265641</v>
      </c>
      <c r="BL14" s="36">
        <v>0.2285820331358307</v>
      </c>
      <c r="BM14" s="35">
        <v>0.36876159250349588</v>
      </c>
      <c r="BN14" s="35">
        <v>0.31966630884143798</v>
      </c>
      <c r="BO14" s="36">
        <v>0.42073404140500681</v>
      </c>
      <c r="BP14" s="35">
        <v>0.48188070347604572</v>
      </c>
      <c r="BQ14" s="35">
        <v>0.37853882700505931</v>
      </c>
      <c r="BR14" s="36">
        <v>0.5867962666840858</v>
      </c>
      <c r="BS14" s="35">
        <v>0.31064867175619371</v>
      </c>
      <c r="BT14" s="35">
        <v>0.2597549834689869</v>
      </c>
      <c r="BU14" s="36">
        <v>0.36657592464665018</v>
      </c>
      <c r="BV14" s="35">
        <v>0.26335479835099412</v>
      </c>
      <c r="BW14" s="35">
        <v>0.22914920578376199</v>
      </c>
      <c r="BX14" s="36">
        <v>0.30067473125919852</v>
      </c>
      <c r="BY14" s="35">
        <v>0.28371097957241959</v>
      </c>
      <c r="BZ14" s="35">
        <v>0.25336401614171811</v>
      </c>
      <c r="CA14" s="36">
        <v>0.31615365673059392</v>
      </c>
      <c r="CB14" s="35">
        <v>0.22116366567361981</v>
      </c>
      <c r="CC14" s="35">
        <v>0.1092979789128333</v>
      </c>
      <c r="CD14" s="36">
        <v>0.39654933597680531</v>
      </c>
      <c r="CE14" s="35">
        <v>0.2445892485679225</v>
      </c>
      <c r="CF14" s="35">
        <v>0.1463356536682619</v>
      </c>
      <c r="CG14" s="36">
        <v>0.3794866613025456</v>
      </c>
      <c r="CH14" s="35">
        <v>0.28793832905751399</v>
      </c>
      <c r="CI14" s="35">
        <v>0.193827217100668</v>
      </c>
      <c r="CJ14" s="36">
        <v>0.40479974048201872</v>
      </c>
      <c r="CK14" s="35">
        <v>0.28065487033741371</v>
      </c>
      <c r="CL14" s="35">
        <v>0.25031633182627799</v>
      </c>
      <c r="CM14" s="36">
        <v>0.31313459853491882</v>
      </c>
      <c r="CN14" s="35">
        <v>9.0913586920066666E-2</v>
      </c>
      <c r="CO14" s="35">
        <v>1.2400773638551551E-2</v>
      </c>
      <c r="CP14" s="36">
        <v>0.44335836095512993</v>
      </c>
    </row>
    <row r="15" spans="1:94" x14ac:dyDescent="0.35">
      <c r="A15" s="33" t="s">
        <v>536</v>
      </c>
      <c r="B15" s="26">
        <v>201.78105271560079</v>
      </c>
      <c r="C15" s="27"/>
      <c r="D15" s="28"/>
      <c r="E15" s="26">
        <v>95.797026987801573</v>
      </c>
      <c r="F15" s="27"/>
      <c r="G15" s="28"/>
      <c r="H15" s="26">
        <v>91.137620870129737</v>
      </c>
      <c r="I15" s="27"/>
      <c r="J15" s="28"/>
      <c r="K15" s="26">
        <v>14.84640485766956</v>
      </c>
      <c r="L15" s="27"/>
      <c r="M15" s="28"/>
      <c r="N15" s="26">
        <v>34.129830270087723</v>
      </c>
      <c r="O15" s="27"/>
      <c r="P15" s="28"/>
      <c r="Q15" s="26">
        <v>61.667196717713843</v>
      </c>
      <c r="R15" s="27"/>
      <c r="S15" s="28"/>
      <c r="T15" s="26">
        <v>70.292414442118954</v>
      </c>
      <c r="U15" s="27"/>
      <c r="V15" s="28"/>
      <c r="W15" s="26">
        <v>20.845206428010801</v>
      </c>
      <c r="X15" s="27"/>
      <c r="Y15" s="28"/>
      <c r="Z15" s="26">
        <v>5.3729633776598567</v>
      </c>
      <c r="AA15" s="27"/>
      <c r="AB15" s="28"/>
      <c r="AC15" s="26">
        <v>9.4734414800097078</v>
      </c>
      <c r="AD15" s="27"/>
      <c r="AE15" s="28"/>
      <c r="AF15" s="26">
        <v>101.64979314774941</v>
      </c>
      <c r="AG15" s="27"/>
      <c r="AH15" s="28"/>
      <c r="AI15" s="26">
        <v>100.1312595678515</v>
      </c>
      <c r="AJ15" s="27"/>
      <c r="AK15" s="28"/>
      <c r="AL15" s="26">
        <v>51.895048330646937</v>
      </c>
      <c r="AM15" s="27"/>
      <c r="AN15" s="28"/>
      <c r="AO15" s="26">
        <v>38.907316873508357</v>
      </c>
      <c r="AP15" s="27"/>
      <c r="AQ15" s="28"/>
      <c r="AR15" s="26">
        <v>43.615093562177037</v>
      </c>
      <c r="AS15" s="27"/>
      <c r="AT15" s="28"/>
      <c r="AU15" s="26">
        <v>33.089510264458987</v>
      </c>
      <c r="AV15" s="27"/>
      <c r="AW15" s="28"/>
      <c r="AX15" s="26">
        <v>33.515166513424177</v>
      </c>
      <c r="AY15" s="27"/>
      <c r="AZ15" s="28"/>
      <c r="BA15" s="26">
        <v>171.85481999164759</v>
      </c>
      <c r="BB15" s="27"/>
      <c r="BC15" s="28"/>
      <c r="BD15" s="26">
        <v>29.926232723953319</v>
      </c>
      <c r="BE15" s="27"/>
      <c r="BF15" s="28"/>
      <c r="BG15" s="26">
        <v>18.449376789375378</v>
      </c>
      <c r="BH15" s="27"/>
      <c r="BI15" s="28"/>
      <c r="BJ15" s="26">
        <v>94.26601889164229</v>
      </c>
      <c r="BK15" s="27"/>
      <c r="BL15" s="28"/>
      <c r="BM15" s="26">
        <v>68.738260284579781</v>
      </c>
      <c r="BN15" s="27"/>
      <c r="BO15" s="28"/>
      <c r="BP15" s="26">
        <v>20.327396750003381</v>
      </c>
      <c r="BQ15" s="27"/>
      <c r="BR15" s="28"/>
      <c r="BS15" s="26">
        <v>66.669165823071864</v>
      </c>
      <c r="BT15" s="27"/>
      <c r="BU15" s="28"/>
      <c r="BV15" s="26">
        <v>135.11188689252899</v>
      </c>
      <c r="BW15" s="27"/>
      <c r="BX15" s="28"/>
      <c r="BY15" s="26">
        <v>175.44791517832289</v>
      </c>
      <c r="BZ15" s="27"/>
      <c r="CA15" s="28"/>
      <c r="CB15" s="26">
        <v>17.92642414610901</v>
      </c>
      <c r="CC15" s="27"/>
      <c r="CD15" s="28"/>
      <c r="CE15" s="26">
        <v>8.4067133911689513</v>
      </c>
      <c r="CF15" s="27"/>
      <c r="CG15" s="28"/>
      <c r="CH15" s="26">
        <v>18.103886619171341</v>
      </c>
      <c r="CI15" s="27"/>
      <c r="CJ15" s="28"/>
      <c r="CK15" s="26">
        <v>182.65379208718889</v>
      </c>
      <c r="CL15" s="27"/>
      <c r="CM15" s="28"/>
      <c r="CN15" s="26">
        <v>0.563839206206599</v>
      </c>
      <c r="CO15" s="27"/>
      <c r="CP15" s="28"/>
    </row>
    <row r="16" spans="1:94" ht="31" x14ac:dyDescent="0.35">
      <c r="A16" s="34" t="s">
        <v>537</v>
      </c>
      <c r="B16" s="35">
        <v>0.1841370212943832</v>
      </c>
      <c r="C16" s="35">
        <v>0.15982112464091219</v>
      </c>
      <c r="D16" s="36">
        <v>0.21122237889099871</v>
      </c>
      <c r="E16" s="35">
        <v>0.15279355850063189</v>
      </c>
      <c r="F16" s="35">
        <v>0.1200950638964791</v>
      </c>
      <c r="G16" s="36">
        <v>0.19244774386903599</v>
      </c>
      <c r="H16" s="35">
        <v>0.22777719882709169</v>
      </c>
      <c r="I16" s="35">
        <v>0.19054087716429191</v>
      </c>
      <c r="J16" s="36">
        <v>0.26986437421300269</v>
      </c>
      <c r="K16" s="35">
        <v>0.21600302364931051</v>
      </c>
      <c r="L16" s="35">
        <v>0.14591446228883201</v>
      </c>
      <c r="M16" s="36">
        <v>0.30763170225900482</v>
      </c>
      <c r="N16" s="35">
        <v>0.13024815997533121</v>
      </c>
      <c r="O16" s="35">
        <v>8.6449550890442206E-2</v>
      </c>
      <c r="P16" s="36">
        <v>0.19158326498243641</v>
      </c>
      <c r="Q16" s="35">
        <v>0.16898206791722439</v>
      </c>
      <c r="R16" s="35">
        <v>0.1252523880465686</v>
      </c>
      <c r="S16" s="36">
        <v>0.22406841083691589</v>
      </c>
      <c r="T16" s="35">
        <v>0.23442442612206321</v>
      </c>
      <c r="U16" s="35">
        <v>0.19132442759252399</v>
      </c>
      <c r="V16" s="36">
        <v>0.28382593515928561</v>
      </c>
      <c r="W16" s="35">
        <v>0.20789836086439431</v>
      </c>
      <c r="X16" s="35">
        <v>0.14134561802111081</v>
      </c>
      <c r="Y16" s="36">
        <v>0.29502080728517249</v>
      </c>
      <c r="Z16" s="35">
        <v>0.23887665612801179</v>
      </c>
      <c r="AA16" s="35">
        <v>0.11696047035468871</v>
      </c>
      <c r="AB16" s="36">
        <v>0.42649592457962299</v>
      </c>
      <c r="AC16" s="35">
        <v>0.2048764955675694</v>
      </c>
      <c r="AD16" s="35">
        <v>0.12712625600104099</v>
      </c>
      <c r="AE16" s="36">
        <v>0.31312065693461782</v>
      </c>
      <c r="AF16" s="35">
        <v>0.1952795337743975</v>
      </c>
      <c r="AG16" s="35">
        <v>0.15857376619310279</v>
      </c>
      <c r="AH16" s="36">
        <v>0.23807771639300021</v>
      </c>
      <c r="AI16" s="35">
        <v>0.17405495363766929</v>
      </c>
      <c r="AJ16" s="35">
        <v>0.14325379799279031</v>
      </c>
      <c r="AK16" s="36">
        <v>0.20985652270377969</v>
      </c>
      <c r="AL16" s="35">
        <v>0.20794077213175879</v>
      </c>
      <c r="AM16" s="35">
        <v>0.16036559085575411</v>
      </c>
      <c r="AN16" s="36">
        <v>0.26517247558653839</v>
      </c>
      <c r="AO16" s="35">
        <v>0.19202998567454491</v>
      </c>
      <c r="AP16" s="35">
        <v>0.14156155509562821</v>
      </c>
      <c r="AQ16" s="36">
        <v>0.25514330298551569</v>
      </c>
      <c r="AR16" s="35">
        <v>0.20014410207238381</v>
      </c>
      <c r="AS16" s="35">
        <v>0.14860091384250559</v>
      </c>
      <c r="AT16" s="36">
        <v>0.26402133142429252</v>
      </c>
      <c r="AU16" s="35">
        <v>0.14858429470254639</v>
      </c>
      <c r="AV16" s="35">
        <v>9.7387172515831802E-2</v>
      </c>
      <c r="AW16" s="36">
        <v>0.2201320654870226</v>
      </c>
      <c r="AX16" s="35">
        <v>0.17859583059948361</v>
      </c>
      <c r="AY16" s="35">
        <v>0.12223155358780061</v>
      </c>
      <c r="AZ16" s="36">
        <v>0.25344654213541018</v>
      </c>
      <c r="BA16" s="35">
        <v>0.18879218503881179</v>
      </c>
      <c r="BB16" s="35">
        <v>0.16218531046070991</v>
      </c>
      <c r="BC16" s="36">
        <v>0.21862496760884881</v>
      </c>
      <c r="BD16" s="35">
        <v>0.16129744212591809</v>
      </c>
      <c r="BE16" s="35">
        <v>0.1080103399660382</v>
      </c>
      <c r="BF16" s="36">
        <v>0.23397788895726701</v>
      </c>
      <c r="BG16" s="35">
        <v>0.1712512902963427</v>
      </c>
      <c r="BH16" s="35">
        <v>0.103756599844363</v>
      </c>
      <c r="BI16" s="36">
        <v>0.26945179976503753</v>
      </c>
      <c r="BJ16" s="35">
        <v>0.21382669160120329</v>
      </c>
      <c r="BK16" s="35">
        <v>0.17536381228707709</v>
      </c>
      <c r="BL16" s="36">
        <v>0.25808545937925748</v>
      </c>
      <c r="BM16" s="35">
        <v>0.15941235915461821</v>
      </c>
      <c r="BN16" s="35">
        <v>0.1249379623038276</v>
      </c>
      <c r="BO16" s="36">
        <v>0.20121202091253709</v>
      </c>
      <c r="BP16" s="35">
        <v>0.17813497831769981</v>
      </c>
      <c r="BQ16" s="35">
        <v>0.1022368454485494</v>
      </c>
      <c r="BR16" s="36">
        <v>0.29204863265284192</v>
      </c>
      <c r="BS16" s="35">
        <v>0.19832502327188939</v>
      </c>
      <c r="BT16" s="35">
        <v>0.15613352925486421</v>
      </c>
      <c r="BU16" s="36">
        <v>0.24855956821382169</v>
      </c>
      <c r="BV16" s="35">
        <v>0.1778586055352018</v>
      </c>
      <c r="BW16" s="35">
        <v>0.14894609450393939</v>
      </c>
      <c r="BX16" s="36">
        <v>0.21099203915539791</v>
      </c>
      <c r="BY16" s="35">
        <v>0.18136275654233469</v>
      </c>
      <c r="BZ16" s="35">
        <v>0.15654162558424009</v>
      </c>
      <c r="CA16" s="36">
        <v>0.20914363349912241</v>
      </c>
      <c r="CB16" s="35">
        <v>0.30346383211426731</v>
      </c>
      <c r="CC16" s="35">
        <v>0.16435640144554781</v>
      </c>
      <c r="CD16" s="36">
        <v>0.49111353174800743</v>
      </c>
      <c r="CE16" s="35">
        <v>0.12120274510111199</v>
      </c>
      <c r="CF16" s="35">
        <v>6.2021006800888602E-2</v>
      </c>
      <c r="CG16" s="36">
        <v>0.22340641042201159</v>
      </c>
      <c r="CH16" s="35">
        <v>0.23683948211996991</v>
      </c>
      <c r="CI16" s="35">
        <v>0.15199397582201801</v>
      </c>
      <c r="CJ16" s="36">
        <v>0.34952570411702683</v>
      </c>
      <c r="CK16" s="35">
        <v>0.18262040100854429</v>
      </c>
      <c r="CL16" s="35">
        <v>0.15712379637687421</v>
      </c>
      <c r="CM16" s="36">
        <v>0.21121757446349571</v>
      </c>
      <c r="CN16" s="35">
        <v>4.580210087846346E-2</v>
      </c>
      <c r="CO16" s="35">
        <v>6.0275893595325538E-3</v>
      </c>
      <c r="CP16" s="36">
        <v>0.27533519432505232</v>
      </c>
    </row>
    <row r="17" spans="1:94" x14ac:dyDescent="0.35">
      <c r="A17" s="33" t="s">
        <v>398</v>
      </c>
      <c r="B17" s="26">
        <v>589.55121795287789</v>
      </c>
      <c r="C17" s="27"/>
      <c r="D17" s="28"/>
      <c r="E17" s="26">
        <v>337.49651538176482</v>
      </c>
      <c r="F17" s="27"/>
      <c r="G17" s="28"/>
      <c r="H17" s="26">
        <v>223.26271607692081</v>
      </c>
      <c r="I17" s="27"/>
      <c r="J17" s="28"/>
      <c r="K17" s="26">
        <v>28.791986494193271</v>
      </c>
      <c r="L17" s="27"/>
      <c r="M17" s="28"/>
      <c r="N17" s="26">
        <v>144.25893303060809</v>
      </c>
      <c r="O17" s="27"/>
      <c r="P17" s="28"/>
      <c r="Q17" s="26">
        <v>193.2375823511567</v>
      </c>
      <c r="R17" s="27"/>
      <c r="S17" s="28"/>
      <c r="T17" s="26">
        <v>164.85481982547469</v>
      </c>
      <c r="U17" s="27"/>
      <c r="V17" s="28"/>
      <c r="W17" s="26">
        <v>58.407896251446097</v>
      </c>
      <c r="X17" s="27"/>
      <c r="Y17" s="28"/>
      <c r="Z17" s="26">
        <v>11.944341055695491</v>
      </c>
      <c r="AA17" s="27"/>
      <c r="AB17" s="28"/>
      <c r="AC17" s="26">
        <v>16.847645438497779</v>
      </c>
      <c r="AD17" s="27"/>
      <c r="AE17" s="28"/>
      <c r="AF17" s="26">
        <v>288.12130241577722</v>
      </c>
      <c r="AG17" s="27"/>
      <c r="AH17" s="28"/>
      <c r="AI17" s="26">
        <v>301.42991553710169</v>
      </c>
      <c r="AJ17" s="27"/>
      <c r="AK17" s="28"/>
      <c r="AL17" s="26">
        <v>122.05508745546391</v>
      </c>
      <c r="AM17" s="27"/>
      <c r="AN17" s="28"/>
      <c r="AO17" s="26">
        <v>97.417234444222842</v>
      </c>
      <c r="AP17" s="27"/>
      <c r="AQ17" s="28"/>
      <c r="AR17" s="26">
        <v>111.5889943715558</v>
      </c>
      <c r="AS17" s="27"/>
      <c r="AT17" s="28"/>
      <c r="AU17" s="26">
        <v>132.39214259195029</v>
      </c>
      <c r="AV17" s="27"/>
      <c r="AW17" s="28"/>
      <c r="AX17" s="26">
        <v>114.93264626793319</v>
      </c>
      <c r="AY17" s="27"/>
      <c r="AZ17" s="28"/>
      <c r="BA17" s="26">
        <v>508.03550083149821</v>
      </c>
      <c r="BB17" s="27"/>
      <c r="BC17" s="28"/>
      <c r="BD17" s="26">
        <v>81.515717121380376</v>
      </c>
      <c r="BE17" s="27"/>
      <c r="BF17" s="28"/>
      <c r="BG17" s="26">
        <v>82.282021280122294</v>
      </c>
      <c r="BH17" s="27"/>
      <c r="BI17" s="28"/>
      <c r="BJ17" s="26">
        <v>265.02243612597408</v>
      </c>
      <c r="BK17" s="27"/>
      <c r="BL17" s="28"/>
      <c r="BM17" s="26">
        <v>203.45035913126529</v>
      </c>
      <c r="BN17" s="27"/>
      <c r="BO17" s="28"/>
      <c r="BP17" s="26">
        <v>38.796401415517209</v>
      </c>
      <c r="BQ17" s="27"/>
      <c r="BR17" s="28"/>
      <c r="BS17" s="26">
        <v>165.06396222519979</v>
      </c>
      <c r="BT17" s="27"/>
      <c r="BU17" s="28"/>
      <c r="BV17" s="26">
        <v>424.48725572767893</v>
      </c>
      <c r="BW17" s="27"/>
      <c r="BX17" s="28"/>
      <c r="BY17" s="26">
        <v>517.48054320561857</v>
      </c>
      <c r="BZ17" s="27"/>
      <c r="CA17" s="28"/>
      <c r="CB17" s="26">
        <v>28.081531306975268</v>
      </c>
      <c r="CC17" s="27"/>
      <c r="CD17" s="28"/>
      <c r="CE17" s="26">
        <v>43.989143440284757</v>
      </c>
      <c r="CF17" s="27"/>
      <c r="CG17" s="28"/>
      <c r="CH17" s="26">
        <v>36.325736521410228</v>
      </c>
      <c r="CI17" s="27"/>
      <c r="CJ17" s="28"/>
      <c r="CK17" s="26">
        <v>536.82286565038009</v>
      </c>
      <c r="CL17" s="27"/>
      <c r="CM17" s="28"/>
      <c r="CN17" s="26">
        <v>10.627319096429529</v>
      </c>
      <c r="CO17" s="27"/>
      <c r="CP17" s="28"/>
    </row>
    <row r="18" spans="1:94" x14ac:dyDescent="0.35">
      <c r="A18" s="34" t="s">
        <v>399</v>
      </c>
      <c r="B18" s="35">
        <v>0.53799999411899868</v>
      </c>
      <c r="C18" s="35">
        <v>0.504877775411404</v>
      </c>
      <c r="D18" s="36">
        <v>0.57079012584189037</v>
      </c>
      <c r="E18" s="35">
        <v>0.53829743143604525</v>
      </c>
      <c r="F18" s="35">
        <v>0.48983194782014489</v>
      </c>
      <c r="G18" s="36">
        <v>0.58604966585165441</v>
      </c>
      <c r="H18" s="35">
        <v>0.55799301742796215</v>
      </c>
      <c r="I18" s="35">
        <v>0.51111090570884532</v>
      </c>
      <c r="J18" s="36">
        <v>0.60386380319415445</v>
      </c>
      <c r="K18" s="35">
        <v>0.41889980767990992</v>
      </c>
      <c r="L18" s="35">
        <v>0.32489544743436921</v>
      </c>
      <c r="M18" s="36">
        <v>0.51918589996654907</v>
      </c>
      <c r="N18" s="35">
        <v>0.55052897827355485</v>
      </c>
      <c r="O18" s="35">
        <v>0.47381483517051221</v>
      </c>
      <c r="P18" s="36">
        <v>0.62491266088204089</v>
      </c>
      <c r="Q18" s="35">
        <v>0.52951468532772916</v>
      </c>
      <c r="R18" s="35">
        <v>0.46712449380626597</v>
      </c>
      <c r="S18" s="36">
        <v>0.59099600310438649</v>
      </c>
      <c r="T18" s="35">
        <v>0.54978900408756637</v>
      </c>
      <c r="U18" s="35">
        <v>0.49538549460949111</v>
      </c>
      <c r="V18" s="36">
        <v>0.60302730835620044</v>
      </c>
      <c r="W18" s="35">
        <v>0.58252749542917381</v>
      </c>
      <c r="X18" s="35">
        <v>0.48964292735582898</v>
      </c>
      <c r="Y18" s="36">
        <v>0.66990371784552005</v>
      </c>
      <c r="Z18" s="35">
        <v>0.53103363088243472</v>
      </c>
      <c r="AA18" s="35">
        <v>0.34962063342717381</v>
      </c>
      <c r="AB18" s="36">
        <v>0.704599139877644</v>
      </c>
      <c r="AC18" s="35">
        <v>0.36435402733926359</v>
      </c>
      <c r="AD18" s="35">
        <v>0.26150860328764902</v>
      </c>
      <c r="AE18" s="36">
        <v>0.48128643063304172</v>
      </c>
      <c r="AF18" s="35">
        <v>0.55351016331577152</v>
      </c>
      <c r="AG18" s="35">
        <v>0.50379883879833243</v>
      </c>
      <c r="AH18" s="36">
        <v>0.60217390132874449</v>
      </c>
      <c r="AI18" s="35">
        <v>0.52396594430398558</v>
      </c>
      <c r="AJ18" s="35">
        <v>0.47957998383607681</v>
      </c>
      <c r="AK18" s="36">
        <v>0.56797651187666343</v>
      </c>
      <c r="AL18" s="35">
        <v>0.48906841682446328</v>
      </c>
      <c r="AM18" s="35">
        <v>0.42341342880942812</v>
      </c>
      <c r="AN18" s="36">
        <v>0.55510273565155421</v>
      </c>
      <c r="AO18" s="35">
        <v>0.48081007990338542</v>
      </c>
      <c r="AP18" s="35">
        <v>0.40771275644431809</v>
      </c>
      <c r="AQ18" s="36">
        <v>0.55473823821885682</v>
      </c>
      <c r="AR18" s="35">
        <v>0.51206766409468951</v>
      </c>
      <c r="AS18" s="35">
        <v>0.43940770627935832</v>
      </c>
      <c r="AT18" s="36">
        <v>0.58422119243904713</v>
      </c>
      <c r="AU18" s="35">
        <v>0.59449030747102549</v>
      </c>
      <c r="AV18" s="35">
        <v>0.51617560734404822</v>
      </c>
      <c r="AW18" s="36">
        <v>0.66827517815659732</v>
      </c>
      <c r="AX18" s="35">
        <v>0.61245380997872934</v>
      </c>
      <c r="AY18" s="35">
        <v>0.52776044763664132</v>
      </c>
      <c r="AZ18" s="36">
        <v>0.69085528460796208</v>
      </c>
      <c r="BA18" s="35">
        <v>0.55810557006156225</v>
      </c>
      <c r="BB18" s="35">
        <v>0.52252011771153484</v>
      </c>
      <c r="BC18" s="36">
        <v>0.59310416050242976</v>
      </c>
      <c r="BD18" s="35">
        <v>0.43935622589122342</v>
      </c>
      <c r="BE18" s="35">
        <v>0.3559954161888409</v>
      </c>
      <c r="BF18" s="36">
        <v>0.52628514902622447</v>
      </c>
      <c r="BG18" s="35">
        <v>0.76376034124506209</v>
      </c>
      <c r="BH18" s="35">
        <v>0.65971431823744153</v>
      </c>
      <c r="BI18" s="36">
        <v>0.84353817788957186</v>
      </c>
      <c r="BJ18" s="35">
        <v>0.60115905374182066</v>
      </c>
      <c r="BK18" s="35">
        <v>0.54979617790808144</v>
      </c>
      <c r="BL18" s="36">
        <v>0.65038830414593707</v>
      </c>
      <c r="BM18" s="35">
        <v>0.47182604834188657</v>
      </c>
      <c r="BN18" s="35">
        <v>0.42082479506911391</v>
      </c>
      <c r="BO18" s="36">
        <v>0.52342230288530012</v>
      </c>
      <c r="BP18" s="35">
        <v>0.33998431820625469</v>
      </c>
      <c r="BQ18" s="35">
        <v>0.25304312537843271</v>
      </c>
      <c r="BR18" s="36">
        <v>0.43923171537780192</v>
      </c>
      <c r="BS18" s="35">
        <v>0.49102630497191763</v>
      </c>
      <c r="BT18" s="35">
        <v>0.43324154187454372</v>
      </c>
      <c r="BU18" s="36">
        <v>0.54905185549975688</v>
      </c>
      <c r="BV18" s="35">
        <v>0.55878659611380388</v>
      </c>
      <c r="BW18" s="35">
        <v>0.51852344331074085</v>
      </c>
      <c r="BX18" s="36">
        <v>0.59829122479627672</v>
      </c>
      <c r="BY18" s="35">
        <v>0.53492626388524545</v>
      </c>
      <c r="BZ18" s="35">
        <v>0.50019615236450743</v>
      </c>
      <c r="CA18" s="36">
        <v>0.5693209745023271</v>
      </c>
      <c r="CB18" s="35">
        <v>0.47537250221211302</v>
      </c>
      <c r="CC18" s="35">
        <v>0.31987815700311129</v>
      </c>
      <c r="CD18" s="36">
        <v>0.63579337189118967</v>
      </c>
      <c r="CE18" s="35">
        <v>0.63420800633096519</v>
      </c>
      <c r="CF18" s="35">
        <v>0.49901913210740928</v>
      </c>
      <c r="CG18" s="36">
        <v>0.75111124720437572</v>
      </c>
      <c r="CH18" s="35">
        <v>0.47522218882251649</v>
      </c>
      <c r="CI18" s="35">
        <v>0.36044777530625188</v>
      </c>
      <c r="CJ18" s="36">
        <v>0.5926753420975438</v>
      </c>
      <c r="CK18" s="35">
        <v>0.5367247286540423</v>
      </c>
      <c r="CL18" s="35">
        <v>0.50186691418790874</v>
      </c>
      <c r="CM18" s="36">
        <v>0.57122728072372064</v>
      </c>
      <c r="CN18" s="35">
        <v>0.86328431220147006</v>
      </c>
      <c r="CO18" s="35">
        <v>0.55542973341082147</v>
      </c>
      <c r="CP18" s="36">
        <v>0.96961786250758319</v>
      </c>
    </row>
    <row r="19" spans="1:94" x14ac:dyDescent="0.35">
      <c r="A19" s="33" t="s">
        <v>538</v>
      </c>
      <c r="B19" s="26">
        <v>506.26890174488608</v>
      </c>
      <c r="C19" s="27"/>
      <c r="D19" s="28"/>
      <c r="E19" s="26">
        <v>289.47380933519878</v>
      </c>
      <c r="F19" s="27"/>
      <c r="G19" s="28"/>
      <c r="H19" s="26">
        <v>176.85468522325681</v>
      </c>
      <c r="I19" s="27"/>
      <c r="J19" s="28"/>
      <c r="K19" s="26">
        <v>39.940407186430782</v>
      </c>
      <c r="L19" s="27"/>
      <c r="M19" s="28"/>
      <c r="N19" s="26">
        <v>117.778014566593</v>
      </c>
      <c r="O19" s="27"/>
      <c r="P19" s="28"/>
      <c r="Q19" s="26">
        <v>171.69579476860599</v>
      </c>
      <c r="R19" s="27"/>
      <c r="S19" s="28"/>
      <c r="T19" s="26">
        <v>134.99624776557141</v>
      </c>
      <c r="U19" s="27"/>
      <c r="V19" s="28"/>
      <c r="W19" s="26">
        <v>41.85843745768539</v>
      </c>
      <c r="X19" s="27"/>
      <c r="Y19" s="28"/>
      <c r="Z19" s="26">
        <v>10.54828532626683</v>
      </c>
      <c r="AA19" s="27"/>
      <c r="AB19" s="28"/>
      <c r="AC19" s="26">
        <v>29.392121860163929</v>
      </c>
      <c r="AD19" s="27"/>
      <c r="AE19" s="28"/>
      <c r="AF19" s="26">
        <v>232.41349804715</v>
      </c>
      <c r="AG19" s="27"/>
      <c r="AH19" s="28"/>
      <c r="AI19" s="26">
        <v>273.85540369773599</v>
      </c>
      <c r="AJ19" s="27"/>
      <c r="AK19" s="28"/>
      <c r="AL19" s="26">
        <v>127.511401110638</v>
      </c>
      <c r="AM19" s="27"/>
      <c r="AN19" s="28"/>
      <c r="AO19" s="26">
        <v>105.19339814442419</v>
      </c>
      <c r="AP19" s="27"/>
      <c r="AQ19" s="28"/>
      <c r="AR19" s="26">
        <v>106.32946093422809</v>
      </c>
      <c r="AS19" s="27"/>
      <c r="AT19" s="28"/>
      <c r="AU19" s="26">
        <v>90.306429492680167</v>
      </c>
      <c r="AV19" s="27"/>
      <c r="AW19" s="28"/>
      <c r="AX19" s="26">
        <v>72.726642310783902</v>
      </c>
      <c r="AY19" s="27"/>
      <c r="AZ19" s="28"/>
      <c r="BA19" s="26">
        <v>402.25016568757837</v>
      </c>
      <c r="BB19" s="27"/>
      <c r="BC19" s="28"/>
      <c r="BD19" s="26">
        <v>104.0187360573079</v>
      </c>
      <c r="BE19" s="27"/>
      <c r="BF19" s="28"/>
      <c r="BG19" s="26">
        <v>25.450754090209539</v>
      </c>
      <c r="BH19" s="27"/>
      <c r="BI19" s="28"/>
      <c r="BJ19" s="26">
        <v>175.8300046322303</v>
      </c>
      <c r="BK19" s="27"/>
      <c r="BL19" s="28"/>
      <c r="BM19" s="26">
        <v>227.74745168532749</v>
      </c>
      <c r="BN19" s="27"/>
      <c r="BO19" s="28"/>
      <c r="BP19" s="26">
        <v>75.315924765306804</v>
      </c>
      <c r="BQ19" s="27"/>
      <c r="BR19" s="28"/>
      <c r="BS19" s="26">
        <v>171.0971773183123</v>
      </c>
      <c r="BT19" s="27"/>
      <c r="BU19" s="28"/>
      <c r="BV19" s="26">
        <v>335.17172442657397</v>
      </c>
      <c r="BW19" s="27"/>
      <c r="BX19" s="28"/>
      <c r="BY19" s="26">
        <v>449.90613817937037</v>
      </c>
      <c r="BZ19" s="27"/>
      <c r="CA19" s="28"/>
      <c r="CB19" s="26">
        <v>30.991156272343691</v>
      </c>
      <c r="CC19" s="27"/>
      <c r="CD19" s="28"/>
      <c r="CE19" s="26">
        <v>25.371607293172161</v>
      </c>
      <c r="CF19" s="27"/>
      <c r="CG19" s="28"/>
      <c r="CH19" s="26">
        <v>40.113742475596339</v>
      </c>
      <c r="CI19" s="27"/>
      <c r="CJ19" s="28"/>
      <c r="CK19" s="26">
        <v>463.35997853603192</v>
      </c>
      <c r="CL19" s="27"/>
      <c r="CM19" s="28"/>
      <c r="CN19" s="26">
        <v>1.6830159186116891</v>
      </c>
      <c r="CO19" s="27"/>
      <c r="CP19" s="28"/>
    </row>
    <row r="20" spans="1:94" ht="31" x14ac:dyDescent="0.35">
      <c r="A20" s="34" t="s">
        <v>539</v>
      </c>
      <c r="B20" s="35">
        <v>0.46200000588100049</v>
      </c>
      <c r="C20" s="35">
        <v>0.42920987415810857</v>
      </c>
      <c r="D20" s="36">
        <v>0.49512222458859501</v>
      </c>
      <c r="E20" s="35">
        <v>0.46170256856395447</v>
      </c>
      <c r="F20" s="35">
        <v>0.41395033414834509</v>
      </c>
      <c r="G20" s="36">
        <v>0.51016805217985461</v>
      </c>
      <c r="H20" s="35">
        <v>0.44200698257203858</v>
      </c>
      <c r="I20" s="35">
        <v>0.39613619680584672</v>
      </c>
      <c r="J20" s="36">
        <v>0.48888909429115568</v>
      </c>
      <c r="K20" s="35">
        <v>0.5811001923200898</v>
      </c>
      <c r="L20" s="35">
        <v>0.48081410003345049</v>
      </c>
      <c r="M20" s="36">
        <v>0.67510455256563029</v>
      </c>
      <c r="N20" s="35">
        <v>0.44947102172644549</v>
      </c>
      <c r="O20" s="35">
        <v>0.37508733911795922</v>
      </c>
      <c r="P20" s="36">
        <v>0.52618516482948785</v>
      </c>
      <c r="Q20" s="35">
        <v>0.47048531467227062</v>
      </c>
      <c r="R20" s="35">
        <v>0.40900399689561412</v>
      </c>
      <c r="S20" s="36">
        <v>0.53287550619373469</v>
      </c>
      <c r="T20" s="35">
        <v>0.45021099591243419</v>
      </c>
      <c r="U20" s="35">
        <v>0.39697269164379989</v>
      </c>
      <c r="V20" s="36">
        <v>0.50461450539050934</v>
      </c>
      <c r="W20" s="35">
        <v>0.4174725045708263</v>
      </c>
      <c r="X20" s="35">
        <v>0.33009628215448061</v>
      </c>
      <c r="Y20" s="36">
        <v>0.51035707264417152</v>
      </c>
      <c r="Z20" s="35">
        <v>0.46896636911756528</v>
      </c>
      <c r="AA20" s="35">
        <v>0.29540086012235628</v>
      </c>
      <c r="AB20" s="36">
        <v>0.65037936657282647</v>
      </c>
      <c r="AC20" s="35">
        <v>0.63564597266073608</v>
      </c>
      <c r="AD20" s="35">
        <v>0.51871356936695812</v>
      </c>
      <c r="AE20" s="36">
        <v>0.73849139671235065</v>
      </c>
      <c r="AF20" s="35">
        <v>0.44648983668422909</v>
      </c>
      <c r="AG20" s="35">
        <v>0.39782609867125662</v>
      </c>
      <c r="AH20" s="36">
        <v>0.49620116120166857</v>
      </c>
      <c r="AI20" s="35">
        <v>0.47603405569601392</v>
      </c>
      <c r="AJ20" s="35">
        <v>0.43202348812333602</v>
      </c>
      <c r="AK20" s="36">
        <v>0.52042001616392264</v>
      </c>
      <c r="AL20" s="35">
        <v>0.51093158317553744</v>
      </c>
      <c r="AM20" s="35">
        <v>0.44489726434844562</v>
      </c>
      <c r="AN20" s="36">
        <v>0.57658657119057188</v>
      </c>
      <c r="AO20" s="35">
        <v>0.5191899200966148</v>
      </c>
      <c r="AP20" s="35">
        <v>0.44526176178114307</v>
      </c>
      <c r="AQ20" s="36">
        <v>0.59228724355568163</v>
      </c>
      <c r="AR20" s="35">
        <v>0.48793233590531021</v>
      </c>
      <c r="AS20" s="35">
        <v>0.41577880756095292</v>
      </c>
      <c r="AT20" s="36">
        <v>0.56059229372064179</v>
      </c>
      <c r="AU20" s="35">
        <v>0.40550969252897462</v>
      </c>
      <c r="AV20" s="35">
        <v>0.3317248218434028</v>
      </c>
      <c r="AW20" s="36">
        <v>0.48382439265595201</v>
      </c>
      <c r="AX20" s="35">
        <v>0.38754619002127039</v>
      </c>
      <c r="AY20" s="35">
        <v>0.30914471539203731</v>
      </c>
      <c r="AZ20" s="36">
        <v>0.47223955236335802</v>
      </c>
      <c r="BA20" s="35">
        <v>0.44189442993843808</v>
      </c>
      <c r="BB20" s="35">
        <v>0.40689583949757041</v>
      </c>
      <c r="BC20" s="36">
        <v>0.47747988228846527</v>
      </c>
      <c r="BD20" s="35">
        <v>0.56064377410877686</v>
      </c>
      <c r="BE20" s="35">
        <v>0.47371485097377558</v>
      </c>
      <c r="BF20" s="36">
        <v>0.64400458381115921</v>
      </c>
      <c r="BG20" s="35">
        <v>0.23623965875493749</v>
      </c>
      <c r="BH20" s="35">
        <v>0.15646182211042831</v>
      </c>
      <c r="BI20" s="36">
        <v>0.34028568176255852</v>
      </c>
      <c r="BJ20" s="35">
        <v>0.39884094625817962</v>
      </c>
      <c r="BK20" s="35">
        <v>0.34961169585406332</v>
      </c>
      <c r="BL20" s="36">
        <v>0.450203822091919</v>
      </c>
      <c r="BM20" s="35">
        <v>0.52817395165811387</v>
      </c>
      <c r="BN20" s="35">
        <v>0.47657769711470049</v>
      </c>
      <c r="BO20" s="36">
        <v>0.57917520493088681</v>
      </c>
      <c r="BP20" s="35">
        <v>0.66001568179374515</v>
      </c>
      <c r="BQ20" s="35">
        <v>0.56076828462219808</v>
      </c>
      <c r="BR20" s="36">
        <v>0.74695687462156746</v>
      </c>
      <c r="BS20" s="35">
        <v>0.50897369502808321</v>
      </c>
      <c r="BT20" s="35">
        <v>0.45094814450024379</v>
      </c>
      <c r="BU20" s="36">
        <v>0.566758458125457</v>
      </c>
      <c r="BV20" s="35">
        <v>0.44121340388619568</v>
      </c>
      <c r="BW20" s="35">
        <v>0.40170877520372322</v>
      </c>
      <c r="BX20" s="36">
        <v>0.48147655668925909</v>
      </c>
      <c r="BY20" s="35">
        <v>0.46507373611475422</v>
      </c>
      <c r="BZ20" s="35">
        <v>0.43067902549767262</v>
      </c>
      <c r="CA20" s="36">
        <v>0.49980384763549218</v>
      </c>
      <c r="CB20" s="35">
        <v>0.52462749778788687</v>
      </c>
      <c r="CC20" s="35">
        <v>0.3642066281088101</v>
      </c>
      <c r="CD20" s="36">
        <v>0.68012184299688849</v>
      </c>
      <c r="CE20" s="35">
        <v>0.36579199366903448</v>
      </c>
      <c r="CF20" s="35">
        <v>0.24888875279562411</v>
      </c>
      <c r="CG20" s="36">
        <v>0.50098086789259055</v>
      </c>
      <c r="CH20" s="35">
        <v>0.5247778111774839</v>
      </c>
      <c r="CI20" s="35">
        <v>0.40732465790245659</v>
      </c>
      <c r="CJ20" s="36">
        <v>0.63955222469374851</v>
      </c>
      <c r="CK20" s="35">
        <v>0.46327527134595792</v>
      </c>
      <c r="CL20" s="35">
        <v>0.42877271927627908</v>
      </c>
      <c r="CM20" s="36">
        <v>0.49813308581209109</v>
      </c>
      <c r="CN20" s="35">
        <v>0.13671568779853011</v>
      </c>
      <c r="CO20" s="35">
        <v>3.038213749241675E-2</v>
      </c>
      <c r="CP20" s="36">
        <v>0.44457026658917859</v>
      </c>
    </row>
  </sheetData>
  <hyperlinks>
    <hyperlink ref="A2" location="Table_of_contents!A1" display="Click here to return to contents." xr:uid="{DFB4141E-239D-4013-8EBF-4D83084CACFA}"/>
  </hyperlinks>
  <pageMargins left="0.75" right="0.75" top="1" bottom="1" header="0.5" footer="0.5"/>
  <pageSetup orientation="portrait"/>
  <tableParts count="1">
    <tablePart r:id="rId1"/>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dimension ref="A1:CM36"/>
  <sheetViews>
    <sheetView workbookViewId="0"/>
  </sheetViews>
  <sheetFormatPr defaultColWidth="12" defaultRowHeight="15.5" x14ac:dyDescent="0.35"/>
  <cols>
    <col min="1" max="1" width="28.54296875" style="20" customWidth="1"/>
    <col min="2" max="5" width="14.26953125" style="21" customWidth="1"/>
    <col min="6" max="6" width="36" style="21" customWidth="1"/>
    <col min="7" max="7" width="36.26953125" style="21" customWidth="1"/>
    <col min="8" max="8" width="14.26953125" style="21" customWidth="1"/>
    <col min="9" max="9" width="35.453125" style="21" customWidth="1"/>
    <col min="10" max="10" width="35.7265625" style="21" customWidth="1"/>
    <col min="11" max="11" width="14.26953125" style="21" customWidth="1"/>
    <col min="12" max="12" width="34.81640625" style="21" customWidth="1"/>
    <col min="13" max="13" width="35.1796875" style="21" customWidth="1"/>
    <col min="14" max="14" width="14.26953125" style="21" customWidth="1"/>
    <col min="15" max="15" width="34.26953125" style="21" customWidth="1"/>
    <col min="16" max="16" width="34.54296875" style="21" customWidth="1"/>
    <col min="17" max="17" width="14.26953125" style="21" customWidth="1"/>
    <col min="18" max="18" width="33.7265625" style="21" customWidth="1"/>
    <col min="19" max="19" width="34" style="21" customWidth="1"/>
    <col min="20" max="20" width="14.26953125" style="21" customWidth="1"/>
    <col min="21" max="21" width="33.1796875" style="21" customWidth="1"/>
    <col min="22" max="22" width="33.453125" style="21" customWidth="1"/>
    <col min="23" max="23" width="14.26953125" style="21" customWidth="1"/>
    <col min="24" max="24" width="32.54296875" style="21" customWidth="1"/>
    <col min="25" max="25" width="32.81640625" style="21" customWidth="1"/>
    <col min="26" max="26" width="14.26953125" style="21" customWidth="1"/>
    <col min="27" max="27" width="32" style="21" customWidth="1"/>
    <col min="28" max="28" width="32.26953125" style="21" customWidth="1"/>
    <col min="29" max="29" width="14.26953125" style="21" customWidth="1"/>
    <col min="30" max="30" width="31.453125" style="21" customWidth="1"/>
    <col min="31" max="31" width="31.7265625" style="21" customWidth="1"/>
    <col min="32" max="32" width="14.26953125" style="21" customWidth="1"/>
    <col min="33" max="33" width="30.81640625" style="21" customWidth="1"/>
    <col min="34" max="34" width="31.1796875" style="21" customWidth="1"/>
    <col min="35" max="35" width="14.26953125" style="21" customWidth="1"/>
    <col min="36" max="36" width="30.26953125" style="21" customWidth="1"/>
    <col min="37" max="37" width="30.54296875" style="21" customWidth="1"/>
    <col min="38" max="38" width="14.26953125" style="21" customWidth="1"/>
    <col min="39" max="39" width="29.7265625" style="21" customWidth="1"/>
    <col min="40" max="40" width="30" style="21" customWidth="1"/>
    <col min="41" max="41" width="14.26953125" style="21" customWidth="1"/>
    <col min="42" max="42" width="29.1796875" style="21" customWidth="1"/>
    <col min="43" max="43" width="29.453125" style="21" customWidth="1"/>
    <col min="44" max="44" width="14.26953125" style="21" customWidth="1"/>
    <col min="45" max="45" width="28.54296875" style="21" customWidth="1"/>
    <col min="46" max="46" width="28.81640625" style="21" customWidth="1"/>
    <col min="47" max="47" width="14.26953125" style="21" customWidth="1"/>
    <col min="48" max="48" width="28" style="21" customWidth="1"/>
    <col min="49" max="49" width="28.26953125" style="21" customWidth="1"/>
    <col min="50" max="50" width="14.26953125" style="21" customWidth="1"/>
    <col min="51" max="51" width="27.453125" style="21" customWidth="1"/>
    <col min="52" max="52" width="27.7265625" style="21" customWidth="1"/>
    <col min="53" max="53" width="14.26953125" style="21" customWidth="1"/>
    <col min="54" max="54" width="26.81640625" style="21" customWidth="1"/>
    <col min="55" max="55" width="27.1796875" style="21" customWidth="1"/>
    <col min="56" max="56" width="14.26953125" style="21" customWidth="1"/>
    <col min="57" max="57" width="26.26953125" style="21" customWidth="1"/>
    <col min="58" max="58" width="26.54296875" style="21" customWidth="1"/>
    <col min="59" max="59" width="14.26953125" style="21" customWidth="1"/>
    <col min="60" max="60" width="25.7265625" style="21" customWidth="1"/>
    <col min="61" max="61" width="26" style="21" customWidth="1"/>
    <col min="62" max="62" width="14.26953125" style="21" customWidth="1"/>
    <col min="63" max="63" width="25.1796875" style="21" customWidth="1"/>
    <col min="64" max="64" width="25.453125" style="21" customWidth="1"/>
    <col min="65" max="65" width="14.26953125" style="21" customWidth="1"/>
    <col min="66" max="66" width="24.54296875" style="21" customWidth="1"/>
    <col min="67" max="67" width="24.81640625" style="21" customWidth="1"/>
    <col min="68" max="68" width="14.26953125" style="21" customWidth="1"/>
    <col min="69" max="69" width="24" style="21" customWidth="1"/>
    <col min="70" max="70" width="24.26953125" style="21" customWidth="1"/>
    <col min="71" max="71" width="14.26953125" style="21" customWidth="1"/>
    <col min="72" max="72" width="22.81640625" style="21" customWidth="1"/>
    <col min="73" max="73" width="23.1796875" style="21" customWidth="1"/>
    <col min="74" max="74" width="14.26953125" style="21" customWidth="1"/>
    <col min="75" max="75" width="22.26953125" style="21" customWidth="1"/>
    <col min="76" max="76" width="22.54296875" style="21" customWidth="1"/>
    <col min="77" max="77" width="14.26953125" style="21" customWidth="1"/>
    <col min="78" max="78" width="20.54296875" style="21" customWidth="1"/>
    <col min="79" max="79" width="20.81640625" style="21" customWidth="1"/>
    <col min="80" max="80" width="14.26953125" style="21" customWidth="1"/>
    <col min="81" max="81" width="20" style="21" customWidth="1"/>
    <col min="82" max="82" width="20.26953125" style="21" customWidth="1"/>
    <col min="83" max="83" width="14.26953125" style="21" customWidth="1"/>
    <col min="84" max="84" width="19.453125" style="21" customWidth="1"/>
    <col min="85" max="85" width="19.7265625" style="21" customWidth="1"/>
    <col min="86" max="86" width="14.26953125" style="21" customWidth="1"/>
    <col min="87" max="87" width="18.81640625" style="21" customWidth="1"/>
    <col min="88" max="88" width="19.1796875" style="21" customWidth="1"/>
    <col min="89" max="89" width="14.26953125" style="21" customWidth="1"/>
    <col min="90" max="90" width="18.26953125" style="21" customWidth="1"/>
    <col min="91" max="91" width="18.54296875" style="21" customWidth="1"/>
    <col min="92" max="16384" width="12" style="21"/>
  </cols>
  <sheetData>
    <row r="1" spans="1:91" x14ac:dyDescent="0.35">
      <c r="A1" s="19" t="s">
        <v>114</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c r="CE1" s="20"/>
      <c r="CF1" s="20"/>
      <c r="CG1" s="20"/>
      <c r="CH1" s="20"/>
      <c r="CI1" s="20"/>
      <c r="CJ1" s="20"/>
      <c r="CK1" s="20"/>
      <c r="CL1" s="20"/>
      <c r="CM1" s="20"/>
    </row>
    <row r="2" spans="1:91" s="20" customFormat="1" x14ac:dyDescent="0.35">
      <c r="A2" s="22" t="s">
        <v>141</v>
      </c>
      <c r="B2" s="22"/>
    </row>
    <row r="3" spans="1:91"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c r="CE3" s="20"/>
      <c r="CF3" s="20"/>
      <c r="CG3" s="20"/>
      <c r="CH3" s="20"/>
      <c r="CI3" s="20"/>
      <c r="CJ3" s="20"/>
      <c r="CK3" s="20"/>
      <c r="CL3" s="20"/>
      <c r="CM3" s="20"/>
    </row>
    <row r="4" spans="1:91"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c r="CH4" s="20"/>
      <c r="CI4" s="20"/>
      <c r="CJ4" s="20"/>
      <c r="CK4" s="20"/>
      <c r="CL4" s="20"/>
      <c r="CM4" s="20"/>
    </row>
    <row r="5" spans="1:91"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c r="CE5" s="20"/>
      <c r="CF5" s="20"/>
      <c r="CG5" s="20"/>
      <c r="CH5" s="20"/>
      <c r="CI5" s="20"/>
      <c r="CJ5" s="20"/>
      <c r="CK5" s="20"/>
      <c r="CL5" s="20"/>
      <c r="CM5" s="20"/>
    </row>
    <row r="6" spans="1:91" s="20" customFormat="1" x14ac:dyDescent="0.35">
      <c r="A6" s="23" t="s">
        <v>145</v>
      </c>
    </row>
    <row r="7" spans="1:91" s="20" customFormat="1" x14ac:dyDescent="0.35">
      <c r="A7" s="23" t="s">
        <v>146</v>
      </c>
    </row>
    <row r="8" spans="1:91" s="20" customFormat="1" x14ac:dyDescent="0.35">
      <c r="A8" s="23" t="s">
        <v>4</v>
      </c>
    </row>
    <row r="9" spans="1:91" x14ac:dyDescent="0.35">
      <c r="A9" s="23" t="s">
        <v>115</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row>
    <row r="10" spans="1:91" s="24" customFormat="1" ht="109" thickBot="1" x14ac:dyDescent="0.3">
      <c r="A10" s="45" t="s">
        <v>147</v>
      </c>
      <c r="B10" s="46" t="s">
        <v>148</v>
      </c>
      <c r="C10" s="46" t="s">
        <v>149</v>
      </c>
      <c r="D10" s="47" t="s">
        <v>150</v>
      </c>
      <c r="E10" s="46" t="s">
        <v>151</v>
      </c>
      <c r="F10" s="46" t="s">
        <v>152</v>
      </c>
      <c r="G10" s="47" t="s">
        <v>153</v>
      </c>
      <c r="H10" s="46" t="s">
        <v>154</v>
      </c>
      <c r="I10" s="46" t="s">
        <v>155</v>
      </c>
      <c r="J10" s="47" t="s">
        <v>156</v>
      </c>
      <c r="K10" s="46" t="s">
        <v>157</v>
      </c>
      <c r="L10" s="46" t="s">
        <v>158</v>
      </c>
      <c r="M10" s="47" t="s">
        <v>159</v>
      </c>
      <c r="N10" s="46" t="s">
        <v>160</v>
      </c>
      <c r="O10" s="46" t="s">
        <v>161</v>
      </c>
      <c r="P10" s="47" t="s">
        <v>162</v>
      </c>
      <c r="Q10" s="46" t="s">
        <v>163</v>
      </c>
      <c r="R10" s="46" t="s">
        <v>164</v>
      </c>
      <c r="S10" s="47" t="s">
        <v>165</v>
      </c>
      <c r="T10" s="46" t="s">
        <v>166</v>
      </c>
      <c r="U10" s="46" t="s">
        <v>167</v>
      </c>
      <c r="V10" s="47" t="s">
        <v>168</v>
      </c>
      <c r="W10" s="46" t="s">
        <v>169</v>
      </c>
      <c r="X10" s="46" t="s">
        <v>170</v>
      </c>
      <c r="Y10" s="47" t="s">
        <v>171</v>
      </c>
      <c r="Z10" s="46" t="s">
        <v>172</v>
      </c>
      <c r="AA10" s="46" t="s">
        <v>173</v>
      </c>
      <c r="AB10" s="47" t="s">
        <v>174</v>
      </c>
      <c r="AC10" s="46" t="s">
        <v>175</v>
      </c>
      <c r="AD10" s="46" t="s">
        <v>176</v>
      </c>
      <c r="AE10" s="47" t="s">
        <v>177</v>
      </c>
      <c r="AF10" s="46" t="s">
        <v>178</v>
      </c>
      <c r="AG10" s="46" t="s">
        <v>179</v>
      </c>
      <c r="AH10" s="47" t="s">
        <v>180</v>
      </c>
      <c r="AI10" s="46" t="s">
        <v>181</v>
      </c>
      <c r="AJ10" s="46" t="s">
        <v>182</v>
      </c>
      <c r="AK10" s="47" t="s">
        <v>183</v>
      </c>
      <c r="AL10" s="46" t="s">
        <v>184</v>
      </c>
      <c r="AM10" s="46" t="s">
        <v>185</v>
      </c>
      <c r="AN10" s="47" t="s">
        <v>186</v>
      </c>
      <c r="AO10" s="46" t="s">
        <v>187</v>
      </c>
      <c r="AP10" s="46" t="s">
        <v>188</v>
      </c>
      <c r="AQ10" s="47" t="s">
        <v>189</v>
      </c>
      <c r="AR10" s="46" t="s">
        <v>190</v>
      </c>
      <c r="AS10" s="46" t="s">
        <v>191</v>
      </c>
      <c r="AT10" s="47" t="s">
        <v>192</v>
      </c>
      <c r="AU10" s="46" t="s">
        <v>193</v>
      </c>
      <c r="AV10" s="46" t="s">
        <v>194</v>
      </c>
      <c r="AW10" s="47" t="s">
        <v>195</v>
      </c>
      <c r="AX10" s="46" t="s">
        <v>196</v>
      </c>
      <c r="AY10" s="46" t="s">
        <v>197</v>
      </c>
      <c r="AZ10" s="47" t="s">
        <v>198</v>
      </c>
      <c r="BA10" s="46" t="s">
        <v>199</v>
      </c>
      <c r="BB10" s="46" t="s">
        <v>200</v>
      </c>
      <c r="BC10" s="47" t="s">
        <v>201</v>
      </c>
      <c r="BD10" s="46" t="s">
        <v>202</v>
      </c>
      <c r="BE10" s="46" t="s">
        <v>203</v>
      </c>
      <c r="BF10" s="47" t="s">
        <v>204</v>
      </c>
      <c r="BG10" s="46" t="s">
        <v>205</v>
      </c>
      <c r="BH10" s="46" t="s">
        <v>206</v>
      </c>
      <c r="BI10" s="47" t="s">
        <v>207</v>
      </c>
      <c r="BJ10" s="46" t="s">
        <v>208</v>
      </c>
      <c r="BK10" s="46" t="s">
        <v>209</v>
      </c>
      <c r="BL10" s="47" t="s">
        <v>210</v>
      </c>
      <c r="BM10" s="46" t="s">
        <v>211</v>
      </c>
      <c r="BN10" s="46" t="s">
        <v>212</v>
      </c>
      <c r="BO10" s="47" t="s">
        <v>213</v>
      </c>
      <c r="BP10" s="46" t="s">
        <v>214</v>
      </c>
      <c r="BQ10" s="46" t="s">
        <v>215</v>
      </c>
      <c r="BR10" s="47" t="s">
        <v>216</v>
      </c>
      <c r="BS10" s="46" t="s">
        <v>217</v>
      </c>
      <c r="BT10" s="46" t="s">
        <v>218</v>
      </c>
      <c r="BU10" s="47" t="s">
        <v>219</v>
      </c>
      <c r="BV10" s="46" t="s">
        <v>220</v>
      </c>
      <c r="BW10" s="46" t="s">
        <v>221</v>
      </c>
      <c r="BX10" s="47" t="s">
        <v>222</v>
      </c>
      <c r="BY10" s="46" t="s">
        <v>223</v>
      </c>
      <c r="BZ10" s="46" t="s">
        <v>224</v>
      </c>
      <c r="CA10" s="47" t="s">
        <v>225</v>
      </c>
      <c r="CB10" s="46" t="s">
        <v>226</v>
      </c>
      <c r="CC10" s="46" t="s">
        <v>227</v>
      </c>
      <c r="CD10" s="47" t="s">
        <v>228</v>
      </c>
      <c r="CE10" s="46" t="s">
        <v>229</v>
      </c>
      <c r="CF10" s="46" t="s">
        <v>230</v>
      </c>
      <c r="CG10" s="47" t="s">
        <v>231</v>
      </c>
      <c r="CH10" s="46" t="s">
        <v>232</v>
      </c>
      <c r="CI10" s="46" t="s">
        <v>233</v>
      </c>
      <c r="CJ10" s="47" t="s">
        <v>234</v>
      </c>
      <c r="CK10" s="46" t="s">
        <v>235</v>
      </c>
      <c r="CL10" s="46" t="s">
        <v>236</v>
      </c>
      <c r="CM10" s="47" t="s">
        <v>237</v>
      </c>
    </row>
    <row r="11" spans="1:91" ht="16" thickTop="1" x14ac:dyDescent="0.35">
      <c r="A11" s="25" t="s">
        <v>241</v>
      </c>
      <c r="B11" s="26">
        <v>514</v>
      </c>
      <c r="C11" s="27"/>
      <c r="D11" s="28"/>
      <c r="E11" s="26">
        <v>208</v>
      </c>
      <c r="F11" s="27"/>
      <c r="G11" s="28"/>
      <c r="H11" s="26">
        <v>220</v>
      </c>
      <c r="I11" s="27"/>
      <c r="J11" s="28"/>
      <c r="K11" s="26">
        <v>86</v>
      </c>
      <c r="L11" s="27"/>
      <c r="M11" s="28"/>
      <c r="N11" s="26">
        <v>79</v>
      </c>
      <c r="O11" s="27"/>
      <c r="P11" s="28"/>
      <c r="Q11" s="26">
        <v>129</v>
      </c>
      <c r="R11" s="27"/>
      <c r="S11" s="28"/>
      <c r="T11" s="26">
        <v>166</v>
      </c>
      <c r="U11" s="27"/>
      <c r="V11" s="28"/>
      <c r="W11" s="26">
        <v>54</v>
      </c>
      <c r="X11" s="27"/>
      <c r="Y11" s="28"/>
      <c r="Z11" s="26">
        <v>19</v>
      </c>
      <c r="AA11" s="27"/>
      <c r="AB11" s="28"/>
      <c r="AC11" s="26">
        <v>67</v>
      </c>
      <c r="AD11" s="27"/>
      <c r="AE11" s="28"/>
      <c r="AF11" s="26">
        <v>219</v>
      </c>
      <c r="AG11" s="27"/>
      <c r="AH11" s="28"/>
      <c r="AI11" s="26">
        <v>295</v>
      </c>
      <c r="AJ11" s="27"/>
      <c r="AK11" s="28"/>
      <c r="AL11" s="26">
        <v>141</v>
      </c>
      <c r="AM11" s="27"/>
      <c r="AN11" s="28"/>
      <c r="AO11" s="26">
        <v>109</v>
      </c>
      <c r="AP11" s="27"/>
      <c r="AQ11" s="28"/>
      <c r="AR11" s="26">
        <v>103</v>
      </c>
      <c r="AS11" s="27"/>
      <c r="AT11" s="28"/>
      <c r="AU11" s="26">
        <v>88</v>
      </c>
      <c r="AV11" s="27"/>
      <c r="AW11" s="28"/>
      <c r="AX11" s="26">
        <v>68</v>
      </c>
      <c r="AY11" s="27"/>
      <c r="AZ11" s="28"/>
      <c r="BA11" s="26">
        <v>432</v>
      </c>
      <c r="BB11" s="27"/>
      <c r="BC11" s="28"/>
      <c r="BD11" s="26">
        <v>82</v>
      </c>
      <c r="BE11" s="27"/>
      <c r="BF11" s="28"/>
      <c r="BG11" s="26">
        <v>24</v>
      </c>
      <c r="BH11" s="27"/>
      <c r="BI11" s="28"/>
      <c r="BJ11" s="26">
        <v>180</v>
      </c>
      <c r="BK11" s="27"/>
      <c r="BL11" s="28"/>
      <c r="BM11" s="26">
        <v>228</v>
      </c>
      <c r="BN11" s="27"/>
      <c r="BO11" s="28"/>
      <c r="BP11" s="26">
        <v>79</v>
      </c>
      <c r="BQ11" s="27"/>
      <c r="BR11" s="28"/>
      <c r="BS11" s="26">
        <v>177</v>
      </c>
      <c r="BT11" s="27"/>
      <c r="BU11" s="28"/>
      <c r="BV11" s="26">
        <v>337</v>
      </c>
      <c r="BW11" s="27"/>
      <c r="BX11" s="28"/>
      <c r="BY11" s="26">
        <v>462</v>
      </c>
      <c r="BZ11" s="27"/>
      <c r="CA11" s="28"/>
      <c r="CB11" s="26">
        <v>23</v>
      </c>
      <c r="CC11" s="27"/>
      <c r="CD11" s="28"/>
      <c r="CE11" s="26">
        <v>29</v>
      </c>
      <c r="CF11" s="27"/>
      <c r="CG11" s="28"/>
      <c r="CH11" s="26">
        <v>44</v>
      </c>
      <c r="CI11" s="27"/>
      <c r="CJ11" s="28"/>
      <c r="CK11" s="26">
        <v>466</v>
      </c>
      <c r="CL11" s="27"/>
      <c r="CM11" s="28"/>
    </row>
    <row r="12" spans="1:91" x14ac:dyDescent="0.35">
      <c r="A12" s="29" t="s">
        <v>45</v>
      </c>
      <c r="B12" s="30">
        <v>506.26890174488608</v>
      </c>
      <c r="C12" s="31"/>
      <c r="D12" s="32"/>
      <c r="E12" s="30">
        <v>289.47380933519878</v>
      </c>
      <c r="F12" s="31"/>
      <c r="G12" s="32"/>
      <c r="H12" s="30">
        <v>176.85468522325681</v>
      </c>
      <c r="I12" s="31"/>
      <c r="J12" s="32"/>
      <c r="K12" s="30">
        <v>39.940407186430782</v>
      </c>
      <c r="L12" s="31"/>
      <c r="M12" s="32"/>
      <c r="N12" s="30">
        <v>117.778014566593</v>
      </c>
      <c r="O12" s="31"/>
      <c r="P12" s="32"/>
      <c r="Q12" s="30">
        <v>171.69579476860599</v>
      </c>
      <c r="R12" s="31"/>
      <c r="S12" s="32"/>
      <c r="T12" s="30">
        <v>134.99624776557141</v>
      </c>
      <c r="U12" s="31"/>
      <c r="V12" s="32"/>
      <c r="W12" s="30">
        <v>41.85843745768539</v>
      </c>
      <c r="X12" s="31"/>
      <c r="Y12" s="32"/>
      <c r="Z12" s="30">
        <v>10.54828532626683</v>
      </c>
      <c r="AA12" s="31"/>
      <c r="AB12" s="32"/>
      <c r="AC12" s="30">
        <v>29.392121860163929</v>
      </c>
      <c r="AD12" s="31"/>
      <c r="AE12" s="32"/>
      <c r="AF12" s="30">
        <v>232.41349804715</v>
      </c>
      <c r="AG12" s="31"/>
      <c r="AH12" s="32"/>
      <c r="AI12" s="30">
        <v>273.85540369773599</v>
      </c>
      <c r="AJ12" s="31"/>
      <c r="AK12" s="32"/>
      <c r="AL12" s="30">
        <v>127.511401110638</v>
      </c>
      <c r="AM12" s="31"/>
      <c r="AN12" s="32"/>
      <c r="AO12" s="30">
        <v>105.19339814442419</v>
      </c>
      <c r="AP12" s="31"/>
      <c r="AQ12" s="32"/>
      <c r="AR12" s="30">
        <v>106.32946093422809</v>
      </c>
      <c r="AS12" s="31"/>
      <c r="AT12" s="32"/>
      <c r="AU12" s="30">
        <v>90.306429492680167</v>
      </c>
      <c r="AV12" s="31"/>
      <c r="AW12" s="32"/>
      <c r="AX12" s="30">
        <v>72.726642310783902</v>
      </c>
      <c r="AY12" s="31"/>
      <c r="AZ12" s="32"/>
      <c r="BA12" s="30">
        <v>402.25016568757837</v>
      </c>
      <c r="BB12" s="31"/>
      <c r="BC12" s="32"/>
      <c r="BD12" s="30">
        <v>104.0187360573079</v>
      </c>
      <c r="BE12" s="31"/>
      <c r="BF12" s="32"/>
      <c r="BG12" s="30">
        <v>25.450754090209539</v>
      </c>
      <c r="BH12" s="31"/>
      <c r="BI12" s="32"/>
      <c r="BJ12" s="30">
        <v>175.8300046322303</v>
      </c>
      <c r="BK12" s="31"/>
      <c r="BL12" s="32"/>
      <c r="BM12" s="30">
        <v>227.74745168532749</v>
      </c>
      <c r="BN12" s="31"/>
      <c r="BO12" s="32"/>
      <c r="BP12" s="30">
        <v>75.315924765306804</v>
      </c>
      <c r="BQ12" s="31"/>
      <c r="BR12" s="32"/>
      <c r="BS12" s="30">
        <v>171.0971773183123</v>
      </c>
      <c r="BT12" s="31"/>
      <c r="BU12" s="32"/>
      <c r="BV12" s="30">
        <v>335.17172442657397</v>
      </c>
      <c r="BW12" s="31"/>
      <c r="BX12" s="32"/>
      <c r="BY12" s="30">
        <v>449.90613817937037</v>
      </c>
      <c r="BZ12" s="31"/>
      <c r="CA12" s="32"/>
      <c r="CB12" s="30">
        <v>30.991156272343691</v>
      </c>
      <c r="CC12" s="31"/>
      <c r="CD12" s="32"/>
      <c r="CE12" s="30">
        <v>25.371607293172161</v>
      </c>
      <c r="CF12" s="31"/>
      <c r="CG12" s="32"/>
      <c r="CH12" s="30">
        <v>40.113742475596339</v>
      </c>
      <c r="CI12" s="31"/>
      <c r="CJ12" s="32"/>
      <c r="CK12" s="30">
        <v>463.35997853603192</v>
      </c>
      <c r="CL12" s="31"/>
      <c r="CM12" s="32"/>
    </row>
    <row r="13" spans="1:91" ht="31" x14ac:dyDescent="0.35">
      <c r="A13" s="33" t="s">
        <v>540</v>
      </c>
      <c r="B13" s="26">
        <v>385.6844530384061</v>
      </c>
      <c r="C13" s="27"/>
      <c r="D13" s="28"/>
      <c r="E13" s="26">
        <v>217.16247977321791</v>
      </c>
      <c r="F13" s="27"/>
      <c r="G13" s="28"/>
      <c r="H13" s="26">
        <v>132.2382979280604</v>
      </c>
      <c r="I13" s="27"/>
      <c r="J13" s="28"/>
      <c r="K13" s="26">
        <v>36.283675337127853</v>
      </c>
      <c r="L13" s="27"/>
      <c r="M13" s="28"/>
      <c r="N13" s="26">
        <v>87.906470396280383</v>
      </c>
      <c r="O13" s="27"/>
      <c r="P13" s="28"/>
      <c r="Q13" s="26">
        <v>129.25600937693761</v>
      </c>
      <c r="R13" s="27"/>
      <c r="S13" s="28"/>
      <c r="T13" s="26">
        <v>102.1813596057431</v>
      </c>
      <c r="U13" s="27"/>
      <c r="V13" s="28"/>
      <c r="W13" s="26">
        <v>30.056938322317251</v>
      </c>
      <c r="X13" s="27"/>
      <c r="Y13" s="28"/>
      <c r="Z13" s="26">
        <v>9.8996689041299906</v>
      </c>
      <c r="AA13" s="27"/>
      <c r="AB13" s="28"/>
      <c r="AC13" s="26">
        <v>26.384006432997861</v>
      </c>
      <c r="AD13" s="27"/>
      <c r="AE13" s="28"/>
      <c r="AF13" s="26">
        <v>180.1413408991325</v>
      </c>
      <c r="AG13" s="27"/>
      <c r="AH13" s="28"/>
      <c r="AI13" s="26">
        <v>205.54311213927369</v>
      </c>
      <c r="AJ13" s="27"/>
      <c r="AK13" s="28"/>
      <c r="AL13" s="26">
        <v>95.93543414726183</v>
      </c>
      <c r="AM13" s="27"/>
      <c r="AN13" s="28"/>
      <c r="AO13" s="26">
        <v>81.890015125218838</v>
      </c>
      <c r="AP13" s="27"/>
      <c r="AQ13" s="28"/>
      <c r="AR13" s="26">
        <v>83.525438594498596</v>
      </c>
      <c r="AS13" s="27"/>
      <c r="AT13" s="28"/>
      <c r="AU13" s="26">
        <v>66.371650131337333</v>
      </c>
      <c r="AV13" s="27"/>
      <c r="AW13" s="28"/>
      <c r="AX13" s="26">
        <v>53.760345287957662</v>
      </c>
      <c r="AY13" s="27"/>
      <c r="AZ13" s="28"/>
      <c r="BA13" s="26">
        <v>301.26419775112902</v>
      </c>
      <c r="BB13" s="27"/>
      <c r="BC13" s="28"/>
      <c r="BD13" s="26">
        <v>84.420255287277016</v>
      </c>
      <c r="BE13" s="27"/>
      <c r="BF13" s="28"/>
      <c r="BG13" s="26">
        <v>21.579258475889219</v>
      </c>
      <c r="BH13" s="27"/>
      <c r="BI13" s="28"/>
      <c r="BJ13" s="26">
        <v>129.61395310059279</v>
      </c>
      <c r="BK13" s="27"/>
      <c r="BL13" s="28"/>
      <c r="BM13" s="26">
        <v>175.54036281856361</v>
      </c>
      <c r="BN13" s="27"/>
      <c r="BO13" s="28"/>
      <c r="BP13" s="26">
        <v>57.026112071548539</v>
      </c>
      <c r="BQ13" s="27"/>
      <c r="BR13" s="28"/>
      <c r="BS13" s="26">
        <v>135.6443843489464</v>
      </c>
      <c r="BT13" s="27"/>
      <c r="BU13" s="28"/>
      <c r="BV13" s="26">
        <v>250.04006868945979</v>
      </c>
      <c r="BW13" s="27"/>
      <c r="BX13" s="28"/>
      <c r="BY13" s="26">
        <v>343.07051986623583</v>
      </c>
      <c r="BZ13" s="27"/>
      <c r="CA13" s="28"/>
      <c r="CB13" s="26">
        <v>25.27814834072748</v>
      </c>
      <c r="CC13" s="27"/>
      <c r="CD13" s="28"/>
      <c r="CE13" s="26">
        <v>17.33578483144283</v>
      </c>
      <c r="CF13" s="27"/>
      <c r="CG13" s="28"/>
      <c r="CH13" s="26">
        <v>30.915141871423529</v>
      </c>
      <c r="CI13" s="27"/>
      <c r="CJ13" s="28"/>
      <c r="CK13" s="26">
        <v>351.97413043372438</v>
      </c>
      <c r="CL13" s="27"/>
      <c r="CM13" s="28"/>
    </row>
    <row r="14" spans="1:91" ht="31" x14ac:dyDescent="0.35">
      <c r="A14" s="34" t="s">
        <v>541</v>
      </c>
      <c r="B14" s="35">
        <v>0.76181738935400045</v>
      </c>
      <c r="C14" s="35">
        <v>0.71835029844479981</v>
      </c>
      <c r="D14" s="36">
        <v>0.80043977637486918</v>
      </c>
      <c r="E14" s="35">
        <v>0.75019733312644077</v>
      </c>
      <c r="F14" s="35">
        <v>0.68384604451478059</v>
      </c>
      <c r="G14" s="36">
        <v>0.80656243381956694</v>
      </c>
      <c r="H14" s="35">
        <v>0.7477228989502096</v>
      </c>
      <c r="I14" s="35">
        <v>0.68464331472697693</v>
      </c>
      <c r="J14" s="36">
        <v>0.80183694320472976</v>
      </c>
      <c r="K14" s="35">
        <v>0.90844530371875509</v>
      </c>
      <c r="L14" s="35">
        <v>0.82179757678339338</v>
      </c>
      <c r="M14" s="36">
        <v>0.95525600953399348</v>
      </c>
      <c r="N14" s="35">
        <v>0.74637419148016892</v>
      </c>
      <c r="O14" s="35">
        <v>0.63671026240450068</v>
      </c>
      <c r="P14" s="36">
        <v>0.83168550642555905</v>
      </c>
      <c r="Q14" s="35">
        <v>0.75281989026659413</v>
      </c>
      <c r="R14" s="35">
        <v>0.66594012643972667</v>
      </c>
      <c r="S14" s="36">
        <v>0.82310653371010134</v>
      </c>
      <c r="T14" s="35">
        <v>0.75691999812607269</v>
      </c>
      <c r="U14" s="35">
        <v>0.68498983004606406</v>
      </c>
      <c r="V14" s="36">
        <v>0.81681780890432809</v>
      </c>
      <c r="W14" s="35">
        <v>0.71806164175864784</v>
      </c>
      <c r="X14" s="35">
        <v>0.5771590030824697</v>
      </c>
      <c r="Y14" s="36">
        <v>0.82615414171959034</v>
      </c>
      <c r="Z14" s="35">
        <v>0.93850977651109957</v>
      </c>
      <c r="AA14" s="35">
        <v>0.66417725054444654</v>
      </c>
      <c r="AB14" s="36">
        <v>0.99158145918863783</v>
      </c>
      <c r="AC14" s="35">
        <v>0.89765572416045747</v>
      </c>
      <c r="AD14" s="35">
        <v>0.79404201844886946</v>
      </c>
      <c r="AE14" s="36">
        <v>0.95227617106851847</v>
      </c>
      <c r="AF14" s="35">
        <v>0.77508983950057408</v>
      </c>
      <c r="AG14" s="35">
        <v>0.70941188692803092</v>
      </c>
      <c r="AH14" s="36">
        <v>0.82949130919909264</v>
      </c>
      <c r="AI14" s="35">
        <v>0.75055342842947514</v>
      </c>
      <c r="AJ14" s="35">
        <v>0.69040066636213571</v>
      </c>
      <c r="AK14" s="36">
        <v>0.80236457826282004</v>
      </c>
      <c r="AL14" s="35">
        <v>0.75236750056586243</v>
      </c>
      <c r="AM14" s="35">
        <v>0.66273929865467662</v>
      </c>
      <c r="AN14" s="36">
        <v>0.82448475576314895</v>
      </c>
      <c r="AO14" s="35">
        <v>0.77847105017739571</v>
      </c>
      <c r="AP14" s="35">
        <v>0.68266584833201294</v>
      </c>
      <c r="AQ14" s="36">
        <v>0.85163806993224123</v>
      </c>
      <c r="AR14" s="35">
        <v>0.78553429934310193</v>
      </c>
      <c r="AS14" s="35">
        <v>0.68573962502694741</v>
      </c>
      <c r="AT14" s="36">
        <v>0.86010381227194155</v>
      </c>
      <c r="AU14" s="35">
        <v>0.73496040652030326</v>
      </c>
      <c r="AV14" s="35">
        <v>0.61671908049453061</v>
      </c>
      <c r="AW14" s="36">
        <v>0.82695940408669666</v>
      </c>
      <c r="AX14" s="35">
        <v>0.73921115535930748</v>
      </c>
      <c r="AY14" s="35">
        <v>0.61081292034736934</v>
      </c>
      <c r="AZ14" s="36">
        <v>0.8365821818667889</v>
      </c>
      <c r="BA14" s="35">
        <v>0.74894735527620948</v>
      </c>
      <c r="BB14" s="35">
        <v>0.7008950145434143</v>
      </c>
      <c r="BC14" s="36">
        <v>0.79157553296415528</v>
      </c>
      <c r="BD14" s="35">
        <v>0.81158701294703905</v>
      </c>
      <c r="BE14" s="35">
        <v>0.697640491037539</v>
      </c>
      <c r="BF14" s="36">
        <v>0.88939965166910895</v>
      </c>
      <c r="BG14" s="35">
        <v>0.84788287213031455</v>
      </c>
      <c r="BH14" s="35">
        <v>0.62729405857822518</v>
      </c>
      <c r="BI14" s="36">
        <v>0.94861017418956772</v>
      </c>
      <c r="BJ14" s="35">
        <v>0.73715492058193421</v>
      </c>
      <c r="BK14" s="35">
        <v>0.66044523377466891</v>
      </c>
      <c r="BL14" s="36">
        <v>0.80173722050900953</v>
      </c>
      <c r="BM14" s="35">
        <v>0.77076762668283516</v>
      </c>
      <c r="BN14" s="35">
        <v>0.70433611694640985</v>
      </c>
      <c r="BO14" s="36">
        <v>0.82596112730320681</v>
      </c>
      <c r="BP14" s="35">
        <v>0.75715875824732348</v>
      </c>
      <c r="BQ14" s="35">
        <v>0.63270508991244423</v>
      </c>
      <c r="BR14" s="36">
        <v>0.84947518438342384</v>
      </c>
      <c r="BS14" s="35">
        <v>0.7927914795262293</v>
      </c>
      <c r="BT14" s="35">
        <v>0.72140573731143287</v>
      </c>
      <c r="BU14" s="36">
        <v>0.84969666741799144</v>
      </c>
      <c r="BV14" s="35">
        <v>0.74600585451305301</v>
      </c>
      <c r="BW14" s="35">
        <v>0.68993674785317294</v>
      </c>
      <c r="BX14" s="36">
        <v>0.79494926413068356</v>
      </c>
      <c r="BY14" s="35">
        <v>0.76253798459948796</v>
      </c>
      <c r="BZ14" s="35">
        <v>0.71641392890875044</v>
      </c>
      <c r="CA14" s="36">
        <v>0.80322072160763469</v>
      </c>
      <c r="CB14" s="35">
        <v>0.81565683185836912</v>
      </c>
      <c r="CC14" s="35">
        <v>0.59733559426824701</v>
      </c>
      <c r="CD14" s="36">
        <v>0.929564165459275</v>
      </c>
      <c r="CE14" s="35">
        <v>0.68327499441109973</v>
      </c>
      <c r="CF14" s="35">
        <v>0.4760254124236748</v>
      </c>
      <c r="CG14" s="36">
        <v>0.83667572702668636</v>
      </c>
      <c r="CH14" s="35">
        <v>0.77068705045985453</v>
      </c>
      <c r="CI14" s="35">
        <v>0.61091093127851792</v>
      </c>
      <c r="CJ14" s="36">
        <v>0.87795939929761824</v>
      </c>
      <c r="CK14" s="35">
        <v>0.75961271309139211</v>
      </c>
      <c r="CL14" s="35">
        <v>0.7136475698180057</v>
      </c>
      <c r="CM14" s="36">
        <v>0.80026459148769125</v>
      </c>
    </row>
    <row r="15" spans="1:91" ht="62" x14ac:dyDescent="0.35">
      <c r="A15" s="33" t="s">
        <v>542</v>
      </c>
      <c r="B15" s="26">
        <v>272.00698562269292</v>
      </c>
      <c r="C15" s="27"/>
      <c r="D15" s="28"/>
      <c r="E15" s="26">
        <v>152.24943156310559</v>
      </c>
      <c r="F15" s="27"/>
      <c r="G15" s="28"/>
      <c r="H15" s="26">
        <v>99.937748546321814</v>
      </c>
      <c r="I15" s="27"/>
      <c r="J15" s="28"/>
      <c r="K15" s="26">
        <v>19.81980551326556</v>
      </c>
      <c r="L15" s="27"/>
      <c r="M15" s="28"/>
      <c r="N15" s="26">
        <v>67.302147416698674</v>
      </c>
      <c r="O15" s="27"/>
      <c r="P15" s="28"/>
      <c r="Q15" s="26">
        <v>84.947284146406901</v>
      </c>
      <c r="R15" s="27"/>
      <c r="S15" s="28"/>
      <c r="T15" s="26">
        <v>78.3988610323389</v>
      </c>
      <c r="U15" s="27"/>
      <c r="V15" s="28"/>
      <c r="W15" s="26">
        <v>21.53888751398291</v>
      </c>
      <c r="X15" s="27"/>
      <c r="Y15" s="28"/>
      <c r="Z15" s="26">
        <v>4.235410973928925</v>
      </c>
      <c r="AA15" s="27"/>
      <c r="AB15" s="28"/>
      <c r="AC15" s="26">
        <v>15.584394539336641</v>
      </c>
      <c r="AD15" s="27"/>
      <c r="AE15" s="28"/>
      <c r="AF15" s="26">
        <v>139.53575375714209</v>
      </c>
      <c r="AG15" s="27"/>
      <c r="AH15" s="28"/>
      <c r="AI15" s="26">
        <v>132.47123186555089</v>
      </c>
      <c r="AJ15" s="27"/>
      <c r="AK15" s="28"/>
      <c r="AL15" s="26">
        <v>71.46561645273286</v>
      </c>
      <c r="AM15" s="27"/>
      <c r="AN15" s="28"/>
      <c r="AO15" s="26">
        <v>49.302048138377756</v>
      </c>
      <c r="AP15" s="27"/>
      <c r="AQ15" s="28"/>
      <c r="AR15" s="26">
        <v>61.072190391930491</v>
      </c>
      <c r="AS15" s="27"/>
      <c r="AT15" s="28"/>
      <c r="AU15" s="26">
        <v>40.655366058925239</v>
      </c>
      <c r="AV15" s="27"/>
      <c r="AW15" s="28"/>
      <c r="AX15" s="26">
        <v>46.32031645638957</v>
      </c>
      <c r="AY15" s="27"/>
      <c r="AZ15" s="28"/>
      <c r="BA15" s="26">
        <v>217.82572979226219</v>
      </c>
      <c r="BB15" s="27"/>
      <c r="BC15" s="28"/>
      <c r="BD15" s="26">
        <v>54.181255830430757</v>
      </c>
      <c r="BE15" s="27"/>
      <c r="BF15" s="28"/>
      <c r="BG15" s="26">
        <v>15.042612086200901</v>
      </c>
      <c r="BH15" s="27"/>
      <c r="BI15" s="28"/>
      <c r="BJ15" s="26">
        <v>100.4414152467798</v>
      </c>
      <c r="BK15" s="27"/>
      <c r="BL15" s="28"/>
      <c r="BM15" s="26">
        <v>115.5677001784894</v>
      </c>
      <c r="BN15" s="27"/>
      <c r="BO15" s="28"/>
      <c r="BP15" s="26">
        <v>39.992982406387547</v>
      </c>
      <c r="BQ15" s="27"/>
      <c r="BR15" s="28"/>
      <c r="BS15" s="26">
        <v>99.099792277401193</v>
      </c>
      <c r="BT15" s="27"/>
      <c r="BU15" s="28"/>
      <c r="BV15" s="26">
        <v>172.90719334529169</v>
      </c>
      <c r="BW15" s="27"/>
      <c r="BX15" s="28"/>
      <c r="BY15" s="26">
        <v>243.58625718880691</v>
      </c>
      <c r="BZ15" s="27"/>
      <c r="CA15" s="28"/>
      <c r="CB15" s="26">
        <v>15.271799303250891</v>
      </c>
      <c r="CC15" s="27"/>
      <c r="CD15" s="28"/>
      <c r="CE15" s="26">
        <v>13.14892913063518</v>
      </c>
      <c r="CF15" s="27"/>
      <c r="CG15" s="28"/>
      <c r="CH15" s="26">
        <v>19.783975089352069</v>
      </c>
      <c r="CI15" s="27"/>
      <c r="CJ15" s="28"/>
      <c r="CK15" s="26">
        <v>251.0065413155221</v>
      </c>
      <c r="CL15" s="27"/>
      <c r="CM15" s="28"/>
    </row>
    <row r="16" spans="1:91" ht="77.5" x14ac:dyDescent="0.35">
      <c r="A16" s="34" t="s">
        <v>543</v>
      </c>
      <c r="B16" s="35">
        <v>0.5372776891592681</v>
      </c>
      <c r="C16" s="35">
        <v>0.48808059722718938</v>
      </c>
      <c r="D16" s="36">
        <v>0.58575949796795601</v>
      </c>
      <c r="E16" s="35">
        <v>0.52595235442114552</v>
      </c>
      <c r="F16" s="35">
        <v>0.45341704729112903</v>
      </c>
      <c r="G16" s="36">
        <v>0.59740864456667131</v>
      </c>
      <c r="H16" s="35">
        <v>0.5650839751299942</v>
      </c>
      <c r="I16" s="35">
        <v>0.49541388840236228</v>
      </c>
      <c r="J16" s="36">
        <v>0.63227469214655108</v>
      </c>
      <c r="K16" s="35">
        <v>0.49623443799038391</v>
      </c>
      <c r="L16" s="35">
        <v>0.37183641798867922</v>
      </c>
      <c r="M16" s="36">
        <v>0.62110041073409394</v>
      </c>
      <c r="N16" s="35">
        <v>0.57143217827504911</v>
      </c>
      <c r="O16" s="35">
        <v>0.45620697665439969</v>
      </c>
      <c r="P16" s="36">
        <v>0.679399975007141</v>
      </c>
      <c r="Q16" s="35">
        <v>0.49475459932428828</v>
      </c>
      <c r="R16" s="35">
        <v>0.40214141802795728</v>
      </c>
      <c r="S16" s="36">
        <v>0.58772915166695228</v>
      </c>
      <c r="T16" s="35">
        <v>0.58074844545666882</v>
      </c>
      <c r="U16" s="35">
        <v>0.50043594972923144</v>
      </c>
      <c r="V16" s="36">
        <v>0.65699905393579694</v>
      </c>
      <c r="W16" s="35">
        <v>0.51456501537489385</v>
      </c>
      <c r="X16" s="35">
        <v>0.37663601999171292</v>
      </c>
      <c r="Y16" s="36">
        <v>0.65031052353059948</v>
      </c>
      <c r="Z16" s="35">
        <v>0.40152601516969871</v>
      </c>
      <c r="AA16" s="35">
        <v>0.1948989997837921</v>
      </c>
      <c r="AB16" s="36">
        <v>0.65027877080944552</v>
      </c>
      <c r="AC16" s="35">
        <v>0.53022352770177716</v>
      </c>
      <c r="AD16" s="35">
        <v>0.38688218931718199</v>
      </c>
      <c r="AE16" s="36">
        <v>0.6687463031887837</v>
      </c>
      <c r="AF16" s="35">
        <v>0.60037715076615006</v>
      </c>
      <c r="AG16" s="35">
        <v>0.52437610533034207</v>
      </c>
      <c r="AH16" s="36">
        <v>0.67183403200240166</v>
      </c>
      <c r="AI16" s="35">
        <v>0.48372692332105371</v>
      </c>
      <c r="AJ16" s="35">
        <v>0.42013583473484872</v>
      </c>
      <c r="AK16" s="36">
        <v>0.54784941808549148</v>
      </c>
      <c r="AL16" s="35">
        <v>0.56046452184086815</v>
      </c>
      <c r="AM16" s="35">
        <v>0.4665339867653141</v>
      </c>
      <c r="AN16" s="36">
        <v>0.65025482389411182</v>
      </c>
      <c r="AO16" s="35">
        <v>0.46868005985213068</v>
      </c>
      <c r="AP16" s="35">
        <v>0.36805125077519052</v>
      </c>
      <c r="AQ16" s="36">
        <v>0.57192221992210235</v>
      </c>
      <c r="AR16" s="35">
        <v>0.5743675351623172</v>
      </c>
      <c r="AS16" s="35">
        <v>0.46783858597068301</v>
      </c>
      <c r="AT16" s="36">
        <v>0.67441236436472063</v>
      </c>
      <c r="AU16" s="35">
        <v>0.45019348331361703</v>
      </c>
      <c r="AV16" s="35">
        <v>0.32878339854310279</v>
      </c>
      <c r="AW16" s="36">
        <v>0.57784052274246078</v>
      </c>
      <c r="AX16" s="35">
        <v>0.63690987215452943</v>
      </c>
      <c r="AY16" s="35">
        <v>0.50589666252037468</v>
      </c>
      <c r="AZ16" s="36">
        <v>0.75032875020776535</v>
      </c>
      <c r="BA16" s="35">
        <v>0.54151806108003975</v>
      </c>
      <c r="BB16" s="35">
        <v>0.4879292807937427</v>
      </c>
      <c r="BC16" s="36">
        <v>0.59416329165635973</v>
      </c>
      <c r="BD16" s="35">
        <v>0.52087977497227256</v>
      </c>
      <c r="BE16" s="35">
        <v>0.40253072553897212</v>
      </c>
      <c r="BF16" s="36">
        <v>0.63693062913742315</v>
      </c>
      <c r="BG16" s="35">
        <v>0.59104779500374527</v>
      </c>
      <c r="BH16" s="35">
        <v>0.37193212523326052</v>
      </c>
      <c r="BI16" s="36">
        <v>0.77911802815042175</v>
      </c>
      <c r="BJ16" s="35">
        <v>0.57124161178784671</v>
      </c>
      <c r="BK16" s="35">
        <v>0.49017234736217008</v>
      </c>
      <c r="BL16" s="36">
        <v>0.64865972289555285</v>
      </c>
      <c r="BM16" s="35">
        <v>0.50743795077964771</v>
      </c>
      <c r="BN16" s="35">
        <v>0.43457384300045121</v>
      </c>
      <c r="BO16" s="36">
        <v>0.57998743778056872</v>
      </c>
      <c r="BP16" s="35">
        <v>0.53100300542030587</v>
      </c>
      <c r="BQ16" s="35">
        <v>0.39483947306045991</v>
      </c>
      <c r="BR16" s="36">
        <v>0.66270166670670116</v>
      </c>
      <c r="BS16" s="35">
        <v>0.57920179532263183</v>
      </c>
      <c r="BT16" s="35">
        <v>0.49802200051989809</v>
      </c>
      <c r="BU16" s="36">
        <v>0.65631315358332065</v>
      </c>
      <c r="BV16" s="35">
        <v>0.51587643212179868</v>
      </c>
      <c r="BW16" s="35">
        <v>0.45446375653475207</v>
      </c>
      <c r="BX16" s="36">
        <v>0.57681331340745756</v>
      </c>
      <c r="BY16" s="35">
        <v>0.54141572323179321</v>
      </c>
      <c r="BZ16" s="35">
        <v>0.49043138316133922</v>
      </c>
      <c r="CA16" s="36">
        <v>0.59154736779388883</v>
      </c>
      <c r="CB16" s="35">
        <v>0.49277926802877459</v>
      </c>
      <c r="CC16" s="35">
        <v>0.2559908768696868</v>
      </c>
      <c r="CD16" s="36">
        <v>0.73285212896837659</v>
      </c>
      <c r="CE16" s="35">
        <v>0.51825369117130116</v>
      </c>
      <c r="CF16" s="35">
        <v>0.31050046637932999</v>
      </c>
      <c r="CG16" s="36">
        <v>0.71988173936897382</v>
      </c>
      <c r="CH16" s="35">
        <v>0.4931969412075643</v>
      </c>
      <c r="CI16" s="35">
        <v>0.33799004245362102</v>
      </c>
      <c r="CJ16" s="36">
        <v>0.64972629658445347</v>
      </c>
      <c r="CK16" s="35">
        <v>0.54170958421693571</v>
      </c>
      <c r="CL16" s="35">
        <v>0.48990444619961371</v>
      </c>
      <c r="CM16" s="36">
        <v>0.59262836379742234</v>
      </c>
    </row>
    <row r="17" spans="1:91" ht="46.5" x14ac:dyDescent="0.35">
      <c r="A17" s="33" t="s">
        <v>544</v>
      </c>
      <c r="B17" s="26">
        <v>211.0742208792563</v>
      </c>
      <c r="C17" s="27"/>
      <c r="D17" s="28"/>
      <c r="E17" s="26">
        <v>139.75497254255589</v>
      </c>
      <c r="F17" s="27"/>
      <c r="G17" s="28"/>
      <c r="H17" s="26">
        <v>53.372054681935573</v>
      </c>
      <c r="I17" s="27"/>
      <c r="J17" s="28"/>
      <c r="K17" s="26">
        <v>17.947193654764881</v>
      </c>
      <c r="L17" s="27"/>
      <c r="M17" s="28"/>
      <c r="N17" s="26">
        <v>56.488041031459467</v>
      </c>
      <c r="O17" s="27"/>
      <c r="P17" s="28"/>
      <c r="Q17" s="26">
        <v>83.266931511096388</v>
      </c>
      <c r="R17" s="27"/>
      <c r="S17" s="28"/>
      <c r="T17" s="26">
        <v>41.454550069182638</v>
      </c>
      <c r="U17" s="27"/>
      <c r="V17" s="28"/>
      <c r="W17" s="26">
        <v>11.91750461275292</v>
      </c>
      <c r="X17" s="27"/>
      <c r="Y17" s="28"/>
      <c r="Z17" s="26">
        <v>3.5400547106783948</v>
      </c>
      <c r="AA17" s="27"/>
      <c r="AB17" s="28"/>
      <c r="AC17" s="26">
        <v>14.407138944086491</v>
      </c>
      <c r="AD17" s="27"/>
      <c r="AE17" s="28"/>
      <c r="AF17" s="26">
        <v>91.34428473281487</v>
      </c>
      <c r="AG17" s="27"/>
      <c r="AH17" s="28"/>
      <c r="AI17" s="26">
        <v>119.7299361464415</v>
      </c>
      <c r="AJ17" s="27"/>
      <c r="AK17" s="28"/>
      <c r="AL17" s="26">
        <v>51.002691897737947</v>
      </c>
      <c r="AM17" s="27"/>
      <c r="AN17" s="28"/>
      <c r="AO17" s="26">
        <v>44.372352278950288</v>
      </c>
      <c r="AP17" s="27"/>
      <c r="AQ17" s="28"/>
      <c r="AR17" s="26">
        <v>40.484890395074061</v>
      </c>
      <c r="AS17" s="27"/>
      <c r="AT17" s="28"/>
      <c r="AU17" s="26">
        <v>32.863301851385792</v>
      </c>
      <c r="AV17" s="27"/>
      <c r="AW17" s="28"/>
      <c r="AX17" s="26">
        <v>39.91845350315657</v>
      </c>
      <c r="AY17" s="27"/>
      <c r="AZ17" s="28"/>
      <c r="BA17" s="26">
        <v>158.06429727519131</v>
      </c>
      <c r="BB17" s="27"/>
      <c r="BC17" s="28"/>
      <c r="BD17" s="26">
        <v>53.009923604065108</v>
      </c>
      <c r="BE17" s="27"/>
      <c r="BF17" s="28"/>
      <c r="BG17" s="26">
        <v>5.2018905989339874</v>
      </c>
      <c r="BH17" s="27"/>
      <c r="BI17" s="28"/>
      <c r="BJ17" s="26">
        <v>82.159060802011538</v>
      </c>
      <c r="BK17" s="27"/>
      <c r="BL17" s="28"/>
      <c r="BM17" s="26">
        <v>95.643509269307501</v>
      </c>
      <c r="BN17" s="27"/>
      <c r="BO17" s="28"/>
      <c r="BP17" s="26">
        <v>27.870982729642581</v>
      </c>
      <c r="BQ17" s="27"/>
      <c r="BR17" s="28"/>
      <c r="BS17" s="26">
        <v>61.185531985940479</v>
      </c>
      <c r="BT17" s="27"/>
      <c r="BU17" s="28"/>
      <c r="BV17" s="26">
        <v>149.88868889331579</v>
      </c>
      <c r="BW17" s="27"/>
      <c r="BX17" s="28"/>
      <c r="BY17" s="26">
        <v>186.7987086285853</v>
      </c>
      <c r="BZ17" s="27"/>
      <c r="CA17" s="28"/>
      <c r="CB17" s="26">
        <v>12.49335890208194</v>
      </c>
      <c r="CC17" s="27"/>
      <c r="CD17" s="28"/>
      <c r="CE17" s="26">
        <v>11.782153348588979</v>
      </c>
      <c r="CF17" s="27"/>
      <c r="CG17" s="28"/>
      <c r="CH17" s="26">
        <v>16.048499406589961</v>
      </c>
      <c r="CI17" s="27"/>
      <c r="CJ17" s="28"/>
      <c r="CK17" s="26">
        <v>193.91355665802001</v>
      </c>
      <c r="CL17" s="27"/>
      <c r="CM17" s="28"/>
    </row>
    <row r="18" spans="1:91" ht="46.5" x14ac:dyDescent="0.35">
      <c r="A18" s="34" t="s">
        <v>545</v>
      </c>
      <c r="B18" s="35">
        <v>0.41692116610713459</v>
      </c>
      <c r="C18" s="35">
        <v>0.36950263428173957</v>
      </c>
      <c r="D18" s="36">
        <v>0.46592804087808731</v>
      </c>
      <c r="E18" s="35">
        <v>0.48278969646171122</v>
      </c>
      <c r="F18" s="35">
        <v>0.41108578330600692</v>
      </c>
      <c r="G18" s="36">
        <v>0.55520941182872163</v>
      </c>
      <c r="H18" s="35">
        <v>0.30178479362624783</v>
      </c>
      <c r="I18" s="35">
        <v>0.2425125169355814</v>
      </c>
      <c r="J18" s="36">
        <v>0.3684963905703002</v>
      </c>
      <c r="K18" s="35">
        <v>0.44934929108239552</v>
      </c>
      <c r="L18" s="35">
        <v>0.3278444062576415</v>
      </c>
      <c r="M18" s="36">
        <v>0.5772148413061452</v>
      </c>
      <c r="N18" s="35">
        <v>0.47961447846890409</v>
      </c>
      <c r="O18" s="35">
        <v>0.36766150057953179</v>
      </c>
      <c r="P18" s="36">
        <v>0.59365301114553692</v>
      </c>
      <c r="Q18" s="35">
        <v>0.48496779797848288</v>
      </c>
      <c r="R18" s="35">
        <v>0.39298378161325082</v>
      </c>
      <c r="S18" s="36">
        <v>0.57798164373632077</v>
      </c>
      <c r="T18" s="35">
        <v>0.30707927631567072</v>
      </c>
      <c r="U18" s="35">
        <v>0.23928821788283289</v>
      </c>
      <c r="V18" s="36">
        <v>0.38437165376008209</v>
      </c>
      <c r="W18" s="35">
        <v>0.28470973444243602</v>
      </c>
      <c r="X18" s="35">
        <v>0.1759841924025369</v>
      </c>
      <c r="Y18" s="36">
        <v>0.42588974967903692</v>
      </c>
      <c r="Z18" s="35">
        <v>0.33560475481859819</v>
      </c>
      <c r="AA18" s="35">
        <v>0.1534710700154952</v>
      </c>
      <c r="AB18" s="36">
        <v>0.58461461866341458</v>
      </c>
      <c r="AC18" s="35">
        <v>0.49017008750269692</v>
      </c>
      <c r="AD18" s="35">
        <v>0.34944857265122331</v>
      </c>
      <c r="AE18" s="36">
        <v>0.63246690212515067</v>
      </c>
      <c r="AF18" s="35">
        <v>0.39302486946900023</v>
      </c>
      <c r="AG18" s="35">
        <v>0.32246616395139033</v>
      </c>
      <c r="AH18" s="36">
        <v>0.46835022992970959</v>
      </c>
      <c r="AI18" s="35">
        <v>0.43720129137415792</v>
      </c>
      <c r="AJ18" s="35">
        <v>0.37451292368949252</v>
      </c>
      <c r="AK18" s="36">
        <v>0.50196191879971042</v>
      </c>
      <c r="AL18" s="35">
        <v>0.39998534604356178</v>
      </c>
      <c r="AM18" s="35">
        <v>0.31142752485971881</v>
      </c>
      <c r="AN18" s="36">
        <v>0.49560051315816178</v>
      </c>
      <c r="AO18" s="35">
        <v>0.42181689214022461</v>
      </c>
      <c r="AP18" s="35">
        <v>0.32284326159878468</v>
      </c>
      <c r="AQ18" s="36">
        <v>0.52749653583021816</v>
      </c>
      <c r="AR18" s="35">
        <v>0.38074951231170712</v>
      </c>
      <c r="AS18" s="35">
        <v>0.28340869760263659</v>
      </c>
      <c r="AT18" s="36">
        <v>0.48872175347878799</v>
      </c>
      <c r="AU18" s="35">
        <v>0.36390877190033888</v>
      </c>
      <c r="AV18" s="35">
        <v>0.25747029566655671</v>
      </c>
      <c r="AW18" s="36">
        <v>0.48557424249706499</v>
      </c>
      <c r="AX18" s="35">
        <v>0.54888349351496823</v>
      </c>
      <c r="AY18" s="35">
        <v>0.41597302377807138</v>
      </c>
      <c r="AZ18" s="36">
        <v>0.67516678824273413</v>
      </c>
      <c r="BA18" s="35">
        <v>0.39295023534672052</v>
      </c>
      <c r="BB18" s="35">
        <v>0.34226212732342071</v>
      </c>
      <c r="BC18" s="36">
        <v>0.44605429169704369</v>
      </c>
      <c r="BD18" s="35">
        <v>0.5096189937826191</v>
      </c>
      <c r="BE18" s="35">
        <v>0.39213794041161859</v>
      </c>
      <c r="BF18" s="36">
        <v>0.6260471012407649</v>
      </c>
      <c r="BG18" s="35">
        <v>0.2043904310456193</v>
      </c>
      <c r="BH18" s="35">
        <v>8.8339115729058559E-2</v>
      </c>
      <c r="BI18" s="36">
        <v>0.40514612648595111</v>
      </c>
      <c r="BJ18" s="35">
        <v>0.46726416787542691</v>
      </c>
      <c r="BK18" s="35">
        <v>0.38858364757267078</v>
      </c>
      <c r="BL18" s="36">
        <v>0.54760731607022461</v>
      </c>
      <c r="BM18" s="35">
        <v>0.41995424564159578</v>
      </c>
      <c r="BN18" s="35">
        <v>0.34931245151338353</v>
      </c>
      <c r="BO18" s="36">
        <v>0.49403536566351319</v>
      </c>
      <c r="BP18" s="35">
        <v>0.37005431210586348</v>
      </c>
      <c r="BQ18" s="35">
        <v>0.25266906249504018</v>
      </c>
      <c r="BR18" s="36">
        <v>0.50511479326474551</v>
      </c>
      <c r="BS18" s="35">
        <v>0.35760690471304379</v>
      </c>
      <c r="BT18" s="35">
        <v>0.28392305391415162</v>
      </c>
      <c r="BU18" s="36">
        <v>0.43869801816636061</v>
      </c>
      <c r="BV18" s="35">
        <v>0.44719968293790818</v>
      </c>
      <c r="BW18" s="35">
        <v>0.38723402220346698</v>
      </c>
      <c r="BX18" s="36">
        <v>0.50874176225133394</v>
      </c>
      <c r="BY18" s="35">
        <v>0.4151948434944705</v>
      </c>
      <c r="BZ18" s="35">
        <v>0.36584927552437968</v>
      </c>
      <c r="CA18" s="36">
        <v>0.46630206094261167</v>
      </c>
      <c r="CB18" s="35">
        <v>0.4031265820575699</v>
      </c>
      <c r="CC18" s="35">
        <v>0.20351236149473281</v>
      </c>
      <c r="CD18" s="36">
        <v>0.64096982998332952</v>
      </c>
      <c r="CE18" s="35">
        <v>0.46438340355992008</v>
      </c>
      <c r="CF18" s="35">
        <v>0.26599468162827672</v>
      </c>
      <c r="CG18" s="36">
        <v>0.67472270898660125</v>
      </c>
      <c r="CH18" s="35">
        <v>0.40007484757507361</v>
      </c>
      <c r="CI18" s="35">
        <v>0.25450926075435137</v>
      </c>
      <c r="CJ18" s="36">
        <v>0.56571735005995516</v>
      </c>
      <c r="CK18" s="35">
        <v>0.41849440098534729</v>
      </c>
      <c r="CL18" s="35">
        <v>0.36857724552054971</v>
      </c>
      <c r="CM18" s="36">
        <v>0.47013836127787662</v>
      </c>
    </row>
    <row r="19" spans="1:91" ht="46.5" x14ac:dyDescent="0.35">
      <c r="A19" s="33" t="s">
        <v>546</v>
      </c>
      <c r="B19" s="26">
        <v>192.67305540800311</v>
      </c>
      <c r="C19" s="27"/>
      <c r="D19" s="28"/>
      <c r="E19" s="26">
        <v>91.109809043626484</v>
      </c>
      <c r="F19" s="27"/>
      <c r="G19" s="28"/>
      <c r="H19" s="26">
        <v>89.275483379224085</v>
      </c>
      <c r="I19" s="27"/>
      <c r="J19" s="28"/>
      <c r="K19" s="26">
        <v>12.28776298515243</v>
      </c>
      <c r="L19" s="27"/>
      <c r="M19" s="28"/>
      <c r="N19" s="26">
        <v>37.799211523766772</v>
      </c>
      <c r="O19" s="27"/>
      <c r="P19" s="28"/>
      <c r="Q19" s="26">
        <v>53.310597519859741</v>
      </c>
      <c r="R19" s="27"/>
      <c r="S19" s="28"/>
      <c r="T19" s="26">
        <v>65.203449694836266</v>
      </c>
      <c r="U19" s="27"/>
      <c r="V19" s="28"/>
      <c r="W19" s="26">
        <v>24.072033684387861</v>
      </c>
      <c r="X19" s="27"/>
      <c r="Y19" s="28"/>
      <c r="Z19" s="26">
        <v>5.0228025455906868</v>
      </c>
      <c r="AA19" s="27"/>
      <c r="AB19" s="28"/>
      <c r="AC19" s="26">
        <v>7.264960439561742</v>
      </c>
      <c r="AD19" s="27"/>
      <c r="AE19" s="28"/>
      <c r="AF19" s="26">
        <v>90.969050888654323</v>
      </c>
      <c r="AG19" s="27"/>
      <c r="AH19" s="28"/>
      <c r="AI19" s="26">
        <v>101.7040045193487</v>
      </c>
      <c r="AJ19" s="27"/>
      <c r="AK19" s="28"/>
      <c r="AL19" s="26">
        <v>41.748637863261727</v>
      </c>
      <c r="AM19" s="27"/>
      <c r="AN19" s="28"/>
      <c r="AO19" s="26">
        <v>43.222905435369363</v>
      </c>
      <c r="AP19" s="27"/>
      <c r="AQ19" s="28"/>
      <c r="AR19" s="26">
        <v>45.031918068548023</v>
      </c>
      <c r="AS19" s="27"/>
      <c r="AT19" s="28"/>
      <c r="AU19" s="26">
        <v>32.449566878697631</v>
      </c>
      <c r="AV19" s="27"/>
      <c r="AW19" s="28"/>
      <c r="AX19" s="26">
        <v>29.20990553433138</v>
      </c>
      <c r="AY19" s="27"/>
      <c r="AZ19" s="28"/>
      <c r="BA19" s="26">
        <v>164.16814100641329</v>
      </c>
      <c r="BB19" s="27"/>
      <c r="BC19" s="28"/>
      <c r="BD19" s="26">
        <v>28.504914401589719</v>
      </c>
      <c r="BE19" s="27"/>
      <c r="BF19" s="28"/>
      <c r="BG19" s="26">
        <v>8.888864320524176</v>
      </c>
      <c r="BH19" s="27"/>
      <c r="BI19" s="28"/>
      <c r="BJ19" s="26">
        <v>77.556826352800655</v>
      </c>
      <c r="BK19" s="27"/>
      <c r="BL19" s="28"/>
      <c r="BM19" s="26">
        <v>81.912937075864519</v>
      </c>
      <c r="BN19" s="27"/>
      <c r="BO19" s="28"/>
      <c r="BP19" s="26">
        <v>23.550929433339061</v>
      </c>
      <c r="BQ19" s="27"/>
      <c r="BR19" s="28"/>
      <c r="BS19" s="26">
        <v>67.743685515490498</v>
      </c>
      <c r="BT19" s="27"/>
      <c r="BU19" s="28"/>
      <c r="BV19" s="26">
        <v>124.9293698925125</v>
      </c>
      <c r="BW19" s="27"/>
      <c r="BX19" s="28"/>
      <c r="BY19" s="26">
        <v>175.53836124776299</v>
      </c>
      <c r="BZ19" s="27"/>
      <c r="CA19" s="28"/>
      <c r="CB19" s="26">
        <v>10.260487995840471</v>
      </c>
      <c r="CC19" s="27"/>
      <c r="CD19" s="28"/>
      <c r="CE19" s="26">
        <v>6.8742061643996673</v>
      </c>
      <c r="CF19" s="27"/>
      <c r="CG19" s="28"/>
      <c r="CH19" s="26">
        <v>16.399961064450999</v>
      </c>
      <c r="CI19" s="27"/>
      <c r="CJ19" s="28"/>
      <c r="CK19" s="26">
        <v>175.15391763114701</v>
      </c>
      <c r="CL19" s="27"/>
      <c r="CM19" s="28"/>
    </row>
    <row r="20" spans="1:91" ht="46.5" x14ac:dyDescent="0.35">
      <c r="A20" s="34" t="s">
        <v>547</v>
      </c>
      <c r="B20" s="35">
        <v>0.38057454199525942</v>
      </c>
      <c r="C20" s="35">
        <v>0.33513655587691432</v>
      </c>
      <c r="D20" s="36">
        <v>0.42820535949202809</v>
      </c>
      <c r="E20" s="35">
        <v>0.31474284064892749</v>
      </c>
      <c r="F20" s="35">
        <v>0.25258224627971332</v>
      </c>
      <c r="G20" s="36">
        <v>0.38433482270871072</v>
      </c>
      <c r="H20" s="35">
        <v>0.50479569295280469</v>
      </c>
      <c r="I20" s="35">
        <v>0.43552533364467222</v>
      </c>
      <c r="J20" s="36">
        <v>0.57388243080023715</v>
      </c>
      <c r="K20" s="35">
        <v>0.30765242146372079</v>
      </c>
      <c r="L20" s="35">
        <v>0.1993587137805837</v>
      </c>
      <c r="M20" s="36">
        <v>0.44227659002320607</v>
      </c>
      <c r="N20" s="35">
        <v>0.32093605638423028</v>
      </c>
      <c r="O20" s="35">
        <v>0.22617603431947569</v>
      </c>
      <c r="P20" s="36">
        <v>0.43317323859034412</v>
      </c>
      <c r="Q20" s="35">
        <v>0.31049448585334483</v>
      </c>
      <c r="R20" s="35">
        <v>0.23207514389602699</v>
      </c>
      <c r="S20" s="36">
        <v>0.40155588410337262</v>
      </c>
      <c r="T20" s="35">
        <v>0.48300194097295007</v>
      </c>
      <c r="U20" s="35">
        <v>0.40403884710200882</v>
      </c>
      <c r="V20" s="36">
        <v>0.56282312688151592</v>
      </c>
      <c r="W20" s="35">
        <v>0.57508199413134398</v>
      </c>
      <c r="X20" s="35">
        <v>0.43404867865816182</v>
      </c>
      <c r="Y20" s="36">
        <v>0.7048672415654047</v>
      </c>
      <c r="Z20" s="35">
        <v>0.47617241951951639</v>
      </c>
      <c r="AA20" s="35">
        <v>0.2368399855490059</v>
      </c>
      <c r="AB20" s="36">
        <v>0.7269728396443127</v>
      </c>
      <c r="AC20" s="35">
        <v>0.24717373159125919</v>
      </c>
      <c r="AD20" s="35">
        <v>0.14526968108120261</v>
      </c>
      <c r="AE20" s="36">
        <v>0.38810330064633158</v>
      </c>
      <c r="AF20" s="35">
        <v>0.39141035978125222</v>
      </c>
      <c r="AG20" s="35">
        <v>0.32290761955211339</v>
      </c>
      <c r="AH20" s="36">
        <v>0.46447646740384763</v>
      </c>
      <c r="AI20" s="35">
        <v>0.37137848348467523</v>
      </c>
      <c r="AJ20" s="35">
        <v>0.31170034703876559</v>
      </c>
      <c r="AK20" s="36">
        <v>0.43525719801381779</v>
      </c>
      <c r="AL20" s="35">
        <v>0.3274110197176614</v>
      </c>
      <c r="AM20" s="35">
        <v>0.24670196549071949</v>
      </c>
      <c r="AN20" s="36">
        <v>0.41980931255290488</v>
      </c>
      <c r="AO20" s="35">
        <v>0.41088990561961791</v>
      </c>
      <c r="AP20" s="35">
        <v>0.31483901971061479</v>
      </c>
      <c r="AQ20" s="36">
        <v>0.51425034204976861</v>
      </c>
      <c r="AR20" s="35">
        <v>0.4235130853941157</v>
      </c>
      <c r="AS20" s="35">
        <v>0.32495021357612541</v>
      </c>
      <c r="AT20" s="36">
        <v>0.52856336841606699</v>
      </c>
      <c r="AU20" s="35">
        <v>0.35932731546348923</v>
      </c>
      <c r="AV20" s="35">
        <v>0.25066806637998529</v>
      </c>
      <c r="AW20" s="36">
        <v>0.48462546780216292</v>
      </c>
      <c r="AX20" s="35">
        <v>0.40163968260088562</v>
      </c>
      <c r="AY20" s="35">
        <v>0.28381687171929199</v>
      </c>
      <c r="AZ20" s="36">
        <v>0.53203884601243334</v>
      </c>
      <c r="BA20" s="35">
        <v>0.40812448324488748</v>
      </c>
      <c r="BB20" s="35">
        <v>0.35754534034565277</v>
      </c>
      <c r="BC20" s="36">
        <v>0.46072752638021852</v>
      </c>
      <c r="BD20" s="35">
        <v>0.27403634654708042</v>
      </c>
      <c r="BE20" s="35">
        <v>0.18203130088767591</v>
      </c>
      <c r="BF20" s="36">
        <v>0.39035196676367678</v>
      </c>
      <c r="BG20" s="35">
        <v>0.34925740467326932</v>
      </c>
      <c r="BH20" s="35">
        <v>0.17113095143974011</v>
      </c>
      <c r="BI20" s="36">
        <v>0.58249478248524855</v>
      </c>
      <c r="BJ20" s="35">
        <v>0.44108982716016037</v>
      </c>
      <c r="BK20" s="35">
        <v>0.36354012116192957</v>
      </c>
      <c r="BL20" s="36">
        <v>0.52162431999123016</v>
      </c>
      <c r="BM20" s="35">
        <v>0.35966565803353712</v>
      </c>
      <c r="BN20" s="35">
        <v>0.29413120113284641</v>
      </c>
      <c r="BO20" s="36">
        <v>0.43088833214719657</v>
      </c>
      <c r="BP20" s="35">
        <v>0.31269521693754021</v>
      </c>
      <c r="BQ20" s="35">
        <v>0.21016181347035409</v>
      </c>
      <c r="BR20" s="36">
        <v>0.43754110135804231</v>
      </c>
      <c r="BS20" s="35">
        <v>0.3959368972490932</v>
      </c>
      <c r="BT20" s="35">
        <v>0.32081736482374229</v>
      </c>
      <c r="BU20" s="36">
        <v>0.47631035648371062</v>
      </c>
      <c r="BV20" s="35">
        <v>0.37273242576248627</v>
      </c>
      <c r="BW20" s="35">
        <v>0.31655592883679168</v>
      </c>
      <c r="BX20" s="36">
        <v>0.43256836149558509</v>
      </c>
      <c r="BY20" s="35">
        <v>0.39016662888421982</v>
      </c>
      <c r="BZ20" s="35">
        <v>0.34245080242277132</v>
      </c>
      <c r="CA20" s="36">
        <v>0.44008129533008111</v>
      </c>
      <c r="CB20" s="35">
        <v>0.33107793415881231</v>
      </c>
      <c r="CC20" s="35">
        <v>0.15703479537341869</v>
      </c>
      <c r="CD20" s="36">
        <v>0.56803310596650836</v>
      </c>
      <c r="CE20" s="35">
        <v>0.27094090196838289</v>
      </c>
      <c r="CF20" s="35">
        <v>0.1243229838489068</v>
      </c>
      <c r="CG20" s="36">
        <v>0.49310200933771142</v>
      </c>
      <c r="CH20" s="35">
        <v>0.40883647479235102</v>
      </c>
      <c r="CI20" s="35">
        <v>0.26555343271218312</v>
      </c>
      <c r="CJ20" s="36">
        <v>0.56948403647503754</v>
      </c>
      <c r="CK20" s="35">
        <v>0.37800829969074812</v>
      </c>
      <c r="CL20" s="35">
        <v>0.33030998007756779</v>
      </c>
      <c r="CM20" s="36">
        <v>0.42819047834893881</v>
      </c>
    </row>
    <row r="21" spans="1:91" ht="31" x14ac:dyDescent="0.35">
      <c r="A21" s="33" t="s">
        <v>548</v>
      </c>
      <c r="B21" s="26">
        <v>167.41172489406441</v>
      </c>
      <c r="C21" s="27"/>
      <c r="D21" s="28"/>
      <c r="E21" s="26">
        <v>97.573735631968006</v>
      </c>
      <c r="F21" s="27"/>
      <c r="G21" s="28"/>
      <c r="H21" s="26">
        <v>53.10432141910082</v>
      </c>
      <c r="I21" s="27"/>
      <c r="J21" s="28"/>
      <c r="K21" s="26">
        <v>16.733667842995541</v>
      </c>
      <c r="L21" s="27"/>
      <c r="M21" s="28"/>
      <c r="N21" s="26">
        <v>39.326866451702337</v>
      </c>
      <c r="O21" s="27"/>
      <c r="P21" s="28"/>
      <c r="Q21" s="26">
        <v>58.246869180265691</v>
      </c>
      <c r="R21" s="27"/>
      <c r="S21" s="28"/>
      <c r="T21" s="26">
        <v>42.608296098240217</v>
      </c>
      <c r="U21" s="27"/>
      <c r="V21" s="28"/>
      <c r="W21" s="26">
        <v>10.4960253208606</v>
      </c>
      <c r="X21" s="27"/>
      <c r="Y21" s="28"/>
      <c r="Z21" s="26">
        <v>5.317951675510832</v>
      </c>
      <c r="AA21" s="27"/>
      <c r="AB21" s="28"/>
      <c r="AC21" s="26">
        <v>11.41571616748471</v>
      </c>
      <c r="AD21" s="27"/>
      <c r="AE21" s="28"/>
      <c r="AF21" s="26">
        <v>72.633519903545945</v>
      </c>
      <c r="AG21" s="27"/>
      <c r="AH21" s="28"/>
      <c r="AI21" s="26">
        <v>94.778204990518432</v>
      </c>
      <c r="AJ21" s="27"/>
      <c r="AK21" s="28"/>
      <c r="AL21" s="26">
        <v>41.845086859344327</v>
      </c>
      <c r="AM21" s="27"/>
      <c r="AN21" s="28"/>
      <c r="AO21" s="26">
        <v>42.211783168824908</v>
      </c>
      <c r="AP21" s="27"/>
      <c r="AQ21" s="28"/>
      <c r="AR21" s="26">
        <v>28.942642924222469</v>
      </c>
      <c r="AS21" s="27"/>
      <c r="AT21" s="28"/>
      <c r="AU21" s="26">
        <v>33.594159062473238</v>
      </c>
      <c r="AV21" s="27"/>
      <c r="AW21" s="28"/>
      <c r="AX21" s="26">
        <v>20.059135707814061</v>
      </c>
      <c r="AY21" s="27"/>
      <c r="AZ21" s="28"/>
      <c r="BA21" s="26">
        <v>130.87616075902361</v>
      </c>
      <c r="BB21" s="27"/>
      <c r="BC21" s="28"/>
      <c r="BD21" s="26">
        <v>36.535564135040772</v>
      </c>
      <c r="BE21" s="27"/>
      <c r="BF21" s="28"/>
      <c r="BG21" s="26">
        <v>10.8577512491684</v>
      </c>
      <c r="BH21" s="27"/>
      <c r="BI21" s="28"/>
      <c r="BJ21" s="26">
        <v>48.485447427825292</v>
      </c>
      <c r="BK21" s="27"/>
      <c r="BL21" s="28"/>
      <c r="BM21" s="26">
        <v>78.534954935367765</v>
      </c>
      <c r="BN21" s="27"/>
      <c r="BO21" s="28"/>
      <c r="BP21" s="26">
        <v>28.571080414726161</v>
      </c>
      <c r="BQ21" s="27"/>
      <c r="BR21" s="28"/>
      <c r="BS21" s="26">
        <v>56.58195335873053</v>
      </c>
      <c r="BT21" s="27"/>
      <c r="BU21" s="28"/>
      <c r="BV21" s="26">
        <v>110.8297715353338</v>
      </c>
      <c r="BW21" s="27"/>
      <c r="BX21" s="28"/>
      <c r="BY21" s="26">
        <v>147.81658053453791</v>
      </c>
      <c r="BZ21" s="27"/>
      <c r="CA21" s="28"/>
      <c r="CB21" s="26">
        <v>9.3799897980510654</v>
      </c>
      <c r="CC21" s="27"/>
      <c r="CD21" s="28"/>
      <c r="CE21" s="26">
        <v>10.215154561475449</v>
      </c>
      <c r="CF21" s="27"/>
      <c r="CG21" s="28"/>
      <c r="CH21" s="26">
        <v>9.9338601680820293</v>
      </c>
      <c r="CI21" s="27"/>
      <c r="CJ21" s="28"/>
      <c r="CK21" s="26">
        <v>156.91402551977581</v>
      </c>
      <c r="CL21" s="27"/>
      <c r="CM21" s="28"/>
    </row>
    <row r="22" spans="1:91" ht="46.5" x14ac:dyDescent="0.35">
      <c r="A22" s="34" t="s">
        <v>549</v>
      </c>
      <c r="B22" s="35">
        <v>0.33067748051889012</v>
      </c>
      <c r="C22" s="35">
        <v>0.28611719099188482</v>
      </c>
      <c r="D22" s="36">
        <v>0.37849815082248461</v>
      </c>
      <c r="E22" s="35">
        <v>0.33707275921111618</v>
      </c>
      <c r="F22" s="35">
        <v>0.27216272537382158</v>
      </c>
      <c r="G22" s="36">
        <v>0.40876926403963099</v>
      </c>
      <c r="H22" s="35">
        <v>0.30027093346191702</v>
      </c>
      <c r="I22" s="35">
        <v>0.2408199851407645</v>
      </c>
      <c r="J22" s="36">
        <v>0.36729780953513769</v>
      </c>
      <c r="K22" s="35">
        <v>0.41896587996430312</v>
      </c>
      <c r="L22" s="35">
        <v>0.29876446426741388</v>
      </c>
      <c r="M22" s="36">
        <v>0.54962318302270641</v>
      </c>
      <c r="N22" s="35">
        <v>0.33390668535566542</v>
      </c>
      <c r="O22" s="35">
        <v>0.23618074231047079</v>
      </c>
      <c r="P22" s="36">
        <v>0.44833442308280957</v>
      </c>
      <c r="Q22" s="35">
        <v>0.3392445881319624</v>
      </c>
      <c r="R22" s="35">
        <v>0.25638342734802078</v>
      </c>
      <c r="S22" s="36">
        <v>0.43328192616264449</v>
      </c>
      <c r="T22" s="35">
        <v>0.31562578074193531</v>
      </c>
      <c r="U22" s="35">
        <v>0.24619755338595739</v>
      </c>
      <c r="V22" s="36">
        <v>0.39438923578207741</v>
      </c>
      <c r="W22" s="35">
        <v>0.25075052864720548</v>
      </c>
      <c r="X22" s="35">
        <v>0.15223596688507471</v>
      </c>
      <c r="Y22" s="36">
        <v>0.38412965405965399</v>
      </c>
      <c r="Z22" s="35">
        <v>0.50415318803221287</v>
      </c>
      <c r="AA22" s="35">
        <v>0.26223603416971641</v>
      </c>
      <c r="AB22" s="36">
        <v>0.74414122826212126</v>
      </c>
      <c r="AC22" s="35">
        <v>0.38839374107783597</v>
      </c>
      <c r="AD22" s="35">
        <v>0.25921236004993781</v>
      </c>
      <c r="AE22" s="36">
        <v>0.53542260278897769</v>
      </c>
      <c r="AF22" s="35">
        <v>0.3125185090962776</v>
      </c>
      <c r="AG22" s="35">
        <v>0.24635462552324089</v>
      </c>
      <c r="AH22" s="36">
        <v>0.38731976224693299</v>
      </c>
      <c r="AI22" s="35">
        <v>0.34608849674234848</v>
      </c>
      <c r="AJ22" s="35">
        <v>0.28794616253819111</v>
      </c>
      <c r="AK22" s="36">
        <v>0.40922380990635682</v>
      </c>
      <c r="AL22" s="35">
        <v>0.32816741479482731</v>
      </c>
      <c r="AM22" s="35">
        <v>0.24782721629877991</v>
      </c>
      <c r="AN22" s="36">
        <v>0.4200090322537281</v>
      </c>
      <c r="AO22" s="35">
        <v>0.40127787402466708</v>
      </c>
      <c r="AP22" s="35">
        <v>0.30380289557889678</v>
      </c>
      <c r="AQ22" s="36">
        <v>0.50724119044449711</v>
      </c>
      <c r="AR22" s="35">
        <v>0.272197777266316</v>
      </c>
      <c r="AS22" s="35">
        <v>0.1897130051205079</v>
      </c>
      <c r="AT22" s="36">
        <v>0.37399293246330101</v>
      </c>
      <c r="AU22" s="35">
        <v>0.37200185248378381</v>
      </c>
      <c r="AV22" s="35">
        <v>0.25788531226429762</v>
      </c>
      <c r="AW22" s="36">
        <v>0.50242799884897471</v>
      </c>
      <c r="AX22" s="35">
        <v>0.27581550681378969</v>
      </c>
      <c r="AY22" s="35">
        <v>0.17503501915876171</v>
      </c>
      <c r="AZ22" s="36">
        <v>0.40606102608963629</v>
      </c>
      <c r="BA22" s="35">
        <v>0.32536011647207902</v>
      </c>
      <c r="BB22" s="35">
        <v>0.27744690396653843</v>
      </c>
      <c r="BC22" s="36">
        <v>0.37722780834864827</v>
      </c>
      <c r="BD22" s="35">
        <v>0.35124022382767578</v>
      </c>
      <c r="BE22" s="35">
        <v>0.24613517928932049</v>
      </c>
      <c r="BF22" s="36">
        <v>0.47306309168237581</v>
      </c>
      <c r="BG22" s="35">
        <v>0.42661805660780738</v>
      </c>
      <c r="BH22" s="35">
        <v>0.23421071203741509</v>
      </c>
      <c r="BI22" s="36">
        <v>0.64413571397352865</v>
      </c>
      <c r="BJ22" s="35">
        <v>0.27575184070112763</v>
      </c>
      <c r="BK22" s="35">
        <v>0.20894014181831111</v>
      </c>
      <c r="BL22" s="36">
        <v>0.35435749125428051</v>
      </c>
      <c r="BM22" s="35">
        <v>0.34483351780320848</v>
      </c>
      <c r="BN22" s="35">
        <v>0.27924631677814488</v>
      </c>
      <c r="BO22" s="36">
        <v>0.41691464641761261</v>
      </c>
      <c r="BP22" s="35">
        <v>0.37934979227509952</v>
      </c>
      <c r="BQ22" s="35">
        <v>0.25734759215699698</v>
      </c>
      <c r="BR22" s="36">
        <v>0.51878679410946105</v>
      </c>
      <c r="BS22" s="35">
        <v>0.33070068276733999</v>
      </c>
      <c r="BT22" s="35">
        <v>0.25965531033834649</v>
      </c>
      <c r="BU22" s="36">
        <v>0.41040908095381939</v>
      </c>
      <c r="BV22" s="35">
        <v>0.33066563632402501</v>
      </c>
      <c r="BW22" s="35">
        <v>0.27519968441830672</v>
      </c>
      <c r="BX22" s="36">
        <v>0.39127574820137317</v>
      </c>
      <c r="BY22" s="35">
        <v>0.32854981959727292</v>
      </c>
      <c r="BZ22" s="35">
        <v>0.28243736212744142</v>
      </c>
      <c r="CA22" s="36">
        <v>0.37822260229789489</v>
      </c>
      <c r="CB22" s="35">
        <v>0.30266666127658193</v>
      </c>
      <c r="CC22" s="35">
        <v>0.1210704882809283</v>
      </c>
      <c r="CD22" s="36">
        <v>0.57763415166295562</v>
      </c>
      <c r="CE22" s="35">
        <v>0.40262149904174532</v>
      </c>
      <c r="CF22" s="35">
        <v>0.22274800062395281</v>
      </c>
      <c r="CG22" s="36">
        <v>0.61316018455678867</v>
      </c>
      <c r="CH22" s="35">
        <v>0.24764231794441541</v>
      </c>
      <c r="CI22" s="35">
        <v>0.1332664192869415</v>
      </c>
      <c r="CJ22" s="36">
        <v>0.41336509170655328</v>
      </c>
      <c r="CK22" s="35">
        <v>0.33864388982306948</v>
      </c>
      <c r="CL22" s="35">
        <v>0.29152634443583841</v>
      </c>
      <c r="CM22" s="36">
        <v>0.38919334559559499</v>
      </c>
    </row>
    <row r="23" spans="1:91" ht="62" x14ac:dyDescent="0.35">
      <c r="A23" s="33" t="s">
        <v>550</v>
      </c>
      <c r="B23" s="26">
        <v>166.23487372573771</v>
      </c>
      <c r="C23" s="27"/>
      <c r="D23" s="28"/>
      <c r="E23" s="26">
        <v>106.23590740841659</v>
      </c>
      <c r="F23" s="27"/>
      <c r="G23" s="28"/>
      <c r="H23" s="26">
        <v>50.194877363327848</v>
      </c>
      <c r="I23" s="27"/>
      <c r="J23" s="28"/>
      <c r="K23" s="26">
        <v>9.8040889539931992</v>
      </c>
      <c r="L23" s="27"/>
      <c r="M23" s="28"/>
      <c r="N23" s="26">
        <v>45.524342415458463</v>
      </c>
      <c r="O23" s="27"/>
      <c r="P23" s="28"/>
      <c r="Q23" s="26">
        <v>60.711564992958088</v>
      </c>
      <c r="R23" s="27"/>
      <c r="S23" s="28"/>
      <c r="T23" s="26">
        <v>37.334033931142372</v>
      </c>
      <c r="U23" s="27"/>
      <c r="V23" s="28"/>
      <c r="W23" s="26">
        <v>12.860843432185479</v>
      </c>
      <c r="X23" s="27"/>
      <c r="Y23" s="28"/>
      <c r="Z23" s="26">
        <v>2.1789015350275109</v>
      </c>
      <c r="AA23" s="27"/>
      <c r="AB23" s="28"/>
      <c r="AC23" s="26">
        <v>7.6251874189656901</v>
      </c>
      <c r="AD23" s="27"/>
      <c r="AE23" s="28"/>
      <c r="AF23" s="26">
        <v>69.254967848020286</v>
      </c>
      <c r="AG23" s="27"/>
      <c r="AH23" s="28"/>
      <c r="AI23" s="26">
        <v>96.979905877717371</v>
      </c>
      <c r="AJ23" s="27"/>
      <c r="AK23" s="28"/>
      <c r="AL23" s="26">
        <v>51.860009478175371</v>
      </c>
      <c r="AM23" s="27"/>
      <c r="AN23" s="28"/>
      <c r="AO23" s="26">
        <v>26.656249196647352</v>
      </c>
      <c r="AP23" s="27"/>
      <c r="AQ23" s="28"/>
      <c r="AR23" s="26">
        <v>29.382993751904351</v>
      </c>
      <c r="AS23" s="27"/>
      <c r="AT23" s="28"/>
      <c r="AU23" s="26">
        <v>38.175858131550562</v>
      </c>
      <c r="AV23" s="27"/>
      <c r="AW23" s="28"/>
      <c r="AX23" s="26">
        <v>19.149641539664959</v>
      </c>
      <c r="AY23" s="27"/>
      <c r="AZ23" s="28"/>
      <c r="BA23" s="26">
        <v>132.69621717852539</v>
      </c>
      <c r="BB23" s="27"/>
      <c r="BC23" s="28"/>
      <c r="BD23" s="26">
        <v>33.538656547212319</v>
      </c>
      <c r="BE23" s="27"/>
      <c r="BF23" s="28"/>
      <c r="BG23" s="26">
        <v>8.1833286037052169</v>
      </c>
      <c r="BH23" s="27"/>
      <c r="BI23" s="28"/>
      <c r="BJ23" s="26">
        <v>49.53084255576907</v>
      </c>
      <c r="BK23" s="27"/>
      <c r="BL23" s="28"/>
      <c r="BM23" s="26">
        <v>87.551677919310876</v>
      </c>
      <c r="BN23" s="27"/>
      <c r="BO23" s="28"/>
      <c r="BP23" s="26">
        <v>20.006533779975701</v>
      </c>
      <c r="BQ23" s="27"/>
      <c r="BR23" s="28"/>
      <c r="BS23" s="26">
        <v>47.394607491609882</v>
      </c>
      <c r="BT23" s="27"/>
      <c r="BU23" s="28"/>
      <c r="BV23" s="26">
        <v>118.8402662341278</v>
      </c>
      <c r="BW23" s="27"/>
      <c r="BX23" s="28"/>
      <c r="BY23" s="26">
        <v>145.00753851035819</v>
      </c>
      <c r="BZ23" s="27"/>
      <c r="CA23" s="28"/>
      <c r="CB23" s="26">
        <v>8.4784855844906808</v>
      </c>
      <c r="CC23" s="27"/>
      <c r="CD23" s="28"/>
      <c r="CE23" s="26">
        <v>12.74884963088876</v>
      </c>
      <c r="CF23" s="27"/>
      <c r="CG23" s="28"/>
      <c r="CH23" s="26">
        <v>19.292049813993241</v>
      </c>
      <c r="CI23" s="27"/>
      <c r="CJ23" s="28"/>
      <c r="CK23" s="26">
        <v>146.48328910871041</v>
      </c>
      <c r="CL23" s="27"/>
      <c r="CM23" s="28"/>
    </row>
    <row r="24" spans="1:91" ht="77.5" x14ac:dyDescent="0.35">
      <c r="A24" s="34" t="s">
        <v>551</v>
      </c>
      <c r="B24" s="35">
        <v>0.32835292302726721</v>
      </c>
      <c r="C24" s="35">
        <v>0.28372724323955922</v>
      </c>
      <c r="D24" s="36">
        <v>0.37630996312676918</v>
      </c>
      <c r="E24" s="35">
        <v>0.36699661241338688</v>
      </c>
      <c r="F24" s="35">
        <v>0.30010740251214768</v>
      </c>
      <c r="G24" s="36">
        <v>0.43943390443918567</v>
      </c>
      <c r="H24" s="35">
        <v>0.28381989032387311</v>
      </c>
      <c r="I24" s="35">
        <v>0.22612699051653379</v>
      </c>
      <c r="J24" s="36">
        <v>0.3495830111400961</v>
      </c>
      <c r="K24" s="35">
        <v>0.24546792696004391</v>
      </c>
      <c r="L24" s="35">
        <v>0.15966632759706809</v>
      </c>
      <c r="M24" s="36">
        <v>0.35774841272422631</v>
      </c>
      <c r="N24" s="35">
        <v>0.38652665850228363</v>
      </c>
      <c r="O24" s="35">
        <v>0.28144828715075582</v>
      </c>
      <c r="P24" s="36">
        <v>0.50335420208738035</v>
      </c>
      <c r="Q24" s="35">
        <v>0.35359960373391153</v>
      </c>
      <c r="R24" s="35">
        <v>0.27029666103533978</v>
      </c>
      <c r="S24" s="36">
        <v>0.44685405133679379</v>
      </c>
      <c r="T24" s="35">
        <v>0.27655608618081762</v>
      </c>
      <c r="U24" s="35">
        <v>0.21172723158255799</v>
      </c>
      <c r="V24" s="36">
        <v>0.3523618778300277</v>
      </c>
      <c r="W24" s="35">
        <v>0.30724614231447323</v>
      </c>
      <c r="X24" s="35">
        <v>0.195061962628298</v>
      </c>
      <c r="Y24" s="36">
        <v>0.44803752298009009</v>
      </c>
      <c r="Z24" s="35">
        <v>0.20656452377162349</v>
      </c>
      <c r="AA24" s="35">
        <v>8.5625316912939814E-2</v>
      </c>
      <c r="AB24" s="36">
        <v>0.41988162278565377</v>
      </c>
      <c r="AC24" s="35">
        <v>0.25942963407825098</v>
      </c>
      <c r="AD24" s="35">
        <v>0.157854621455574</v>
      </c>
      <c r="AE24" s="36">
        <v>0.39565750533636651</v>
      </c>
      <c r="AF24" s="35">
        <v>0.29798169396327601</v>
      </c>
      <c r="AG24" s="35">
        <v>0.23198240396988479</v>
      </c>
      <c r="AH24" s="36">
        <v>0.37362333414161558</v>
      </c>
      <c r="AI24" s="35">
        <v>0.3541281441528813</v>
      </c>
      <c r="AJ24" s="35">
        <v>0.29566615766375509</v>
      </c>
      <c r="AK24" s="36">
        <v>0.41730097325493393</v>
      </c>
      <c r="AL24" s="35">
        <v>0.40670880428313949</v>
      </c>
      <c r="AM24" s="35">
        <v>0.31726463356663293</v>
      </c>
      <c r="AN24" s="36">
        <v>0.50279880809419619</v>
      </c>
      <c r="AO24" s="35">
        <v>0.25340230154034882</v>
      </c>
      <c r="AP24" s="35">
        <v>0.1774858813612645</v>
      </c>
      <c r="AQ24" s="36">
        <v>0.34805000942723191</v>
      </c>
      <c r="AR24" s="35">
        <v>0.2763391584396323</v>
      </c>
      <c r="AS24" s="35">
        <v>0.1924309281108868</v>
      </c>
      <c r="AT24" s="36">
        <v>0.37963530469189583</v>
      </c>
      <c r="AU24" s="35">
        <v>0.42273687871409998</v>
      </c>
      <c r="AV24" s="35">
        <v>0.30433405596956542</v>
      </c>
      <c r="AW24" s="36">
        <v>0.55073656348543898</v>
      </c>
      <c r="AX24" s="35">
        <v>0.26330985359990222</v>
      </c>
      <c r="AY24" s="35">
        <v>0.1608703413322132</v>
      </c>
      <c r="AZ24" s="36">
        <v>0.39989437032387593</v>
      </c>
      <c r="BA24" s="35">
        <v>0.32988480427771533</v>
      </c>
      <c r="BB24" s="35">
        <v>0.28134345949447298</v>
      </c>
      <c r="BC24" s="36">
        <v>0.38234543197555731</v>
      </c>
      <c r="BD24" s="35">
        <v>0.32242899518346951</v>
      </c>
      <c r="BE24" s="35">
        <v>0.2213043551802388</v>
      </c>
      <c r="BF24" s="36">
        <v>0.44344765097716088</v>
      </c>
      <c r="BG24" s="35">
        <v>0.3215358010493371</v>
      </c>
      <c r="BH24" s="35">
        <v>0.15513765474718449</v>
      </c>
      <c r="BI24" s="36">
        <v>0.55018427109620527</v>
      </c>
      <c r="BJ24" s="35">
        <v>0.28169732839038952</v>
      </c>
      <c r="BK24" s="35">
        <v>0.21589352182741681</v>
      </c>
      <c r="BL24" s="36">
        <v>0.35839061673679679</v>
      </c>
      <c r="BM24" s="35">
        <v>0.3844244019918987</v>
      </c>
      <c r="BN24" s="35">
        <v>0.31545129505240532</v>
      </c>
      <c r="BO24" s="36">
        <v>0.45838009983356309</v>
      </c>
      <c r="BP24" s="35">
        <v>0.26563484206452198</v>
      </c>
      <c r="BQ24" s="35">
        <v>0.1606968084497403</v>
      </c>
      <c r="BR24" s="36">
        <v>0.40595445785678302</v>
      </c>
      <c r="BS24" s="35">
        <v>0.27700402913974481</v>
      </c>
      <c r="BT24" s="35">
        <v>0.20878319293698169</v>
      </c>
      <c r="BU24" s="36">
        <v>0.35744577636603753</v>
      </c>
      <c r="BV24" s="35">
        <v>0.35456530958106552</v>
      </c>
      <c r="BW24" s="35">
        <v>0.29820597087557049</v>
      </c>
      <c r="BX24" s="36">
        <v>0.41527337096820549</v>
      </c>
      <c r="BY24" s="35">
        <v>0.32230620168277418</v>
      </c>
      <c r="BZ24" s="35">
        <v>0.27659654828008251</v>
      </c>
      <c r="CA24" s="36">
        <v>0.37168850346068272</v>
      </c>
      <c r="CB24" s="35">
        <v>0.27357758161662482</v>
      </c>
      <c r="CC24" s="35">
        <v>0.10027730379205679</v>
      </c>
      <c r="CD24" s="36">
        <v>0.55997345442682311</v>
      </c>
      <c r="CE24" s="35">
        <v>0.50248490304828453</v>
      </c>
      <c r="CF24" s="35">
        <v>0.29799809736928989</v>
      </c>
      <c r="CG24" s="36">
        <v>0.70614380687303946</v>
      </c>
      <c r="CH24" s="35">
        <v>0.48093368066392178</v>
      </c>
      <c r="CI24" s="35">
        <v>0.32702078794259598</v>
      </c>
      <c r="CJ24" s="36">
        <v>0.63855228216481019</v>
      </c>
      <c r="CK24" s="35">
        <v>0.31613280363901669</v>
      </c>
      <c r="CL24" s="35">
        <v>0.26972821589285739</v>
      </c>
      <c r="CM24" s="36">
        <v>0.36651409404945701</v>
      </c>
    </row>
    <row r="25" spans="1:91" ht="31" x14ac:dyDescent="0.35">
      <c r="A25" s="33" t="s">
        <v>552</v>
      </c>
      <c r="B25" s="26">
        <v>68.605585171231041</v>
      </c>
      <c r="C25" s="27"/>
      <c r="D25" s="28"/>
      <c r="E25" s="26">
        <v>34.279986798106862</v>
      </c>
      <c r="F25" s="27"/>
      <c r="G25" s="28"/>
      <c r="H25" s="26">
        <v>29.61576185997491</v>
      </c>
      <c r="I25" s="27"/>
      <c r="J25" s="28"/>
      <c r="K25" s="26">
        <v>4.7098365131492796</v>
      </c>
      <c r="L25" s="27"/>
      <c r="M25" s="28"/>
      <c r="N25" s="26">
        <v>14.29842342368034</v>
      </c>
      <c r="O25" s="27"/>
      <c r="P25" s="28"/>
      <c r="Q25" s="26">
        <v>19.981563374426511</v>
      </c>
      <c r="R25" s="27"/>
      <c r="S25" s="28"/>
      <c r="T25" s="26">
        <v>23.995587324183369</v>
      </c>
      <c r="U25" s="27"/>
      <c r="V25" s="28"/>
      <c r="W25" s="26">
        <v>5.620174535791544</v>
      </c>
      <c r="X25" s="27"/>
      <c r="Y25" s="28"/>
      <c r="Z25" s="26">
        <v>1.4500656339341429</v>
      </c>
      <c r="AA25" s="27"/>
      <c r="AB25" s="28"/>
      <c r="AC25" s="26">
        <v>3.2597708792151372</v>
      </c>
      <c r="AD25" s="27"/>
      <c r="AE25" s="28"/>
      <c r="AF25" s="26">
        <v>34.763770071971173</v>
      </c>
      <c r="AG25" s="27"/>
      <c r="AH25" s="28"/>
      <c r="AI25" s="26">
        <v>33.841815099259868</v>
      </c>
      <c r="AJ25" s="27"/>
      <c r="AK25" s="28"/>
      <c r="AL25" s="26">
        <v>20.536750501353879</v>
      </c>
      <c r="AM25" s="27"/>
      <c r="AN25" s="28"/>
      <c r="AO25" s="26">
        <v>20.69017611621658</v>
      </c>
      <c r="AP25" s="27"/>
      <c r="AQ25" s="28"/>
      <c r="AR25" s="26">
        <v>10.221246084624269</v>
      </c>
      <c r="AS25" s="27"/>
      <c r="AT25" s="28"/>
      <c r="AU25" s="26">
        <v>9.6905290600864546</v>
      </c>
      <c r="AV25" s="27"/>
      <c r="AW25" s="28"/>
      <c r="AX25" s="26">
        <v>7.4668834089498493</v>
      </c>
      <c r="AY25" s="27"/>
      <c r="AZ25" s="28"/>
      <c r="BA25" s="26">
        <v>54.423619498602349</v>
      </c>
      <c r="BB25" s="27"/>
      <c r="BC25" s="28"/>
      <c r="BD25" s="26">
        <v>14.181965672628699</v>
      </c>
      <c r="BE25" s="27"/>
      <c r="BF25" s="28"/>
      <c r="BG25" s="26">
        <v>3.7648740359390049</v>
      </c>
      <c r="BH25" s="27"/>
      <c r="BI25" s="28"/>
      <c r="BJ25" s="26">
        <v>20.39091671845723</v>
      </c>
      <c r="BK25" s="27"/>
      <c r="BL25" s="28"/>
      <c r="BM25" s="26">
        <v>31.496371799946949</v>
      </c>
      <c r="BN25" s="27"/>
      <c r="BO25" s="28"/>
      <c r="BP25" s="26">
        <v>12.953422616887851</v>
      </c>
      <c r="BQ25" s="27"/>
      <c r="BR25" s="28"/>
      <c r="BS25" s="26">
        <v>23.384369503115899</v>
      </c>
      <c r="BT25" s="27"/>
      <c r="BU25" s="28"/>
      <c r="BV25" s="26">
        <v>45.22121566811515</v>
      </c>
      <c r="BW25" s="27"/>
      <c r="BX25" s="28"/>
      <c r="BY25" s="26">
        <v>62.103676567442143</v>
      </c>
      <c r="BZ25" s="27"/>
      <c r="CA25" s="28"/>
      <c r="CB25" s="26">
        <v>5.5331637477158377</v>
      </c>
      <c r="CC25" s="27"/>
      <c r="CD25" s="28"/>
      <c r="CE25" s="26">
        <v>0.96874485607308203</v>
      </c>
      <c r="CF25" s="27"/>
      <c r="CG25" s="28"/>
      <c r="CH25" s="26">
        <v>4.7375238013158274</v>
      </c>
      <c r="CI25" s="27"/>
      <c r="CJ25" s="28"/>
      <c r="CK25" s="26">
        <v>63.868061369915232</v>
      </c>
      <c r="CL25" s="27"/>
      <c r="CM25" s="28"/>
    </row>
    <row r="26" spans="1:91" ht="46.5" x14ac:dyDescent="0.35">
      <c r="A26" s="34" t="s">
        <v>553</v>
      </c>
      <c r="B26" s="35">
        <v>0.1355121456893319</v>
      </c>
      <c r="C26" s="35">
        <v>0.1067534623252545</v>
      </c>
      <c r="D26" s="36">
        <v>0.1705390921467709</v>
      </c>
      <c r="E26" s="35">
        <v>0.1184217213876232</v>
      </c>
      <c r="F26" s="35">
        <v>8.0350066298962061E-2</v>
      </c>
      <c r="G26" s="36">
        <v>0.17117493065115399</v>
      </c>
      <c r="H26" s="35">
        <v>0.1674581695282131</v>
      </c>
      <c r="I26" s="35">
        <v>0.1225456980231056</v>
      </c>
      <c r="J26" s="36">
        <v>0.22461725763291471</v>
      </c>
      <c r="K26" s="35">
        <v>0.11792159481912801</v>
      </c>
      <c r="L26" s="35">
        <v>6.4004246973076814E-2</v>
      </c>
      <c r="M26" s="36">
        <v>0.20720426835230979</v>
      </c>
      <c r="N26" s="35">
        <v>0.12140146424013511</v>
      </c>
      <c r="O26" s="35">
        <v>6.4662991610418039E-2</v>
      </c>
      <c r="P26" s="36">
        <v>0.21640640170255779</v>
      </c>
      <c r="Q26" s="35">
        <v>0.1163777097823253</v>
      </c>
      <c r="R26" s="35">
        <v>7.0827121768400642E-2</v>
      </c>
      <c r="S26" s="36">
        <v>0.18537840351875801</v>
      </c>
      <c r="T26" s="35">
        <v>0.17775003173312681</v>
      </c>
      <c r="U26" s="35">
        <v>0.12526476928276439</v>
      </c>
      <c r="V26" s="36">
        <v>0.24604081417808479</v>
      </c>
      <c r="W26" s="35">
        <v>0.13426622867786139</v>
      </c>
      <c r="X26" s="35">
        <v>6.6024681514978756E-2</v>
      </c>
      <c r="Y26" s="36">
        <v>0.25386872047022241</v>
      </c>
      <c r="Z26" s="35">
        <v>0.13746932217725091</v>
      </c>
      <c r="AA26" s="35">
        <v>4.0176346606608758E-2</v>
      </c>
      <c r="AB26" s="36">
        <v>0.37766552772769291</v>
      </c>
      <c r="AC26" s="35">
        <v>0.11090627940112099</v>
      </c>
      <c r="AD26" s="35">
        <v>5.4715291948586792E-2</v>
      </c>
      <c r="AE26" s="36">
        <v>0.21186980407064501</v>
      </c>
      <c r="AF26" s="35">
        <v>0.14957724213125781</v>
      </c>
      <c r="AG26" s="35">
        <v>0.1060457969328045</v>
      </c>
      <c r="AH26" s="36">
        <v>0.20684354382278469</v>
      </c>
      <c r="AI26" s="35">
        <v>0.1235754878023597</v>
      </c>
      <c r="AJ26" s="35">
        <v>8.8356057077317154E-2</v>
      </c>
      <c r="AK26" s="36">
        <v>0.17021249913111519</v>
      </c>
      <c r="AL26" s="35">
        <v>0.16105815105532981</v>
      </c>
      <c r="AM26" s="35">
        <v>0.1067078366937706</v>
      </c>
      <c r="AN26" s="36">
        <v>0.23578429208509269</v>
      </c>
      <c r="AO26" s="35">
        <v>0.19668702106010691</v>
      </c>
      <c r="AP26" s="35">
        <v>0.1258693954602359</v>
      </c>
      <c r="AQ26" s="36">
        <v>0.29395000483571632</v>
      </c>
      <c r="AR26" s="35">
        <v>9.6128072077284396E-2</v>
      </c>
      <c r="AS26" s="35">
        <v>5.0012812148702207E-2</v>
      </c>
      <c r="AT26" s="36">
        <v>0.17684901424758079</v>
      </c>
      <c r="AU26" s="35">
        <v>0.1073071885858573</v>
      </c>
      <c r="AV26" s="35">
        <v>5.5068403094625233E-2</v>
      </c>
      <c r="AW26" s="36">
        <v>0.19868120159078981</v>
      </c>
      <c r="AX26" s="35">
        <v>0.10267053684455139</v>
      </c>
      <c r="AY26" s="35">
        <v>4.9517682249783618E-2</v>
      </c>
      <c r="AZ26" s="36">
        <v>0.20082339526153559</v>
      </c>
      <c r="BA26" s="35">
        <v>0.13529794178101681</v>
      </c>
      <c r="BB26" s="35">
        <v>0.1046024502455543</v>
      </c>
      <c r="BC26" s="36">
        <v>0.17325804705560549</v>
      </c>
      <c r="BD26" s="35">
        <v>0.13634049220532071</v>
      </c>
      <c r="BE26" s="35">
        <v>7.3888567858225326E-2</v>
      </c>
      <c r="BF26" s="36">
        <v>0.23801194689337399</v>
      </c>
      <c r="BG26" s="35">
        <v>0.14792779901901951</v>
      </c>
      <c r="BH26" s="35">
        <v>4.6977559772716442E-2</v>
      </c>
      <c r="BI26" s="36">
        <v>0.37944007465471902</v>
      </c>
      <c r="BJ26" s="35">
        <v>0.1159694942914169</v>
      </c>
      <c r="BK26" s="35">
        <v>7.4057486842028633E-2</v>
      </c>
      <c r="BL26" s="36">
        <v>0.17706529776555749</v>
      </c>
      <c r="BM26" s="35">
        <v>0.13829516671591399</v>
      </c>
      <c r="BN26" s="35">
        <v>9.8097053210604579E-2</v>
      </c>
      <c r="BO26" s="36">
        <v>0.1914686427404747</v>
      </c>
      <c r="BP26" s="35">
        <v>0.17198783201895521</v>
      </c>
      <c r="BQ26" s="35">
        <v>9.6075727910073266E-2</v>
      </c>
      <c r="BR26" s="36">
        <v>0.28872193826179349</v>
      </c>
      <c r="BS26" s="35">
        <v>0.1366730291500437</v>
      </c>
      <c r="BT26" s="35">
        <v>9.0948500758374365E-2</v>
      </c>
      <c r="BU26" s="36">
        <v>0.2003199588793243</v>
      </c>
      <c r="BV26" s="35">
        <v>0.13491954234946729</v>
      </c>
      <c r="BW26" s="35">
        <v>0.1002400381020167</v>
      </c>
      <c r="BX26" s="36">
        <v>0.1792072815009314</v>
      </c>
      <c r="BY26" s="35">
        <v>0.13803696215116409</v>
      </c>
      <c r="BZ26" s="35">
        <v>0.10752849012337889</v>
      </c>
      <c r="CA26" s="36">
        <v>0.17549928448601521</v>
      </c>
      <c r="CB26" s="35">
        <v>0.1785400873427106</v>
      </c>
      <c r="CC26" s="35">
        <v>6.9287604537280834E-2</v>
      </c>
      <c r="CD26" s="36">
        <v>0.38820690650681139</v>
      </c>
      <c r="CE26" s="35">
        <v>3.8182242255254531E-2</v>
      </c>
      <c r="CF26" s="35">
        <v>5.2806103981743189E-3</v>
      </c>
      <c r="CG26" s="36">
        <v>0.22890757687499069</v>
      </c>
      <c r="CH26" s="35">
        <v>0.1181022639360552</v>
      </c>
      <c r="CI26" s="35">
        <v>4.6479602054110787E-2</v>
      </c>
      <c r="CJ26" s="36">
        <v>0.26896046257217088</v>
      </c>
      <c r="CK26" s="35">
        <v>0.137836810101088</v>
      </c>
      <c r="CL26" s="35">
        <v>0.1076343298865237</v>
      </c>
      <c r="CM26" s="36">
        <v>0.17485358283867569</v>
      </c>
    </row>
    <row r="27" spans="1:91" ht="31" x14ac:dyDescent="0.35">
      <c r="A27" s="33" t="s">
        <v>554</v>
      </c>
      <c r="B27" s="26">
        <v>31.483401629769929</v>
      </c>
      <c r="C27" s="27"/>
      <c r="D27" s="28"/>
      <c r="E27" s="26">
        <v>15.089241023599969</v>
      </c>
      <c r="F27" s="27"/>
      <c r="G27" s="28"/>
      <c r="H27" s="26">
        <v>15.644471553280709</v>
      </c>
      <c r="I27" s="27"/>
      <c r="J27" s="28"/>
      <c r="K27" s="26">
        <v>0.74968905288926491</v>
      </c>
      <c r="L27" s="27"/>
      <c r="M27" s="28"/>
      <c r="N27" s="26">
        <v>2.463935650536822</v>
      </c>
      <c r="O27" s="27"/>
      <c r="P27" s="28"/>
      <c r="Q27" s="26">
        <v>12.625305373063149</v>
      </c>
      <c r="R27" s="27"/>
      <c r="S27" s="28"/>
      <c r="T27" s="26">
        <v>11.695743493999499</v>
      </c>
      <c r="U27" s="27"/>
      <c r="V27" s="28"/>
      <c r="W27" s="26">
        <v>3.9487280592812128</v>
      </c>
      <c r="X27" s="27"/>
      <c r="Y27" s="28"/>
      <c r="Z27" s="27"/>
      <c r="AA27" s="27"/>
      <c r="AB27" s="28"/>
      <c r="AC27" s="26">
        <v>0.74968905288926491</v>
      </c>
      <c r="AD27" s="27"/>
      <c r="AE27" s="28"/>
      <c r="AF27" s="26">
        <v>14.92167928476198</v>
      </c>
      <c r="AG27" s="27"/>
      <c r="AH27" s="28"/>
      <c r="AI27" s="26">
        <v>16.561722345007968</v>
      </c>
      <c r="AJ27" s="27"/>
      <c r="AK27" s="28"/>
      <c r="AL27" s="26">
        <v>3.4080153849913799</v>
      </c>
      <c r="AM27" s="27"/>
      <c r="AN27" s="28"/>
      <c r="AO27" s="26">
        <v>2.4240853876981192</v>
      </c>
      <c r="AP27" s="27"/>
      <c r="AQ27" s="28"/>
      <c r="AR27" s="26">
        <v>10.643413527442281</v>
      </c>
      <c r="AS27" s="27"/>
      <c r="AT27" s="28"/>
      <c r="AU27" s="26">
        <v>12.71264183555056</v>
      </c>
      <c r="AV27" s="27"/>
      <c r="AW27" s="28"/>
      <c r="AX27" s="26">
        <v>2.2952454940876099</v>
      </c>
      <c r="AY27" s="27"/>
      <c r="AZ27" s="28"/>
      <c r="BA27" s="26">
        <v>27.87857027452527</v>
      </c>
      <c r="BB27" s="27"/>
      <c r="BC27" s="28"/>
      <c r="BD27" s="26">
        <v>3.6048313552446669</v>
      </c>
      <c r="BE27" s="27"/>
      <c r="BF27" s="28"/>
      <c r="BG27" s="26">
        <v>1.357479851280597</v>
      </c>
      <c r="BH27" s="27"/>
      <c r="BI27" s="28"/>
      <c r="BJ27" s="26">
        <v>13.160243133022069</v>
      </c>
      <c r="BK27" s="27"/>
      <c r="BL27" s="28"/>
      <c r="BM27" s="26">
        <v>8.2326049742944001</v>
      </c>
      <c r="BN27" s="27"/>
      <c r="BO27" s="28"/>
      <c r="BP27" s="26">
        <v>8.73307367117288</v>
      </c>
      <c r="BQ27" s="27"/>
      <c r="BR27" s="28"/>
      <c r="BS27" s="26">
        <v>9.8533782801767558</v>
      </c>
      <c r="BT27" s="27"/>
      <c r="BU27" s="28"/>
      <c r="BV27" s="26">
        <v>21.630023349593181</v>
      </c>
      <c r="BW27" s="27"/>
      <c r="BX27" s="28"/>
      <c r="BY27" s="26">
        <v>23.393818617055079</v>
      </c>
      <c r="BZ27" s="27"/>
      <c r="CA27" s="28"/>
      <c r="CB27" s="26">
        <v>6.2780351448727414</v>
      </c>
      <c r="CC27" s="27"/>
      <c r="CD27" s="28"/>
      <c r="CE27" s="26">
        <v>1.8115478678421231</v>
      </c>
      <c r="CF27" s="27"/>
      <c r="CG27" s="28"/>
      <c r="CH27" s="26">
        <v>2.4213801516750091</v>
      </c>
      <c r="CI27" s="27"/>
      <c r="CJ27" s="28"/>
      <c r="CK27" s="26">
        <v>29.06202147809493</v>
      </c>
      <c r="CL27" s="27"/>
      <c r="CM27" s="28"/>
    </row>
    <row r="28" spans="1:91" ht="46.5" x14ac:dyDescent="0.35">
      <c r="A28" s="34" t="s">
        <v>555</v>
      </c>
      <c r="B28" s="35">
        <v>6.2187113451488932E-2</v>
      </c>
      <c r="C28" s="35">
        <v>3.98225282180837E-2</v>
      </c>
      <c r="D28" s="36">
        <v>9.5857874020947906E-2</v>
      </c>
      <c r="E28" s="35">
        <v>5.2126446459020578E-2</v>
      </c>
      <c r="F28" s="35">
        <v>2.3522288418802832E-2</v>
      </c>
      <c r="G28" s="36">
        <v>0.11154123906063</v>
      </c>
      <c r="H28" s="35">
        <v>8.8459469046757389E-2</v>
      </c>
      <c r="I28" s="35">
        <v>5.5251738632273867E-2</v>
      </c>
      <c r="J28" s="36">
        <v>0.13869582649609841</v>
      </c>
      <c r="K28" s="35">
        <v>1.8770190533860202E-2</v>
      </c>
      <c r="L28" s="35">
        <v>5.5213978954502842E-3</v>
      </c>
      <c r="M28" s="36">
        <v>6.1833284169151008E-2</v>
      </c>
      <c r="N28" s="35">
        <v>2.092016629422536E-2</v>
      </c>
      <c r="O28" s="35">
        <v>5.0656835813045076E-3</v>
      </c>
      <c r="P28" s="36">
        <v>8.2291531495802511E-2</v>
      </c>
      <c r="Q28" s="35">
        <v>7.3532991242320406E-2</v>
      </c>
      <c r="R28" s="35">
        <v>2.97914400572022E-2</v>
      </c>
      <c r="S28" s="36">
        <v>0.1702299295955142</v>
      </c>
      <c r="T28" s="35">
        <v>8.6637545025027768E-2</v>
      </c>
      <c r="U28" s="35">
        <v>5.028420929314336E-2</v>
      </c>
      <c r="V28" s="36">
        <v>0.1452531350170867</v>
      </c>
      <c r="W28" s="35">
        <v>9.4335295321832643E-2</v>
      </c>
      <c r="X28" s="35">
        <v>3.6154746465571867E-2</v>
      </c>
      <c r="Y28" s="36">
        <v>0.22434809937242381</v>
      </c>
      <c r="Z28" s="31"/>
      <c r="AA28" s="31"/>
      <c r="AB28" s="32"/>
      <c r="AC28" s="35">
        <v>2.5506462461471421E-2</v>
      </c>
      <c r="AD28" s="35">
        <v>7.4773697329424292E-3</v>
      </c>
      <c r="AE28" s="36">
        <v>8.3355635591816565E-2</v>
      </c>
      <c r="AF28" s="35">
        <v>6.4203152614375245E-2</v>
      </c>
      <c r="AG28" s="35">
        <v>2.9929341424122499E-2</v>
      </c>
      <c r="AH28" s="36">
        <v>0.1323701989138131</v>
      </c>
      <c r="AI28" s="35">
        <v>6.0476156838182159E-2</v>
      </c>
      <c r="AJ28" s="35">
        <v>3.6595235707259977E-2</v>
      </c>
      <c r="AK28" s="36">
        <v>9.835012677471483E-2</v>
      </c>
      <c r="AL28" s="35">
        <v>2.6727142477513378E-2</v>
      </c>
      <c r="AM28" s="35">
        <v>9.5217275214400689E-3</v>
      </c>
      <c r="AN28" s="36">
        <v>7.2738954222119054E-2</v>
      </c>
      <c r="AO28" s="35">
        <v>2.304408290309241E-2</v>
      </c>
      <c r="AP28" s="35">
        <v>8.1954887434530794E-3</v>
      </c>
      <c r="AQ28" s="36">
        <v>6.3084214547790257E-2</v>
      </c>
      <c r="AR28" s="35">
        <v>0.1000984434034321</v>
      </c>
      <c r="AS28" s="35">
        <v>5.1166454622287062E-2</v>
      </c>
      <c r="AT28" s="36">
        <v>0.1866216257481618</v>
      </c>
      <c r="AU28" s="35">
        <v>0.1407722784187917</v>
      </c>
      <c r="AV28" s="35">
        <v>6.1353148767940777E-2</v>
      </c>
      <c r="AW28" s="36">
        <v>0.29111228826357849</v>
      </c>
      <c r="AX28" s="35">
        <v>3.155989911206545E-2</v>
      </c>
      <c r="AY28" s="35">
        <v>7.7813600386834767E-3</v>
      </c>
      <c r="AZ28" s="36">
        <v>0.1192673697940798</v>
      </c>
      <c r="BA28" s="35">
        <v>6.9306547647709688E-2</v>
      </c>
      <c r="BB28" s="35">
        <v>4.3152849872927453E-2</v>
      </c>
      <c r="BC28" s="36">
        <v>0.1094973292529752</v>
      </c>
      <c r="BD28" s="35">
        <v>3.4655596596161548E-2</v>
      </c>
      <c r="BE28" s="35">
        <v>9.4473230543019506E-3</v>
      </c>
      <c r="BF28" s="36">
        <v>0.1190434468238759</v>
      </c>
      <c r="BG28" s="35">
        <v>5.3337510019115533E-2</v>
      </c>
      <c r="BH28" s="35">
        <v>9.6288955234960436E-3</v>
      </c>
      <c r="BI28" s="36">
        <v>0.2461421903480909</v>
      </c>
      <c r="BJ28" s="35">
        <v>7.4846401560122275E-2</v>
      </c>
      <c r="BK28" s="35">
        <v>4.1406293724700893E-2</v>
      </c>
      <c r="BL28" s="36">
        <v>0.13158587148038711</v>
      </c>
      <c r="BM28" s="35">
        <v>3.6147956490284537E-2</v>
      </c>
      <c r="BN28" s="35">
        <v>1.866888190585448E-2</v>
      </c>
      <c r="BO28" s="36">
        <v>6.8844054464516677E-2</v>
      </c>
      <c r="BP28" s="35">
        <v>0.1159525518459231</v>
      </c>
      <c r="BQ28" s="35">
        <v>3.6883939639243538E-2</v>
      </c>
      <c r="BR28" s="36">
        <v>0.30996955860432229</v>
      </c>
      <c r="BS28" s="35">
        <v>5.7589367835363822E-2</v>
      </c>
      <c r="BT28" s="35">
        <v>3.056487854813426E-2</v>
      </c>
      <c r="BU28" s="36">
        <v>0.1058979240763156</v>
      </c>
      <c r="BV28" s="35">
        <v>6.4534153012455769E-2</v>
      </c>
      <c r="BW28" s="35">
        <v>3.6014088446250661E-2</v>
      </c>
      <c r="BX28" s="36">
        <v>0.112992336243542</v>
      </c>
      <c r="BY28" s="35">
        <v>5.199710924532517E-2</v>
      </c>
      <c r="BZ28" s="35">
        <v>3.4033149839146459E-2</v>
      </c>
      <c r="CA28" s="36">
        <v>7.8670870510407956E-2</v>
      </c>
      <c r="CB28" s="35">
        <v>0.20257505366055731</v>
      </c>
      <c r="CC28" s="35">
        <v>4.4779510476610378E-2</v>
      </c>
      <c r="CD28" s="36">
        <v>0.579235779311428</v>
      </c>
      <c r="CE28" s="35">
        <v>7.1400595433685238E-2</v>
      </c>
      <c r="CF28" s="35">
        <v>2.157263662736144E-2</v>
      </c>
      <c r="CG28" s="36">
        <v>0.21144760953777739</v>
      </c>
      <c r="CH28" s="35">
        <v>6.0362858268536872E-2</v>
      </c>
      <c r="CI28" s="35">
        <v>1.8963252264554281E-2</v>
      </c>
      <c r="CJ28" s="36">
        <v>0.17593530667235391</v>
      </c>
      <c r="CK28" s="35">
        <v>6.2720180473754508E-2</v>
      </c>
      <c r="CL28" s="35">
        <v>3.905436347971019E-2</v>
      </c>
      <c r="CM28" s="36">
        <v>9.9245692966090648E-2</v>
      </c>
    </row>
    <row r="29" spans="1:91" ht="46.5" x14ac:dyDescent="0.35">
      <c r="A29" s="33" t="s">
        <v>556</v>
      </c>
      <c r="B29" s="27"/>
      <c r="C29" s="27"/>
      <c r="D29" s="28"/>
      <c r="E29" s="27"/>
      <c r="F29" s="27"/>
      <c r="G29" s="28"/>
      <c r="H29" s="27"/>
      <c r="I29" s="27"/>
      <c r="J29" s="28"/>
      <c r="K29" s="27"/>
      <c r="L29" s="27"/>
      <c r="M29" s="28"/>
      <c r="N29" s="27"/>
      <c r="O29" s="27"/>
      <c r="P29" s="28"/>
      <c r="Q29" s="27"/>
      <c r="R29" s="27"/>
      <c r="S29" s="28"/>
      <c r="T29" s="27"/>
      <c r="U29" s="27"/>
      <c r="V29" s="28"/>
      <c r="W29" s="27"/>
      <c r="X29" s="27"/>
      <c r="Y29" s="28"/>
      <c r="Z29" s="27"/>
      <c r="AA29" s="27"/>
      <c r="AB29" s="28"/>
      <c r="AC29" s="27"/>
      <c r="AD29" s="27"/>
      <c r="AE29" s="28"/>
      <c r="AF29" s="27"/>
      <c r="AG29" s="27"/>
      <c r="AH29" s="28"/>
      <c r="AI29" s="27"/>
      <c r="AJ29" s="27"/>
      <c r="AK29" s="28"/>
      <c r="AL29" s="27"/>
      <c r="AM29" s="27"/>
      <c r="AN29" s="28"/>
      <c r="AO29" s="27"/>
      <c r="AP29" s="27"/>
      <c r="AQ29" s="28"/>
      <c r="AR29" s="27"/>
      <c r="AS29" s="27"/>
      <c r="AT29" s="28"/>
      <c r="AU29" s="27"/>
      <c r="AV29" s="27"/>
      <c r="AW29" s="28"/>
      <c r="AX29" s="27"/>
      <c r="AY29" s="27"/>
      <c r="AZ29" s="28"/>
      <c r="BA29" s="27"/>
      <c r="BB29" s="27"/>
      <c r="BC29" s="28"/>
      <c r="BD29" s="27"/>
      <c r="BE29" s="27"/>
      <c r="BF29" s="28"/>
      <c r="BG29" s="27"/>
      <c r="BH29" s="27"/>
      <c r="BI29" s="28"/>
      <c r="BJ29" s="27"/>
      <c r="BK29" s="27"/>
      <c r="BL29" s="28"/>
      <c r="BM29" s="27"/>
      <c r="BN29" s="27"/>
      <c r="BO29" s="28"/>
      <c r="BP29" s="27"/>
      <c r="BQ29" s="27"/>
      <c r="BR29" s="28"/>
      <c r="BS29" s="27"/>
      <c r="BT29" s="27"/>
      <c r="BU29" s="28"/>
      <c r="BV29" s="27"/>
      <c r="BW29" s="27"/>
      <c r="BX29" s="28"/>
      <c r="BY29" s="27"/>
      <c r="BZ29" s="27"/>
      <c r="CA29" s="28"/>
      <c r="CB29" s="27"/>
      <c r="CC29" s="27"/>
      <c r="CD29" s="28"/>
      <c r="CE29" s="27"/>
      <c r="CF29" s="27"/>
      <c r="CG29" s="28"/>
      <c r="CH29" s="27"/>
      <c r="CI29" s="27"/>
      <c r="CJ29" s="28"/>
      <c r="CK29" s="27"/>
      <c r="CL29" s="27"/>
      <c r="CM29" s="28"/>
    </row>
    <row r="30" spans="1:91" ht="62" x14ac:dyDescent="0.35">
      <c r="A30" s="34" t="s">
        <v>557</v>
      </c>
      <c r="B30" s="31"/>
      <c r="C30" s="31"/>
      <c r="D30" s="32"/>
      <c r="E30" s="31"/>
      <c r="F30" s="31"/>
      <c r="G30" s="32"/>
      <c r="H30" s="31"/>
      <c r="I30" s="31"/>
      <c r="J30" s="32"/>
      <c r="K30" s="31"/>
      <c r="L30" s="31"/>
      <c r="M30" s="32"/>
      <c r="N30" s="31"/>
      <c r="O30" s="31"/>
      <c r="P30" s="32"/>
      <c r="Q30" s="31"/>
      <c r="R30" s="31"/>
      <c r="S30" s="32"/>
      <c r="T30" s="31"/>
      <c r="U30" s="31"/>
      <c r="V30" s="32"/>
      <c r="W30" s="31"/>
      <c r="X30" s="31"/>
      <c r="Y30" s="32"/>
      <c r="Z30" s="31"/>
      <c r="AA30" s="31"/>
      <c r="AB30" s="32"/>
      <c r="AC30" s="31"/>
      <c r="AD30" s="31"/>
      <c r="AE30" s="32"/>
      <c r="AF30" s="31"/>
      <c r="AG30" s="31"/>
      <c r="AH30" s="32"/>
      <c r="AI30" s="31"/>
      <c r="AJ30" s="31"/>
      <c r="AK30" s="32"/>
      <c r="AL30" s="31"/>
      <c r="AM30" s="31"/>
      <c r="AN30" s="32"/>
      <c r="AO30" s="31"/>
      <c r="AP30" s="31"/>
      <c r="AQ30" s="32"/>
      <c r="AR30" s="31"/>
      <c r="AS30" s="31"/>
      <c r="AT30" s="32"/>
      <c r="AU30" s="31"/>
      <c r="AV30" s="31"/>
      <c r="AW30" s="32"/>
      <c r="AX30" s="31"/>
      <c r="AY30" s="31"/>
      <c r="AZ30" s="32"/>
      <c r="BA30" s="31"/>
      <c r="BB30" s="31"/>
      <c r="BC30" s="32"/>
      <c r="BD30" s="31"/>
      <c r="BE30" s="31"/>
      <c r="BF30" s="32"/>
      <c r="BG30" s="31"/>
      <c r="BH30" s="31"/>
      <c r="BI30" s="32"/>
      <c r="BJ30" s="31"/>
      <c r="BK30" s="31"/>
      <c r="BL30" s="32"/>
      <c r="BM30" s="31"/>
      <c r="BN30" s="31"/>
      <c r="BO30" s="32"/>
      <c r="BP30" s="31"/>
      <c r="BQ30" s="31"/>
      <c r="BR30" s="32"/>
      <c r="BS30" s="31"/>
      <c r="BT30" s="31"/>
      <c r="BU30" s="32"/>
      <c r="BV30" s="31"/>
      <c r="BW30" s="31"/>
      <c r="BX30" s="32"/>
      <c r="BY30" s="31"/>
      <c r="BZ30" s="31"/>
      <c r="CA30" s="32"/>
      <c r="CB30" s="31"/>
      <c r="CC30" s="31"/>
      <c r="CD30" s="32"/>
      <c r="CE30" s="31"/>
      <c r="CF30" s="31"/>
      <c r="CG30" s="32"/>
      <c r="CH30" s="31"/>
      <c r="CI30" s="31"/>
      <c r="CJ30" s="32"/>
      <c r="CK30" s="31"/>
      <c r="CL30" s="31"/>
      <c r="CM30" s="32"/>
    </row>
    <row r="31" spans="1:91" x14ac:dyDescent="0.35">
      <c r="A31" s="33" t="s">
        <v>356</v>
      </c>
      <c r="B31" s="26">
        <v>2.0782212093365828</v>
      </c>
      <c r="C31" s="27"/>
      <c r="D31" s="28"/>
      <c r="E31" s="26">
        <v>1.62235573961464</v>
      </c>
      <c r="F31" s="27"/>
      <c r="G31" s="28"/>
      <c r="H31" s="26">
        <v>0.45586546972194297</v>
      </c>
      <c r="I31" s="27"/>
      <c r="J31" s="28"/>
      <c r="K31" s="27"/>
      <c r="L31" s="27"/>
      <c r="M31" s="28"/>
      <c r="N31" s="27"/>
      <c r="O31" s="27"/>
      <c r="P31" s="28"/>
      <c r="Q31" s="26">
        <v>1.62235573961464</v>
      </c>
      <c r="R31" s="27"/>
      <c r="S31" s="28"/>
      <c r="T31" s="26">
        <v>0.45586546972194297</v>
      </c>
      <c r="U31" s="27"/>
      <c r="V31" s="28"/>
      <c r="W31" s="27"/>
      <c r="X31" s="27"/>
      <c r="Y31" s="28"/>
      <c r="Z31" s="27"/>
      <c r="AA31" s="27"/>
      <c r="AB31" s="28"/>
      <c r="AC31" s="27"/>
      <c r="AD31" s="27"/>
      <c r="AE31" s="28"/>
      <c r="AF31" s="27"/>
      <c r="AG31" s="27"/>
      <c r="AH31" s="28"/>
      <c r="AI31" s="26">
        <v>2.0782212093365828</v>
      </c>
      <c r="AJ31" s="27"/>
      <c r="AK31" s="28"/>
      <c r="AL31" s="26">
        <v>0.45586546972194297</v>
      </c>
      <c r="AM31" s="27"/>
      <c r="AN31" s="28"/>
      <c r="AO31" s="27"/>
      <c r="AP31" s="27"/>
      <c r="AQ31" s="28"/>
      <c r="AR31" s="26">
        <v>1.62235573961464</v>
      </c>
      <c r="AS31" s="27"/>
      <c r="AT31" s="28"/>
      <c r="AU31" s="27"/>
      <c r="AV31" s="27"/>
      <c r="AW31" s="28"/>
      <c r="AX31" s="27"/>
      <c r="AY31" s="27"/>
      <c r="AZ31" s="28"/>
      <c r="BA31" s="26">
        <v>0.45586546972194297</v>
      </c>
      <c r="BB31" s="27"/>
      <c r="BC31" s="28"/>
      <c r="BD31" s="26">
        <v>1.62235573961464</v>
      </c>
      <c r="BE31" s="27"/>
      <c r="BF31" s="28"/>
      <c r="BG31" s="27"/>
      <c r="BH31" s="27"/>
      <c r="BI31" s="28"/>
      <c r="BJ31" s="27"/>
      <c r="BK31" s="27"/>
      <c r="BL31" s="28"/>
      <c r="BM31" s="26">
        <v>1.62235573961464</v>
      </c>
      <c r="BN31" s="27"/>
      <c r="BO31" s="28"/>
      <c r="BP31" s="26">
        <v>0.45586546972194297</v>
      </c>
      <c r="BQ31" s="27"/>
      <c r="BR31" s="28"/>
      <c r="BS31" s="26">
        <v>1.62235573961464</v>
      </c>
      <c r="BT31" s="27"/>
      <c r="BU31" s="28"/>
      <c r="BV31" s="26">
        <v>0.45586546972194297</v>
      </c>
      <c r="BW31" s="27"/>
      <c r="BX31" s="28"/>
      <c r="BY31" s="26">
        <v>2.0782212093365828</v>
      </c>
      <c r="BZ31" s="27"/>
      <c r="CA31" s="28"/>
      <c r="CB31" s="27"/>
      <c r="CC31" s="27"/>
      <c r="CD31" s="28"/>
      <c r="CE31" s="27"/>
      <c r="CF31" s="27"/>
      <c r="CG31" s="28"/>
      <c r="CH31" s="27"/>
      <c r="CI31" s="27"/>
      <c r="CJ31" s="28"/>
      <c r="CK31" s="26">
        <v>2.0782212093365828</v>
      </c>
      <c r="CL31" s="27"/>
      <c r="CM31" s="28"/>
    </row>
    <row r="32" spans="1:91" x14ac:dyDescent="0.35">
      <c r="A32" s="34" t="s">
        <v>357</v>
      </c>
      <c r="B32" s="35">
        <v>4.1049750481885602E-3</v>
      </c>
      <c r="C32" s="35">
        <v>8.3517574315246216E-4</v>
      </c>
      <c r="D32" s="36">
        <v>1.9921140708593622E-2</v>
      </c>
      <c r="E32" s="35">
        <v>5.6044992234030398E-3</v>
      </c>
      <c r="F32" s="35">
        <v>7.8565503965487217E-4</v>
      </c>
      <c r="G32" s="36">
        <v>3.8831280624716288E-2</v>
      </c>
      <c r="H32" s="35">
        <v>2.5776273280318802E-3</v>
      </c>
      <c r="I32" s="35">
        <v>3.606044164169524E-4</v>
      </c>
      <c r="J32" s="36">
        <v>1.8177220278185659E-2</v>
      </c>
      <c r="K32" s="31"/>
      <c r="L32" s="31"/>
      <c r="M32" s="32"/>
      <c r="N32" s="31"/>
      <c r="O32" s="31"/>
      <c r="P32" s="32"/>
      <c r="Q32" s="35">
        <v>9.4490126668570103E-3</v>
      </c>
      <c r="R32" s="35">
        <v>1.3242020971667629E-3</v>
      </c>
      <c r="S32" s="36">
        <v>6.4219018037705897E-2</v>
      </c>
      <c r="T32" s="35">
        <v>3.37687511517786E-3</v>
      </c>
      <c r="U32" s="35">
        <v>4.7198363060871199E-4</v>
      </c>
      <c r="V32" s="36">
        <v>2.3735778893408711E-2</v>
      </c>
      <c r="W32" s="31"/>
      <c r="X32" s="31"/>
      <c r="Y32" s="32"/>
      <c r="Z32" s="31"/>
      <c r="AA32" s="31"/>
      <c r="AB32" s="32"/>
      <c r="AC32" s="31"/>
      <c r="AD32" s="31"/>
      <c r="AE32" s="32"/>
      <c r="AF32" s="31"/>
      <c r="AG32" s="31"/>
      <c r="AH32" s="32"/>
      <c r="AI32" s="35">
        <v>7.5887537046024096E-3</v>
      </c>
      <c r="AJ32" s="35">
        <v>1.5448478329697229E-3</v>
      </c>
      <c r="AK32" s="36">
        <v>3.6415818646945992E-2</v>
      </c>
      <c r="AL32" s="35">
        <v>3.5750957620362201E-3</v>
      </c>
      <c r="AM32" s="35">
        <v>4.9908579540963315E-4</v>
      </c>
      <c r="AN32" s="36">
        <v>2.5132731218287189E-2</v>
      </c>
      <c r="AO32" s="31"/>
      <c r="AP32" s="31"/>
      <c r="AQ32" s="32"/>
      <c r="AR32" s="35">
        <v>1.5257819661271261E-2</v>
      </c>
      <c r="AS32" s="35">
        <v>2.1455097456663532E-3</v>
      </c>
      <c r="AT32" s="36">
        <v>0.10044000610889001</v>
      </c>
      <c r="AU32" s="31"/>
      <c r="AV32" s="31"/>
      <c r="AW32" s="32"/>
      <c r="AX32" s="31"/>
      <c r="AY32" s="31"/>
      <c r="AZ32" s="32"/>
      <c r="BA32" s="35">
        <v>1.1332884573029801E-3</v>
      </c>
      <c r="BB32" s="35">
        <v>1.5890044682708069E-4</v>
      </c>
      <c r="BC32" s="36">
        <v>8.0346730605975036E-3</v>
      </c>
      <c r="BD32" s="35">
        <v>1.5596764593648031E-2</v>
      </c>
      <c r="BE32" s="35">
        <v>2.1859357945547418E-3</v>
      </c>
      <c r="BF32" s="36">
        <v>0.1028066557990515</v>
      </c>
      <c r="BG32" s="31"/>
      <c r="BH32" s="31"/>
      <c r="BI32" s="32"/>
      <c r="BJ32" s="31"/>
      <c r="BK32" s="31"/>
      <c r="BL32" s="32"/>
      <c r="BM32" s="35">
        <v>7.1234858067971002E-3</v>
      </c>
      <c r="BN32" s="35">
        <v>1.000356155437481E-3</v>
      </c>
      <c r="BO32" s="36">
        <v>4.8891718079696618E-2</v>
      </c>
      <c r="BP32" s="35">
        <v>6.0527102487617701E-3</v>
      </c>
      <c r="BQ32" s="35">
        <v>8.3875123078230645E-4</v>
      </c>
      <c r="BR32" s="36">
        <v>4.2306025542948052E-2</v>
      </c>
      <c r="BS32" s="35">
        <v>9.4820719139999607E-3</v>
      </c>
      <c r="BT32" s="35">
        <v>1.33332166316913E-3</v>
      </c>
      <c r="BU32" s="36">
        <v>6.4229810177651184E-2</v>
      </c>
      <c r="BV32" s="35">
        <v>1.36009524819511E-3</v>
      </c>
      <c r="BW32" s="35">
        <v>1.906477671919886E-4</v>
      </c>
      <c r="BX32" s="36">
        <v>9.6338982003477611E-3</v>
      </c>
      <c r="BY32" s="35">
        <v>4.6192328420912301E-3</v>
      </c>
      <c r="BZ32" s="35">
        <v>9.3998351609761389E-4</v>
      </c>
      <c r="CA32" s="36">
        <v>2.2377106175318261E-2</v>
      </c>
      <c r="CB32" s="31"/>
      <c r="CC32" s="31"/>
      <c r="CD32" s="32"/>
      <c r="CE32" s="31"/>
      <c r="CF32" s="31"/>
      <c r="CG32" s="32"/>
      <c r="CH32" s="31"/>
      <c r="CI32" s="31"/>
      <c r="CJ32" s="32"/>
      <c r="CK32" s="35">
        <v>4.4851115884083099E-3</v>
      </c>
      <c r="CL32" s="35">
        <v>9.1247435149069097E-4</v>
      </c>
      <c r="CM32" s="36">
        <v>2.1741401235193889E-2</v>
      </c>
    </row>
    <row r="33" spans="1:91" x14ac:dyDescent="0.35">
      <c r="A33" s="33" t="s">
        <v>532</v>
      </c>
      <c r="B33" s="27"/>
      <c r="C33" s="27"/>
      <c r="D33" s="28"/>
      <c r="E33" s="27"/>
      <c r="F33" s="27"/>
      <c r="G33" s="28"/>
      <c r="H33" s="27"/>
      <c r="I33" s="27"/>
      <c r="J33" s="28"/>
      <c r="K33" s="27"/>
      <c r="L33" s="27"/>
      <c r="M33" s="28"/>
      <c r="N33" s="27"/>
      <c r="O33" s="27"/>
      <c r="P33" s="28"/>
      <c r="Q33" s="27"/>
      <c r="R33" s="27"/>
      <c r="S33" s="28"/>
      <c r="T33" s="27"/>
      <c r="U33" s="27"/>
      <c r="V33" s="28"/>
      <c r="W33" s="27"/>
      <c r="X33" s="27"/>
      <c r="Y33" s="28"/>
      <c r="Z33" s="27"/>
      <c r="AA33" s="27"/>
      <c r="AB33" s="28"/>
      <c r="AC33" s="27"/>
      <c r="AD33" s="27"/>
      <c r="AE33" s="28"/>
      <c r="AF33" s="27"/>
      <c r="AG33" s="27"/>
      <c r="AH33" s="28"/>
      <c r="AI33" s="27"/>
      <c r="AJ33" s="27"/>
      <c r="AK33" s="28"/>
      <c r="AL33" s="27"/>
      <c r="AM33" s="27"/>
      <c r="AN33" s="28"/>
      <c r="AO33" s="27"/>
      <c r="AP33" s="27"/>
      <c r="AQ33" s="28"/>
      <c r="AR33" s="27"/>
      <c r="AS33" s="27"/>
      <c r="AT33" s="28"/>
      <c r="AU33" s="27"/>
      <c r="AV33" s="27"/>
      <c r="AW33" s="28"/>
      <c r="AX33" s="27"/>
      <c r="AY33" s="27"/>
      <c r="AZ33" s="28"/>
      <c r="BA33" s="27"/>
      <c r="BB33" s="27"/>
      <c r="BC33" s="28"/>
      <c r="BD33" s="27"/>
      <c r="BE33" s="27"/>
      <c r="BF33" s="28"/>
      <c r="BG33" s="27"/>
      <c r="BH33" s="27"/>
      <c r="BI33" s="28"/>
      <c r="BJ33" s="27"/>
      <c r="BK33" s="27"/>
      <c r="BL33" s="28"/>
      <c r="BM33" s="27"/>
      <c r="BN33" s="27"/>
      <c r="BO33" s="28"/>
      <c r="BP33" s="27"/>
      <c r="BQ33" s="27"/>
      <c r="BR33" s="28"/>
      <c r="BS33" s="27"/>
      <c r="BT33" s="27"/>
      <c r="BU33" s="28"/>
      <c r="BV33" s="27"/>
      <c r="BW33" s="27"/>
      <c r="BX33" s="28"/>
      <c r="BY33" s="27"/>
      <c r="BZ33" s="27"/>
      <c r="CA33" s="28"/>
      <c r="CB33" s="27"/>
      <c r="CC33" s="27"/>
      <c r="CD33" s="28"/>
      <c r="CE33" s="27"/>
      <c r="CF33" s="27"/>
      <c r="CG33" s="28"/>
      <c r="CH33" s="27"/>
      <c r="CI33" s="27"/>
      <c r="CJ33" s="28"/>
      <c r="CK33" s="27"/>
      <c r="CL33" s="27"/>
      <c r="CM33" s="28"/>
    </row>
    <row r="34" spans="1:91" ht="31" x14ac:dyDescent="0.35">
      <c r="A34" s="34" t="s">
        <v>533</v>
      </c>
      <c r="B34" s="31"/>
      <c r="C34" s="31"/>
      <c r="D34" s="32"/>
      <c r="E34" s="31"/>
      <c r="F34" s="31"/>
      <c r="G34" s="32"/>
      <c r="H34" s="31"/>
      <c r="I34" s="31"/>
      <c r="J34" s="32"/>
      <c r="K34" s="31"/>
      <c r="L34" s="31"/>
      <c r="M34" s="32"/>
      <c r="N34" s="31"/>
      <c r="O34" s="31"/>
      <c r="P34" s="32"/>
      <c r="Q34" s="31"/>
      <c r="R34" s="31"/>
      <c r="S34" s="32"/>
      <c r="T34" s="31"/>
      <c r="U34" s="31"/>
      <c r="V34" s="32"/>
      <c r="W34" s="31"/>
      <c r="X34" s="31"/>
      <c r="Y34" s="32"/>
      <c r="Z34" s="31"/>
      <c r="AA34" s="31"/>
      <c r="AB34" s="32"/>
      <c r="AC34" s="31"/>
      <c r="AD34" s="31"/>
      <c r="AE34" s="32"/>
      <c r="AF34" s="31"/>
      <c r="AG34" s="31"/>
      <c r="AH34" s="32"/>
      <c r="AI34" s="31"/>
      <c r="AJ34" s="31"/>
      <c r="AK34" s="32"/>
      <c r="AL34" s="31"/>
      <c r="AM34" s="31"/>
      <c r="AN34" s="32"/>
      <c r="AO34" s="31"/>
      <c r="AP34" s="31"/>
      <c r="AQ34" s="32"/>
      <c r="AR34" s="31"/>
      <c r="AS34" s="31"/>
      <c r="AT34" s="32"/>
      <c r="AU34" s="31"/>
      <c r="AV34" s="31"/>
      <c r="AW34" s="32"/>
      <c r="AX34" s="31"/>
      <c r="AY34" s="31"/>
      <c r="AZ34" s="32"/>
      <c r="BA34" s="31"/>
      <c r="BB34" s="31"/>
      <c r="BC34" s="32"/>
      <c r="BD34" s="31"/>
      <c r="BE34" s="31"/>
      <c r="BF34" s="32"/>
      <c r="BG34" s="31"/>
      <c r="BH34" s="31"/>
      <c r="BI34" s="32"/>
      <c r="BJ34" s="31"/>
      <c r="BK34" s="31"/>
      <c r="BL34" s="32"/>
      <c r="BM34" s="31"/>
      <c r="BN34" s="31"/>
      <c r="BO34" s="32"/>
      <c r="BP34" s="31"/>
      <c r="BQ34" s="31"/>
      <c r="BR34" s="32"/>
      <c r="BS34" s="31"/>
      <c r="BT34" s="31"/>
      <c r="BU34" s="32"/>
      <c r="BV34" s="31"/>
      <c r="BW34" s="31"/>
      <c r="BX34" s="32"/>
      <c r="BY34" s="31"/>
      <c r="BZ34" s="31"/>
      <c r="CA34" s="32"/>
      <c r="CB34" s="31"/>
      <c r="CC34" s="31"/>
      <c r="CD34" s="32"/>
      <c r="CE34" s="31"/>
      <c r="CF34" s="31"/>
      <c r="CG34" s="32"/>
      <c r="CH34" s="31"/>
      <c r="CI34" s="31"/>
      <c r="CJ34" s="32"/>
      <c r="CK34" s="31"/>
      <c r="CL34" s="31"/>
      <c r="CM34" s="32"/>
    </row>
    <row r="35" spans="1:91" x14ac:dyDescent="0.35">
      <c r="A35" s="33" t="s">
        <v>264</v>
      </c>
      <c r="B35" s="27"/>
      <c r="C35" s="27"/>
      <c r="D35" s="28"/>
      <c r="E35" s="27"/>
      <c r="F35" s="27"/>
      <c r="G35" s="28"/>
      <c r="H35" s="27"/>
      <c r="I35" s="27"/>
      <c r="J35" s="28"/>
      <c r="K35" s="27"/>
      <c r="L35" s="27"/>
      <c r="M35" s="28"/>
      <c r="N35" s="27"/>
      <c r="O35" s="27"/>
      <c r="P35" s="28"/>
      <c r="Q35" s="27"/>
      <c r="R35" s="27"/>
      <c r="S35" s="28"/>
      <c r="T35" s="27"/>
      <c r="U35" s="27"/>
      <c r="V35" s="28"/>
      <c r="W35" s="27"/>
      <c r="X35" s="27"/>
      <c r="Y35" s="28"/>
      <c r="Z35" s="27"/>
      <c r="AA35" s="27"/>
      <c r="AB35" s="28"/>
      <c r="AC35" s="27"/>
      <c r="AD35" s="27"/>
      <c r="AE35" s="28"/>
      <c r="AF35" s="27"/>
      <c r="AG35" s="27"/>
      <c r="AH35" s="28"/>
      <c r="AI35" s="27"/>
      <c r="AJ35" s="27"/>
      <c r="AK35" s="28"/>
      <c r="AL35" s="27"/>
      <c r="AM35" s="27"/>
      <c r="AN35" s="28"/>
      <c r="AO35" s="27"/>
      <c r="AP35" s="27"/>
      <c r="AQ35" s="28"/>
      <c r="AR35" s="27"/>
      <c r="AS35" s="27"/>
      <c r="AT35" s="28"/>
      <c r="AU35" s="27"/>
      <c r="AV35" s="27"/>
      <c r="AW35" s="28"/>
      <c r="AX35" s="27"/>
      <c r="AY35" s="27"/>
      <c r="AZ35" s="28"/>
      <c r="BA35" s="27"/>
      <c r="BB35" s="27"/>
      <c r="BC35" s="28"/>
      <c r="BD35" s="27"/>
      <c r="BE35" s="27"/>
      <c r="BF35" s="28"/>
      <c r="BG35" s="27"/>
      <c r="BH35" s="27"/>
      <c r="BI35" s="28"/>
      <c r="BJ35" s="27"/>
      <c r="BK35" s="27"/>
      <c r="BL35" s="28"/>
      <c r="BM35" s="27"/>
      <c r="BN35" s="27"/>
      <c r="BO35" s="28"/>
      <c r="BP35" s="27"/>
      <c r="BQ35" s="27"/>
      <c r="BR35" s="28"/>
      <c r="BS35" s="27"/>
      <c r="BT35" s="27"/>
      <c r="BU35" s="28"/>
      <c r="BV35" s="27"/>
      <c r="BW35" s="27"/>
      <c r="BX35" s="28"/>
      <c r="BY35" s="27"/>
      <c r="BZ35" s="27"/>
      <c r="CA35" s="28"/>
      <c r="CB35" s="27"/>
      <c r="CC35" s="27"/>
      <c r="CD35" s="28"/>
      <c r="CE35" s="27"/>
      <c r="CF35" s="27"/>
      <c r="CG35" s="28"/>
      <c r="CH35" s="27"/>
      <c r="CI35" s="27"/>
      <c r="CJ35" s="28"/>
      <c r="CK35" s="27"/>
      <c r="CL35" s="27"/>
      <c r="CM35" s="28"/>
    </row>
    <row r="36" spans="1:91" ht="31" x14ac:dyDescent="0.35">
      <c r="A36" s="34" t="s">
        <v>265</v>
      </c>
      <c r="B36" s="31"/>
      <c r="C36" s="31"/>
      <c r="D36" s="32"/>
      <c r="E36" s="31"/>
      <c r="F36" s="31"/>
      <c r="G36" s="32"/>
      <c r="H36" s="31"/>
      <c r="I36" s="31"/>
      <c r="J36" s="32"/>
      <c r="K36" s="31"/>
      <c r="L36" s="31"/>
      <c r="M36" s="32"/>
      <c r="N36" s="31"/>
      <c r="O36" s="31"/>
      <c r="P36" s="32"/>
      <c r="Q36" s="31"/>
      <c r="R36" s="31"/>
      <c r="S36" s="32"/>
      <c r="T36" s="31"/>
      <c r="U36" s="31"/>
      <c r="V36" s="32"/>
      <c r="W36" s="31"/>
      <c r="X36" s="31"/>
      <c r="Y36" s="32"/>
      <c r="Z36" s="31"/>
      <c r="AA36" s="31"/>
      <c r="AB36" s="32"/>
      <c r="AC36" s="31"/>
      <c r="AD36" s="31"/>
      <c r="AE36" s="32"/>
      <c r="AF36" s="31"/>
      <c r="AG36" s="31"/>
      <c r="AH36" s="32"/>
      <c r="AI36" s="31"/>
      <c r="AJ36" s="31"/>
      <c r="AK36" s="32"/>
      <c r="AL36" s="31"/>
      <c r="AM36" s="31"/>
      <c r="AN36" s="32"/>
      <c r="AO36" s="31"/>
      <c r="AP36" s="31"/>
      <c r="AQ36" s="32"/>
      <c r="AR36" s="31"/>
      <c r="AS36" s="31"/>
      <c r="AT36" s="32"/>
      <c r="AU36" s="31"/>
      <c r="AV36" s="31"/>
      <c r="AW36" s="32"/>
      <c r="AX36" s="31"/>
      <c r="AY36" s="31"/>
      <c r="AZ36" s="32"/>
      <c r="BA36" s="31"/>
      <c r="BB36" s="31"/>
      <c r="BC36" s="32"/>
      <c r="BD36" s="31"/>
      <c r="BE36" s="31"/>
      <c r="BF36" s="32"/>
      <c r="BG36" s="31"/>
      <c r="BH36" s="31"/>
      <c r="BI36" s="32"/>
      <c r="BJ36" s="31"/>
      <c r="BK36" s="31"/>
      <c r="BL36" s="32"/>
      <c r="BM36" s="31"/>
      <c r="BN36" s="31"/>
      <c r="BO36" s="32"/>
      <c r="BP36" s="31"/>
      <c r="BQ36" s="31"/>
      <c r="BR36" s="32"/>
      <c r="BS36" s="31"/>
      <c r="BT36" s="31"/>
      <c r="BU36" s="32"/>
      <c r="BV36" s="31"/>
      <c r="BW36" s="31"/>
      <c r="BX36" s="32"/>
      <c r="BY36" s="31"/>
      <c r="BZ36" s="31"/>
      <c r="CA36" s="32"/>
      <c r="CB36" s="31"/>
      <c r="CC36" s="31"/>
      <c r="CD36" s="32"/>
      <c r="CE36" s="31"/>
      <c r="CF36" s="31"/>
      <c r="CG36" s="32"/>
      <c r="CH36" s="31"/>
      <c r="CI36" s="31"/>
      <c r="CJ36" s="32"/>
      <c r="CK36" s="31"/>
      <c r="CL36" s="31"/>
      <c r="CM36" s="32"/>
    </row>
  </sheetData>
  <hyperlinks>
    <hyperlink ref="A2" location="Table_of_contents!A1" display="Click here to return to contents." xr:uid="{BC12F6FC-057F-49BC-BF0A-D961169C5853}"/>
  </hyperlinks>
  <pageMargins left="0.75" right="0.75" top="1" bottom="1" header="0.5" footer="0.5"/>
  <pageSetup orientation="portrait"/>
  <rowBreaks count="1" manualBreakCount="1">
    <brk id="30" max="16383" man="1"/>
  </rowBreaks>
  <tableParts count="1">
    <tablePart r:id="rId1"/>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dimension ref="A1:BU18"/>
  <sheetViews>
    <sheetView workbookViewId="0"/>
  </sheetViews>
  <sheetFormatPr defaultColWidth="12" defaultRowHeight="15.5" x14ac:dyDescent="0.35"/>
  <cols>
    <col min="1" max="1" width="28.54296875" style="20" customWidth="1"/>
    <col min="2" max="5" width="14.26953125" style="21" customWidth="1"/>
    <col min="6" max="6" width="35.453125" style="21" customWidth="1"/>
    <col min="7" max="7" width="35.7265625" style="21" customWidth="1"/>
    <col min="8" max="8" width="14.26953125" style="21" customWidth="1"/>
    <col min="9" max="9" width="33.1796875" style="21" customWidth="1"/>
    <col min="10" max="10" width="33.453125" style="21" customWidth="1"/>
    <col min="11" max="11" width="14.26953125" style="21" customWidth="1"/>
    <col min="12" max="12" width="32.54296875" style="21" customWidth="1"/>
    <col min="13" max="13" width="32.81640625" style="21" customWidth="1"/>
    <col min="14" max="14" width="14.26953125" style="21" customWidth="1"/>
    <col min="15" max="15" width="30.81640625" style="21" customWidth="1"/>
    <col min="16" max="16" width="31.1796875" style="21" customWidth="1"/>
    <col min="17" max="17" width="14.26953125" style="21" customWidth="1"/>
    <col min="18" max="18" width="30.26953125" style="21" customWidth="1"/>
    <col min="19" max="19" width="30.54296875" style="21" customWidth="1"/>
    <col min="20" max="20" width="14.26953125" style="21" customWidth="1"/>
    <col min="21" max="21" width="29.7265625" style="21" customWidth="1"/>
    <col min="22" max="22" width="30" style="21" customWidth="1"/>
    <col min="23" max="23" width="14.26953125" style="21" customWidth="1"/>
    <col min="24" max="24" width="29.1796875" style="21" customWidth="1"/>
    <col min="25" max="25" width="29.453125" style="21" customWidth="1"/>
    <col min="26" max="26" width="14.26953125" style="21" customWidth="1"/>
    <col min="27" max="27" width="28.54296875" style="21" customWidth="1"/>
    <col min="28" max="28" width="28.81640625" style="21" customWidth="1"/>
    <col min="29" max="29" width="14.26953125" style="21" customWidth="1"/>
    <col min="30" max="30" width="28" style="21" customWidth="1"/>
    <col min="31" max="31" width="28.26953125" style="21" customWidth="1"/>
    <col min="32" max="32" width="14.26953125" style="21" customWidth="1"/>
    <col min="33" max="33" width="27.453125" style="21" customWidth="1"/>
    <col min="34" max="34" width="27.7265625" style="21" customWidth="1"/>
    <col min="35" max="35" width="14.26953125" style="21" customWidth="1"/>
    <col min="36" max="36" width="26.81640625" style="21" customWidth="1"/>
    <col min="37" max="37" width="27.1796875" style="21" customWidth="1"/>
    <col min="38" max="38" width="14.26953125" style="21" customWidth="1"/>
    <col min="39" max="39" width="26.26953125" style="21" customWidth="1"/>
    <col min="40" max="40" width="26.54296875" style="21" customWidth="1"/>
    <col min="41" max="41" width="14.26953125" style="21" customWidth="1"/>
    <col min="42" max="42" width="25.7265625" style="21" customWidth="1"/>
    <col min="43" max="43" width="26" style="21" customWidth="1"/>
    <col min="44" max="44" width="14.26953125" style="21" customWidth="1"/>
    <col min="45" max="45" width="25.1796875" style="21" customWidth="1"/>
    <col min="46" max="46" width="25.453125" style="21" customWidth="1"/>
    <col min="47" max="47" width="14.26953125" style="21" customWidth="1"/>
    <col min="48" max="48" width="24.54296875" style="21" customWidth="1"/>
    <col min="49" max="49" width="24.81640625" style="21" customWidth="1"/>
    <col min="50" max="50" width="14.26953125" style="21" customWidth="1"/>
    <col min="51" max="51" width="24" style="21" customWidth="1"/>
    <col min="52" max="52" width="24.26953125" style="21" customWidth="1"/>
    <col min="53" max="53" width="14.26953125" style="21" customWidth="1"/>
    <col min="54" max="54" width="22.81640625" style="21" customWidth="1"/>
    <col min="55" max="55" width="23.1796875" style="21" customWidth="1"/>
    <col min="56" max="56" width="14.26953125" style="21" customWidth="1"/>
    <col min="57" max="57" width="22.26953125" style="21" customWidth="1"/>
    <col min="58" max="58" width="22.54296875" style="21" customWidth="1"/>
    <col min="59" max="59" width="14.26953125" style="21" customWidth="1"/>
    <col min="60" max="60" width="20.54296875" style="21" customWidth="1"/>
    <col min="61" max="61" width="20.81640625" style="21" customWidth="1"/>
    <col min="62" max="62" width="14.26953125" style="21" customWidth="1"/>
    <col min="63" max="63" width="20" style="21" customWidth="1"/>
    <col min="64" max="64" width="20.26953125" style="21" customWidth="1"/>
    <col min="65" max="65" width="14.26953125" style="21" customWidth="1"/>
    <col min="66" max="66" width="19.453125" style="21" customWidth="1"/>
    <col min="67" max="67" width="19.7265625" style="21" customWidth="1"/>
    <col min="68" max="68" width="14.26953125" style="21" customWidth="1"/>
    <col min="69" max="69" width="18.81640625" style="21" customWidth="1"/>
    <col min="70" max="70" width="19.1796875" style="21" customWidth="1"/>
    <col min="71" max="71" width="14.26953125" style="21" customWidth="1"/>
    <col min="72" max="72" width="18.26953125" style="21" customWidth="1"/>
    <col min="73" max="73" width="18.54296875" style="21" customWidth="1"/>
    <col min="74" max="16384" width="12" style="21"/>
  </cols>
  <sheetData>
    <row r="1" spans="1:73" x14ac:dyDescent="0.35">
      <c r="A1" s="19" t="s">
        <v>117</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row>
    <row r="2" spans="1:73" s="20" customFormat="1" x14ac:dyDescent="0.35">
      <c r="A2" s="22" t="s">
        <v>141</v>
      </c>
      <c r="B2" s="22"/>
    </row>
    <row r="3" spans="1:73"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row>
    <row r="4" spans="1:73"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row>
    <row r="5" spans="1:73"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row>
    <row r="6" spans="1:73" s="20" customFormat="1" x14ac:dyDescent="0.35">
      <c r="A6" s="23" t="s">
        <v>145</v>
      </c>
    </row>
    <row r="7" spans="1:73" s="20" customFormat="1" x14ac:dyDescent="0.35">
      <c r="A7" s="23" t="s">
        <v>146</v>
      </c>
    </row>
    <row r="8" spans="1:73" s="20" customFormat="1" x14ac:dyDescent="0.35">
      <c r="A8" s="23" t="s">
        <v>4</v>
      </c>
    </row>
    <row r="9" spans="1:73" x14ac:dyDescent="0.35">
      <c r="A9" s="23" t="s">
        <v>118</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row>
    <row r="10" spans="1:73" s="24" customFormat="1" ht="109" thickBot="1" x14ac:dyDescent="0.3">
      <c r="A10" s="45" t="s">
        <v>147</v>
      </c>
      <c r="B10" s="46" t="s">
        <v>148</v>
      </c>
      <c r="C10" s="46" t="s">
        <v>149</v>
      </c>
      <c r="D10" s="47" t="s">
        <v>150</v>
      </c>
      <c r="E10" s="46" t="s">
        <v>154</v>
      </c>
      <c r="F10" s="46" t="s">
        <v>155</v>
      </c>
      <c r="G10" s="47" t="s">
        <v>156</v>
      </c>
      <c r="H10" s="46" t="s">
        <v>166</v>
      </c>
      <c r="I10" s="46" t="s">
        <v>167</v>
      </c>
      <c r="J10" s="47" t="s">
        <v>168</v>
      </c>
      <c r="K10" s="46" t="s">
        <v>169</v>
      </c>
      <c r="L10" s="46" t="s">
        <v>170</v>
      </c>
      <c r="M10" s="47" t="s">
        <v>171</v>
      </c>
      <c r="N10" s="46" t="s">
        <v>178</v>
      </c>
      <c r="O10" s="46" t="s">
        <v>179</v>
      </c>
      <c r="P10" s="47" t="s">
        <v>180</v>
      </c>
      <c r="Q10" s="46" t="s">
        <v>181</v>
      </c>
      <c r="R10" s="46" t="s">
        <v>182</v>
      </c>
      <c r="S10" s="47" t="s">
        <v>183</v>
      </c>
      <c r="T10" s="46" t="s">
        <v>184</v>
      </c>
      <c r="U10" s="46" t="s">
        <v>185</v>
      </c>
      <c r="V10" s="47" t="s">
        <v>186</v>
      </c>
      <c r="W10" s="46" t="s">
        <v>187</v>
      </c>
      <c r="X10" s="46" t="s">
        <v>188</v>
      </c>
      <c r="Y10" s="47" t="s">
        <v>189</v>
      </c>
      <c r="Z10" s="46" t="s">
        <v>190</v>
      </c>
      <c r="AA10" s="46" t="s">
        <v>191</v>
      </c>
      <c r="AB10" s="47" t="s">
        <v>192</v>
      </c>
      <c r="AC10" s="46" t="s">
        <v>193</v>
      </c>
      <c r="AD10" s="46" t="s">
        <v>194</v>
      </c>
      <c r="AE10" s="47" t="s">
        <v>195</v>
      </c>
      <c r="AF10" s="46" t="s">
        <v>196</v>
      </c>
      <c r="AG10" s="46" t="s">
        <v>197</v>
      </c>
      <c r="AH10" s="47" t="s">
        <v>198</v>
      </c>
      <c r="AI10" s="46" t="s">
        <v>199</v>
      </c>
      <c r="AJ10" s="46" t="s">
        <v>200</v>
      </c>
      <c r="AK10" s="47" t="s">
        <v>201</v>
      </c>
      <c r="AL10" s="46" t="s">
        <v>202</v>
      </c>
      <c r="AM10" s="46" t="s">
        <v>203</v>
      </c>
      <c r="AN10" s="47" t="s">
        <v>204</v>
      </c>
      <c r="AO10" s="46" t="s">
        <v>205</v>
      </c>
      <c r="AP10" s="46" t="s">
        <v>206</v>
      </c>
      <c r="AQ10" s="47" t="s">
        <v>207</v>
      </c>
      <c r="AR10" s="46" t="s">
        <v>208</v>
      </c>
      <c r="AS10" s="46" t="s">
        <v>209</v>
      </c>
      <c r="AT10" s="47" t="s">
        <v>210</v>
      </c>
      <c r="AU10" s="46" t="s">
        <v>211</v>
      </c>
      <c r="AV10" s="46" t="s">
        <v>212</v>
      </c>
      <c r="AW10" s="47" t="s">
        <v>213</v>
      </c>
      <c r="AX10" s="46" t="s">
        <v>214</v>
      </c>
      <c r="AY10" s="46" t="s">
        <v>215</v>
      </c>
      <c r="AZ10" s="47" t="s">
        <v>216</v>
      </c>
      <c r="BA10" s="46" t="s">
        <v>217</v>
      </c>
      <c r="BB10" s="46" t="s">
        <v>218</v>
      </c>
      <c r="BC10" s="47" t="s">
        <v>219</v>
      </c>
      <c r="BD10" s="46" t="s">
        <v>220</v>
      </c>
      <c r="BE10" s="46" t="s">
        <v>221</v>
      </c>
      <c r="BF10" s="47" t="s">
        <v>222</v>
      </c>
      <c r="BG10" s="46" t="s">
        <v>223</v>
      </c>
      <c r="BH10" s="46" t="s">
        <v>224</v>
      </c>
      <c r="BI10" s="47" t="s">
        <v>225</v>
      </c>
      <c r="BJ10" s="46" t="s">
        <v>226</v>
      </c>
      <c r="BK10" s="46" t="s">
        <v>227</v>
      </c>
      <c r="BL10" s="47" t="s">
        <v>228</v>
      </c>
      <c r="BM10" s="46" t="s">
        <v>229</v>
      </c>
      <c r="BN10" s="46" t="s">
        <v>230</v>
      </c>
      <c r="BO10" s="47" t="s">
        <v>231</v>
      </c>
      <c r="BP10" s="46" t="s">
        <v>232</v>
      </c>
      <c r="BQ10" s="46" t="s">
        <v>233</v>
      </c>
      <c r="BR10" s="47" t="s">
        <v>234</v>
      </c>
      <c r="BS10" s="46" t="s">
        <v>235</v>
      </c>
      <c r="BT10" s="46" t="s">
        <v>236</v>
      </c>
      <c r="BU10" s="47" t="s">
        <v>237</v>
      </c>
    </row>
    <row r="11" spans="1:73" ht="16" thickTop="1" x14ac:dyDescent="0.35">
      <c r="A11" s="25" t="s">
        <v>241</v>
      </c>
      <c r="B11" s="26">
        <v>494</v>
      </c>
      <c r="C11" s="27"/>
      <c r="D11" s="28"/>
      <c r="E11" s="26">
        <v>494</v>
      </c>
      <c r="F11" s="27"/>
      <c r="G11" s="28"/>
      <c r="H11" s="26">
        <v>367</v>
      </c>
      <c r="I11" s="27"/>
      <c r="J11" s="28"/>
      <c r="K11" s="26">
        <v>127</v>
      </c>
      <c r="L11" s="27"/>
      <c r="M11" s="28"/>
      <c r="N11" s="26">
        <v>283</v>
      </c>
      <c r="O11" s="27"/>
      <c r="P11" s="28"/>
      <c r="Q11" s="26">
        <v>211</v>
      </c>
      <c r="R11" s="27"/>
      <c r="S11" s="28"/>
      <c r="T11" s="26">
        <v>158</v>
      </c>
      <c r="U11" s="27"/>
      <c r="V11" s="28"/>
      <c r="W11" s="26">
        <v>93</v>
      </c>
      <c r="X11" s="27"/>
      <c r="Y11" s="28"/>
      <c r="Z11" s="26">
        <v>102</v>
      </c>
      <c r="AA11" s="27"/>
      <c r="AB11" s="28"/>
      <c r="AC11" s="26">
        <v>83</v>
      </c>
      <c r="AD11" s="27"/>
      <c r="AE11" s="28"/>
      <c r="AF11" s="26">
        <v>52</v>
      </c>
      <c r="AG11" s="27"/>
      <c r="AH11" s="28"/>
      <c r="AI11" s="26">
        <v>430</v>
      </c>
      <c r="AJ11" s="27"/>
      <c r="AK11" s="28"/>
      <c r="AL11" s="26">
        <v>64</v>
      </c>
      <c r="AM11" s="27"/>
      <c r="AN11" s="28"/>
      <c r="AO11" s="26">
        <v>33</v>
      </c>
      <c r="AP11" s="27"/>
      <c r="AQ11" s="28"/>
      <c r="AR11" s="26">
        <v>220</v>
      </c>
      <c r="AS11" s="27"/>
      <c r="AT11" s="28"/>
      <c r="AU11" s="26">
        <v>196</v>
      </c>
      <c r="AV11" s="27"/>
      <c r="AW11" s="28"/>
      <c r="AX11" s="26">
        <v>44</v>
      </c>
      <c r="AY11" s="27"/>
      <c r="AZ11" s="28"/>
      <c r="BA11" s="26">
        <v>217</v>
      </c>
      <c r="BB11" s="27"/>
      <c r="BC11" s="28"/>
      <c r="BD11" s="26">
        <v>277</v>
      </c>
      <c r="BE11" s="27"/>
      <c r="BF11" s="28"/>
      <c r="BG11" s="26">
        <v>437</v>
      </c>
      <c r="BH11" s="27"/>
      <c r="BI11" s="28"/>
      <c r="BJ11" s="26">
        <v>23</v>
      </c>
      <c r="BK11" s="27"/>
      <c r="BL11" s="28"/>
      <c r="BM11" s="26">
        <v>34</v>
      </c>
      <c r="BN11" s="27"/>
      <c r="BO11" s="28"/>
      <c r="BP11" s="26">
        <v>30</v>
      </c>
      <c r="BQ11" s="27"/>
      <c r="BR11" s="28"/>
      <c r="BS11" s="26">
        <v>454</v>
      </c>
      <c r="BT11" s="27"/>
      <c r="BU11" s="28"/>
    </row>
    <row r="12" spans="1:73" x14ac:dyDescent="0.35">
      <c r="A12" s="29" t="s">
        <v>45</v>
      </c>
      <c r="B12" s="30">
        <v>402.35085889772051</v>
      </c>
      <c r="C12" s="31"/>
      <c r="D12" s="32"/>
      <c r="E12" s="30">
        <v>402.35085889772051</v>
      </c>
      <c r="F12" s="31"/>
      <c r="G12" s="32"/>
      <c r="H12" s="30">
        <v>302.08452518858923</v>
      </c>
      <c r="I12" s="31"/>
      <c r="J12" s="32"/>
      <c r="K12" s="30">
        <v>100.2663337091315</v>
      </c>
      <c r="L12" s="31"/>
      <c r="M12" s="32"/>
      <c r="N12" s="30">
        <v>243.74418635337861</v>
      </c>
      <c r="O12" s="31"/>
      <c r="P12" s="32"/>
      <c r="Q12" s="30">
        <v>158.6066725443423</v>
      </c>
      <c r="R12" s="31"/>
      <c r="S12" s="32"/>
      <c r="T12" s="30">
        <v>116.3414018178528</v>
      </c>
      <c r="U12" s="31"/>
      <c r="V12" s="32"/>
      <c r="W12" s="30">
        <v>72.927372316260417</v>
      </c>
      <c r="X12" s="31"/>
      <c r="Y12" s="32"/>
      <c r="Z12" s="30">
        <v>86.233188758711563</v>
      </c>
      <c r="AA12" s="31"/>
      <c r="AB12" s="32"/>
      <c r="AC12" s="30">
        <v>71.79738603722133</v>
      </c>
      <c r="AD12" s="31"/>
      <c r="AE12" s="32"/>
      <c r="AF12" s="30">
        <v>50.047524476173592</v>
      </c>
      <c r="AG12" s="31"/>
      <c r="AH12" s="32"/>
      <c r="AI12" s="30">
        <v>351.17148794079537</v>
      </c>
      <c r="AJ12" s="31"/>
      <c r="AK12" s="32"/>
      <c r="AL12" s="30">
        <v>51.179370956925041</v>
      </c>
      <c r="AM12" s="31"/>
      <c r="AN12" s="32"/>
      <c r="AO12" s="30">
        <v>38.613000875857921</v>
      </c>
      <c r="AP12" s="31"/>
      <c r="AQ12" s="32"/>
      <c r="AR12" s="30">
        <v>185.93338348930851</v>
      </c>
      <c r="AS12" s="31"/>
      <c r="AT12" s="32"/>
      <c r="AU12" s="30">
        <v>147.2132808397152</v>
      </c>
      <c r="AV12" s="31"/>
      <c r="AW12" s="32"/>
      <c r="AX12" s="30">
        <v>29.827695467364681</v>
      </c>
      <c r="AY12" s="31"/>
      <c r="AZ12" s="32"/>
      <c r="BA12" s="30">
        <v>189.11811318151359</v>
      </c>
      <c r="BB12" s="31"/>
      <c r="BC12" s="32"/>
      <c r="BD12" s="30">
        <v>213.23274571620721</v>
      </c>
      <c r="BE12" s="31"/>
      <c r="BF12" s="32"/>
      <c r="BG12" s="30">
        <v>354.96703848685007</v>
      </c>
      <c r="BH12" s="31"/>
      <c r="BI12" s="32"/>
      <c r="BJ12" s="30">
        <v>19.775548157239321</v>
      </c>
      <c r="BK12" s="31"/>
      <c r="BL12" s="32"/>
      <c r="BM12" s="30">
        <v>27.608272253631039</v>
      </c>
      <c r="BN12" s="31"/>
      <c r="BO12" s="32"/>
      <c r="BP12" s="30">
        <v>24.61623819526335</v>
      </c>
      <c r="BQ12" s="31"/>
      <c r="BR12" s="32"/>
      <c r="BS12" s="30">
        <v>370.46279874909777</v>
      </c>
      <c r="BT12" s="31"/>
      <c r="BU12" s="32"/>
    </row>
    <row r="13" spans="1:73" x14ac:dyDescent="0.35">
      <c r="A13" s="33" t="s">
        <v>258</v>
      </c>
      <c r="B13" s="26">
        <v>153.1255629298546</v>
      </c>
      <c r="C13" s="27"/>
      <c r="D13" s="28"/>
      <c r="E13" s="26">
        <v>153.1255629298546</v>
      </c>
      <c r="F13" s="27"/>
      <c r="G13" s="28"/>
      <c r="H13" s="26">
        <v>118.9080685935548</v>
      </c>
      <c r="I13" s="27"/>
      <c r="J13" s="28"/>
      <c r="K13" s="26">
        <v>34.217494336299673</v>
      </c>
      <c r="L13" s="27"/>
      <c r="M13" s="28"/>
      <c r="N13" s="26">
        <v>110.00239822543</v>
      </c>
      <c r="O13" s="27"/>
      <c r="P13" s="28"/>
      <c r="Q13" s="26">
        <v>43.123164704424482</v>
      </c>
      <c r="R13" s="27"/>
      <c r="S13" s="28"/>
      <c r="T13" s="26">
        <v>25.401907864341641</v>
      </c>
      <c r="U13" s="27"/>
      <c r="V13" s="28"/>
      <c r="W13" s="26">
        <v>23.701681123833431</v>
      </c>
      <c r="X13" s="27"/>
      <c r="Y13" s="28"/>
      <c r="Z13" s="26">
        <v>45.799624983335008</v>
      </c>
      <c r="AA13" s="27"/>
      <c r="AB13" s="28"/>
      <c r="AC13" s="26">
        <v>31.851923577052599</v>
      </c>
      <c r="AD13" s="27"/>
      <c r="AE13" s="28"/>
      <c r="AF13" s="26">
        <v>24.662876696709631</v>
      </c>
      <c r="AG13" s="27"/>
      <c r="AH13" s="28"/>
      <c r="AI13" s="26">
        <v>136.57540229869269</v>
      </c>
      <c r="AJ13" s="27"/>
      <c r="AK13" s="28"/>
      <c r="AL13" s="26">
        <v>16.550160631161841</v>
      </c>
      <c r="AM13" s="27"/>
      <c r="AN13" s="28"/>
      <c r="AO13" s="26">
        <v>20.477918753888218</v>
      </c>
      <c r="AP13" s="27"/>
      <c r="AQ13" s="28"/>
      <c r="AR13" s="26">
        <v>74.241513197520362</v>
      </c>
      <c r="AS13" s="27"/>
      <c r="AT13" s="28"/>
      <c r="AU13" s="26">
        <v>48.487204487746681</v>
      </c>
      <c r="AV13" s="27"/>
      <c r="AW13" s="28"/>
      <c r="AX13" s="26">
        <v>9.9189264906992083</v>
      </c>
      <c r="AY13" s="27"/>
      <c r="AZ13" s="28"/>
      <c r="BA13" s="26">
        <v>79.730542320545467</v>
      </c>
      <c r="BB13" s="27"/>
      <c r="BC13" s="28"/>
      <c r="BD13" s="26">
        <v>73.395020609309</v>
      </c>
      <c r="BE13" s="27"/>
      <c r="BF13" s="28"/>
      <c r="BG13" s="26">
        <v>134.739368823191</v>
      </c>
      <c r="BH13" s="27"/>
      <c r="BI13" s="28"/>
      <c r="BJ13" s="26">
        <v>7.4635028205085856</v>
      </c>
      <c r="BK13" s="27"/>
      <c r="BL13" s="28"/>
      <c r="BM13" s="26">
        <v>10.922691286154929</v>
      </c>
      <c r="BN13" s="27"/>
      <c r="BO13" s="28"/>
      <c r="BP13" s="26">
        <v>10.685520252380361</v>
      </c>
      <c r="BQ13" s="27"/>
      <c r="BR13" s="28"/>
      <c r="BS13" s="26">
        <v>139.85312513184269</v>
      </c>
      <c r="BT13" s="27"/>
      <c r="BU13" s="28"/>
    </row>
    <row r="14" spans="1:73" x14ac:dyDescent="0.35">
      <c r="A14" s="34" t="s">
        <v>259</v>
      </c>
      <c r="B14" s="35">
        <v>0.38057719908777382</v>
      </c>
      <c r="C14" s="35">
        <v>0.33548292269058588</v>
      </c>
      <c r="D14" s="36">
        <v>0.42783041298424501</v>
      </c>
      <c r="E14" s="35">
        <v>0.38057719908777382</v>
      </c>
      <c r="F14" s="35">
        <v>0.33548292269058588</v>
      </c>
      <c r="G14" s="36">
        <v>0.42783041298424501</v>
      </c>
      <c r="H14" s="35">
        <v>0.39362515679782462</v>
      </c>
      <c r="I14" s="35">
        <v>0.34104806112567232</v>
      </c>
      <c r="J14" s="36">
        <v>0.44878738804031132</v>
      </c>
      <c r="K14" s="35">
        <v>0.34126603686899748</v>
      </c>
      <c r="L14" s="35">
        <v>0.25913751774698962</v>
      </c>
      <c r="M14" s="36">
        <v>0.43416971340971128</v>
      </c>
      <c r="N14" s="35">
        <v>0.45130265411109882</v>
      </c>
      <c r="O14" s="35">
        <v>0.39020386704135201</v>
      </c>
      <c r="P14" s="36">
        <v>0.51390584206011958</v>
      </c>
      <c r="Q14" s="35">
        <v>0.27188745601083308</v>
      </c>
      <c r="R14" s="35">
        <v>0.212607824193774</v>
      </c>
      <c r="S14" s="36">
        <v>0.34054697797731143</v>
      </c>
      <c r="T14" s="35">
        <v>0.21833936558639319</v>
      </c>
      <c r="U14" s="35">
        <v>0.15620854084611441</v>
      </c>
      <c r="V14" s="36">
        <v>0.29649873209470817</v>
      </c>
      <c r="W14" s="35">
        <v>0.32500390965750908</v>
      </c>
      <c r="X14" s="35">
        <v>0.23040580683084499</v>
      </c>
      <c r="Y14" s="36">
        <v>0.43641657123567701</v>
      </c>
      <c r="Z14" s="35">
        <v>0.5311136656616815</v>
      </c>
      <c r="AA14" s="35">
        <v>0.42873030543531421</v>
      </c>
      <c r="AB14" s="36">
        <v>0.63094306660713062</v>
      </c>
      <c r="AC14" s="35">
        <v>0.44363625662555262</v>
      </c>
      <c r="AD14" s="35">
        <v>0.33388331975375057</v>
      </c>
      <c r="AE14" s="36">
        <v>0.55918094763768567</v>
      </c>
      <c r="AF14" s="35">
        <v>0.4927891430164747</v>
      </c>
      <c r="AG14" s="35">
        <v>0.35549952456733042</v>
      </c>
      <c r="AH14" s="36">
        <v>0.63117497849309179</v>
      </c>
      <c r="AI14" s="35">
        <v>0.38891369883000909</v>
      </c>
      <c r="AJ14" s="35">
        <v>0.34046375210264479</v>
      </c>
      <c r="AK14" s="36">
        <v>0.43966218027768478</v>
      </c>
      <c r="AL14" s="35">
        <v>0.32337561641957713</v>
      </c>
      <c r="AM14" s="35">
        <v>0.21269145047064289</v>
      </c>
      <c r="AN14" s="36">
        <v>0.45814175256643092</v>
      </c>
      <c r="AO14" s="35">
        <v>0.53033740681604635</v>
      </c>
      <c r="AP14" s="35">
        <v>0.35497321913875052</v>
      </c>
      <c r="AQ14" s="36">
        <v>0.69851728298555404</v>
      </c>
      <c r="AR14" s="35">
        <v>0.39929092777354508</v>
      </c>
      <c r="AS14" s="35">
        <v>0.33171470861974639</v>
      </c>
      <c r="AT14" s="36">
        <v>0.4709325564196668</v>
      </c>
      <c r="AU14" s="35">
        <v>0.32936705310262882</v>
      </c>
      <c r="AV14" s="35">
        <v>0.2647271183035117</v>
      </c>
      <c r="AW14" s="36">
        <v>0.40117871461661331</v>
      </c>
      <c r="AX14" s="35">
        <v>0.33254082607728719</v>
      </c>
      <c r="AY14" s="35">
        <v>0.2041962840720962</v>
      </c>
      <c r="AZ14" s="36">
        <v>0.49171068040798449</v>
      </c>
      <c r="BA14" s="35">
        <v>0.42159125310234508</v>
      </c>
      <c r="BB14" s="35">
        <v>0.35255803524634782</v>
      </c>
      <c r="BC14" s="36">
        <v>0.4938315194088404</v>
      </c>
      <c r="BD14" s="35">
        <v>0.34420145162408999</v>
      </c>
      <c r="BE14" s="35">
        <v>0.28708516619304908</v>
      </c>
      <c r="BF14" s="36">
        <v>0.40620647899307</v>
      </c>
      <c r="BG14" s="35">
        <v>0.37958276181798922</v>
      </c>
      <c r="BH14" s="35">
        <v>0.33194442385875012</v>
      </c>
      <c r="BI14" s="36">
        <v>0.42966077497730298</v>
      </c>
      <c r="BJ14" s="35">
        <v>0.37741066700982379</v>
      </c>
      <c r="BK14" s="35">
        <v>0.19072998625194221</v>
      </c>
      <c r="BL14" s="36">
        <v>0.60925159539130946</v>
      </c>
      <c r="BM14" s="35">
        <v>0.39563110598919771</v>
      </c>
      <c r="BN14" s="35">
        <v>0.2345601531926679</v>
      </c>
      <c r="BO14" s="36">
        <v>0.58305652760287241</v>
      </c>
      <c r="BP14" s="35">
        <v>0.43408420765267303</v>
      </c>
      <c r="BQ14" s="35">
        <v>0.26318362586014082</v>
      </c>
      <c r="BR14" s="36">
        <v>0.62224151112020398</v>
      </c>
      <c r="BS14" s="35">
        <v>0.37750922792806668</v>
      </c>
      <c r="BT14" s="35">
        <v>0.33055061615759168</v>
      </c>
      <c r="BU14" s="36">
        <v>0.4268849799503448</v>
      </c>
    </row>
    <row r="15" spans="1:73" x14ac:dyDescent="0.35">
      <c r="A15" s="33" t="s">
        <v>398</v>
      </c>
      <c r="B15" s="26">
        <v>221.09668847942109</v>
      </c>
      <c r="C15" s="27"/>
      <c r="D15" s="28"/>
      <c r="E15" s="26">
        <v>221.09668847942109</v>
      </c>
      <c r="F15" s="27"/>
      <c r="G15" s="28"/>
      <c r="H15" s="26">
        <v>162.87354039824959</v>
      </c>
      <c r="I15" s="27"/>
      <c r="J15" s="28"/>
      <c r="K15" s="26">
        <v>58.223148081171459</v>
      </c>
      <c r="L15" s="27"/>
      <c r="M15" s="28"/>
      <c r="N15" s="26">
        <v>113.68646470478321</v>
      </c>
      <c r="O15" s="27"/>
      <c r="P15" s="28"/>
      <c r="Q15" s="26">
        <v>107.410223774638</v>
      </c>
      <c r="R15" s="27"/>
      <c r="S15" s="28"/>
      <c r="T15" s="26">
        <v>84.168600192153903</v>
      </c>
      <c r="U15" s="27"/>
      <c r="V15" s="28"/>
      <c r="W15" s="26">
        <v>42.679983906384223</v>
      </c>
      <c r="X15" s="27"/>
      <c r="Y15" s="28"/>
      <c r="Z15" s="26">
        <v>37.675995763965659</v>
      </c>
      <c r="AA15" s="27"/>
      <c r="AB15" s="28"/>
      <c r="AC15" s="26">
        <v>33.058107607140862</v>
      </c>
      <c r="AD15" s="27"/>
      <c r="AE15" s="28"/>
      <c r="AF15" s="26">
        <v>20.217564202857599</v>
      </c>
      <c r="AG15" s="27"/>
      <c r="AH15" s="28"/>
      <c r="AI15" s="26">
        <v>188.8390635304437</v>
      </c>
      <c r="AJ15" s="27"/>
      <c r="AK15" s="28"/>
      <c r="AL15" s="26">
        <v>32.257624948977472</v>
      </c>
      <c r="AM15" s="27"/>
      <c r="AN15" s="28"/>
      <c r="AO15" s="26">
        <v>15.765534861154389</v>
      </c>
      <c r="AP15" s="27"/>
      <c r="AQ15" s="28"/>
      <c r="AR15" s="26">
        <v>96.070138214921911</v>
      </c>
      <c r="AS15" s="27"/>
      <c r="AT15" s="28"/>
      <c r="AU15" s="26">
        <v>90.628124373143351</v>
      </c>
      <c r="AV15" s="27"/>
      <c r="AW15" s="28"/>
      <c r="AX15" s="26">
        <v>17.8693928047269</v>
      </c>
      <c r="AY15" s="27"/>
      <c r="AZ15" s="28"/>
      <c r="BA15" s="26">
        <v>96.368210553158775</v>
      </c>
      <c r="BB15" s="27"/>
      <c r="BC15" s="28"/>
      <c r="BD15" s="26">
        <v>124.7284779262624</v>
      </c>
      <c r="BE15" s="27"/>
      <c r="BF15" s="28"/>
      <c r="BG15" s="26">
        <v>195.88208173122291</v>
      </c>
      <c r="BH15" s="27"/>
      <c r="BI15" s="28"/>
      <c r="BJ15" s="26">
        <v>11.161001431050259</v>
      </c>
      <c r="BK15" s="27"/>
      <c r="BL15" s="28"/>
      <c r="BM15" s="26">
        <v>14.05360531714801</v>
      </c>
      <c r="BN15" s="27"/>
      <c r="BO15" s="28"/>
      <c r="BP15" s="26">
        <v>12.690505880271269</v>
      </c>
      <c r="BQ15" s="27"/>
      <c r="BR15" s="28"/>
      <c r="BS15" s="26">
        <v>204.71246851093969</v>
      </c>
      <c r="BT15" s="27"/>
      <c r="BU15" s="28"/>
    </row>
    <row r="16" spans="1:73" x14ac:dyDescent="0.35">
      <c r="A16" s="34" t="s">
        <v>399</v>
      </c>
      <c r="B16" s="35">
        <v>0.54951215733734748</v>
      </c>
      <c r="C16" s="35">
        <v>0.50231500168051735</v>
      </c>
      <c r="D16" s="36">
        <v>0.59583475187047974</v>
      </c>
      <c r="E16" s="35">
        <v>0.54951215733734748</v>
      </c>
      <c r="F16" s="35">
        <v>0.50231500168051735</v>
      </c>
      <c r="G16" s="36">
        <v>0.59583475187047974</v>
      </c>
      <c r="H16" s="35">
        <v>0.53916545475664102</v>
      </c>
      <c r="I16" s="35">
        <v>0.4844283117931672</v>
      </c>
      <c r="J16" s="36">
        <v>0.59297405917404078</v>
      </c>
      <c r="K16" s="35">
        <v>0.58068492112292069</v>
      </c>
      <c r="L16" s="35">
        <v>0.48791529359736452</v>
      </c>
      <c r="M16" s="36">
        <v>0.6680812573510978</v>
      </c>
      <c r="N16" s="35">
        <v>0.46641713349405323</v>
      </c>
      <c r="O16" s="35">
        <v>0.40552808181824651</v>
      </c>
      <c r="P16" s="36">
        <v>0.52832347746215025</v>
      </c>
      <c r="Q16" s="35">
        <v>0.67721125505995916</v>
      </c>
      <c r="R16" s="35">
        <v>0.60742693982532914</v>
      </c>
      <c r="S16" s="36">
        <v>0.73990236504067297</v>
      </c>
      <c r="T16" s="35">
        <v>0.72346214569367573</v>
      </c>
      <c r="U16" s="35">
        <v>0.64344663124046586</v>
      </c>
      <c r="V16" s="36">
        <v>0.79134400872442934</v>
      </c>
      <c r="W16" s="35">
        <v>0.58523956850242875</v>
      </c>
      <c r="X16" s="35">
        <v>0.47574403344434218</v>
      </c>
      <c r="Y16" s="36">
        <v>0.68691600034025346</v>
      </c>
      <c r="Z16" s="35">
        <v>0.43690829837438322</v>
      </c>
      <c r="AA16" s="35">
        <v>0.33910813030273779</v>
      </c>
      <c r="AB16" s="36">
        <v>0.53987337158608695</v>
      </c>
      <c r="AC16" s="35">
        <v>0.4604360887178095</v>
      </c>
      <c r="AD16" s="35">
        <v>0.34994304452420621</v>
      </c>
      <c r="AE16" s="36">
        <v>0.57495951515662935</v>
      </c>
      <c r="AF16" s="35">
        <v>0.40396731735418179</v>
      </c>
      <c r="AG16" s="35">
        <v>0.27739444792274037</v>
      </c>
      <c r="AH16" s="36">
        <v>0.54475488644458958</v>
      </c>
      <c r="AI16" s="35">
        <v>0.5377403064177021</v>
      </c>
      <c r="AJ16" s="35">
        <v>0.48723593694477779</v>
      </c>
      <c r="AK16" s="36">
        <v>0.58748185071426595</v>
      </c>
      <c r="AL16" s="35">
        <v>0.63028568631933757</v>
      </c>
      <c r="AM16" s="35">
        <v>0.49713080602507492</v>
      </c>
      <c r="AN16" s="36">
        <v>0.74618390299764004</v>
      </c>
      <c r="AO16" s="35">
        <v>0.40829602733652087</v>
      </c>
      <c r="AP16" s="35">
        <v>0.24949902928981291</v>
      </c>
      <c r="AQ16" s="36">
        <v>0.58886078789500962</v>
      </c>
      <c r="AR16" s="35">
        <v>0.5166911740755048</v>
      </c>
      <c r="AS16" s="35">
        <v>0.4463512566823532</v>
      </c>
      <c r="AT16" s="36">
        <v>0.5863758516793206</v>
      </c>
      <c r="AU16" s="35">
        <v>0.61562464919057558</v>
      </c>
      <c r="AV16" s="35">
        <v>0.54261101038284532</v>
      </c>
      <c r="AW16" s="36">
        <v>0.68377551219826105</v>
      </c>
      <c r="AX16" s="35">
        <v>0.59908727525659156</v>
      </c>
      <c r="AY16" s="35">
        <v>0.4430947543690919</v>
      </c>
      <c r="AZ16" s="36">
        <v>0.73729154752252446</v>
      </c>
      <c r="BA16" s="35">
        <v>0.50956626486996281</v>
      </c>
      <c r="BB16" s="35">
        <v>0.43872234068083221</v>
      </c>
      <c r="BC16" s="36">
        <v>0.58002802705781886</v>
      </c>
      <c r="BD16" s="35">
        <v>0.58494054235114656</v>
      </c>
      <c r="BE16" s="35">
        <v>0.52227862235410039</v>
      </c>
      <c r="BF16" s="36">
        <v>0.64497041262048171</v>
      </c>
      <c r="BG16" s="35">
        <v>0.55183174912867139</v>
      </c>
      <c r="BH16" s="35">
        <v>0.50178189684310337</v>
      </c>
      <c r="BI16" s="36">
        <v>0.60085318982829983</v>
      </c>
      <c r="BJ16" s="35">
        <v>0.56438392211972632</v>
      </c>
      <c r="BK16" s="35">
        <v>0.34420301871845871</v>
      </c>
      <c r="BL16" s="36">
        <v>0.76179874351852206</v>
      </c>
      <c r="BM16" s="35">
        <v>0.50903603050711288</v>
      </c>
      <c r="BN16" s="35">
        <v>0.33290739015233761</v>
      </c>
      <c r="BO16" s="36">
        <v>0.68294967369840687</v>
      </c>
      <c r="BP16" s="35">
        <v>0.51553392437976886</v>
      </c>
      <c r="BQ16" s="35">
        <v>0.33275926496616248</v>
      </c>
      <c r="BR16" s="36">
        <v>0.69424546843890655</v>
      </c>
      <c r="BS16" s="35">
        <v>0.55258576354271061</v>
      </c>
      <c r="BT16" s="35">
        <v>0.50329525415144483</v>
      </c>
      <c r="BU16" s="36">
        <v>0.60086398683158515</v>
      </c>
    </row>
    <row r="17" spans="1:73" x14ac:dyDescent="0.35">
      <c r="A17" s="33" t="s">
        <v>286</v>
      </c>
      <c r="B17" s="26">
        <v>28.128607488445141</v>
      </c>
      <c r="C17" s="27"/>
      <c r="D17" s="28"/>
      <c r="E17" s="26">
        <v>28.128607488445141</v>
      </c>
      <c r="F17" s="27"/>
      <c r="G17" s="28"/>
      <c r="H17" s="26">
        <v>20.302916196784789</v>
      </c>
      <c r="I17" s="27"/>
      <c r="J17" s="28"/>
      <c r="K17" s="26">
        <v>7.8256912916603527</v>
      </c>
      <c r="L17" s="27"/>
      <c r="M17" s="28"/>
      <c r="N17" s="26">
        <v>20.05532342316539</v>
      </c>
      <c r="O17" s="27"/>
      <c r="P17" s="28"/>
      <c r="Q17" s="26">
        <v>8.0732840652797559</v>
      </c>
      <c r="R17" s="27"/>
      <c r="S17" s="28"/>
      <c r="T17" s="26">
        <v>6.7708937613572466</v>
      </c>
      <c r="U17" s="27"/>
      <c r="V17" s="28"/>
      <c r="W17" s="26">
        <v>6.5457072860427532</v>
      </c>
      <c r="X17" s="27"/>
      <c r="Y17" s="28"/>
      <c r="Z17" s="26">
        <v>2.7575680114108931</v>
      </c>
      <c r="AA17" s="27"/>
      <c r="AB17" s="28"/>
      <c r="AC17" s="26">
        <v>6.8873548530278912</v>
      </c>
      <c r="AD17" s="27"/>
      <c r="AE17" s="28"/>
      <c r="AF17" s="26">
        <v>5.167083576606359</v>
      </c>
      <c r="AG17" s="27"/>
      <c r="AH17" s="28"/>
      <c r="AI17" s="26">
        <v>25.75702211165941</v>
      </c>
      <c r="AJ17" s="27"/>
      <c r="AK17" s="28"/>
      <c r="AL17" s="26">
        <v>2.3715853767857338</v>
      </c>
      <c r="AM17" s="27"/>
      <c r="AN17" s="28"/>
      <c r="AO17" s="26">
        <v>2.369547260815311</v>
      </c>
      <c r="AP17" s="27"/>
      <c r="AQ17" s="28"/>
      <c r="AR17" s="26">
        <v>15.621732076866079</v>
      </c>
      <c r="AS17" s="27"/>
      <c r="AT17" s="28"/>
      <c r="AU17" s="26">
        <v>8.0979519788251704</v>
      </c>
      <c r="AV17" s="27"/>
      <c r="AW17" s="28"/>
      <c r="AX17" s="26">
        <v>2.039376171938581</v>
      </c>
      <c r="AY17" s="27"/>
      <c r="AZ17" s="28"/>
      <c r="BA17" s="26">
        <v>13.01936030780937</v>
      </c>
      <c r="BB17" s="27"/>
      <c r="BC17" s="28"/>
      <c r="BD17" s="26">
        <v>15.109247180635769</v>
      </c>
      <c r="BE17" s="27"/>
      <c r="BF17" s="28"/>
      <c r="BG17" s="26">
        <v>24.345587932436541</v>
      </c>
      <c r="BH17" s="27"/>
      <c r="BI17" s="28"/>
      <c r="BJ17" s="26">
        <v>1.1510439056804811</v>
      </c>
      <c r="BK17" s="27"/>
      <c r="BL17" s="28"/>
      <c r="BM17" s="26">
        <v>2.631975650328116</v>
      </c>
      <c r="BN17" s="27"/>
      <c r="BO17" s="28"/>
      <c r="BP17" s="26">
        <v>1.2402120626117199</v>
      </c>
      <c r="BQ17" s="27"/>
      <c r="BR17" s="28"/>
      <c r="BS17" s="26">
        <v>25.897205106315621</v>
      </c>
      <c r="BT17" s="27"/>
      <c r="BU17" s="28"/>
    </row>
    <row r="18" spans="1:73" ht="31" x14ac:dyDescent="0.35">
      <c r="A18" s="34" t="s">
        <v>287</v>
      </c>
      <c r="B18" s="35">
        <v>6.991064357487943E-2</v>
      </c>
      <c r="C18" s="35">
        <v>5.0587043190428192E-2</v>
      </c>
      <c r="D18" s="36">
        <v>9.5870251946625254E-2</v>
      </c>
      <c r="E18" s="35">
        <v>6.991064357487943E-2</v>
      </c>
      <c r="F18" s="35">
        <v>5.0587043190428192E-2</v>
      </c>
      <c r="G18" s="36">
        <v>9.5870251946625254E-2</v>
      </c>
      <c r="H18" s="35">
        <v>6.720938844553466E-2</v>
      </c>
      <c r="I18" s="35">
        <v>4.5179908574089642E-2</v>
      </c>
      <c r="J18" s="36">
        <v>9.8868085980262588E-2</v>
      </c>
      <c r="K18" s="35">
        <v>7.8049042008081826E-2</v>
      </c>
      <c r="L18" s="35">
        <v>4.5118988209332467E-2</v>
      </c>
      <c r="M18" s="36">
        <v>0.1316982740110316</v>
      </c>
      <c r="N18" s="35">
        <v>8.2280212394847951E-2</v>
      </c>
      <c r="O18" s="35">
        <v>5.5321726839103177E-2</v>
      </c>
      <c r="P18" s="36">
        <v>0.1206972186526824</v>
      </c>
      <c r="Q18" s="35">
        <v>5.0901288929207408E-2</v>
      </c>
      <c r="R18" s="35">
        <v>2.9358960525149209E-2</v>
      </c>
      <c r="S18" s="36">
        <v>8.6836317475425251E-2</v>
      </c>
      <c r="T18" s="35">
        <v>5.8198488719930823E-2</v>
      </c>
      <c r="U18" s="35">
        <v>3.1941337533476812E-2</v>
      </c>
      <c r="V18" s="36">
        <v>0.1037273686090943</v>
      </c>
      <c r="W18" s="35">
        <v>8.9756521840061887E-2</v>
      </c>
      <c r="X18" s="35">
        <v>4.7934818311209958E-2</v>
      </c>
      <c r="Y18" s="36">
        <v>0.1618629696432711</v>
      </c>
      <c r="Z18" s="35">
        <v>3.1978035963935218E-2</v>
      </c>
      <c r="AA18" s="35">
        <v>1.160505683239816E-2</v>
      </c>
      <c r="AB18" s="36">
        <v>8.5039149027403921E-2</v>
      </c>
      <c r="AC18" s="35">
        <v>9.5927654656637995E-2</v>
      </c>
      <c r="AD18" s="35">
        <v>4.8072549401744782E-2</v>
      </c>
      <c r="AE18" s="36">
        <v>0.1822983897811645</v>
      </c>
      <c r="AF18" s="35">
        <v>0.10324353962934329</v>
      </c>
      <c r="AG18" s="35">
        <v>4.308471363085449E-2</v>
      </c>
      <c r="AH18" s="36">
        <v>0.22743692367138871</v>
      </c>
      <c r="AI18" s="35">
        <v>7.3345994752289895E-2</v>
      </c>
      <c r="AJ18" s="35">
        <v>5.2128091689223617E-2</v>
      </c>
      <c r="AK18" s="36">
        <v>0.1022684990892989</v>
      </c>
      <c r="AL18" s="35">
        <v>4.6338697261085367E-2</v>
      </c>
      <c r="AM18" s="35">
        <v>1.7209619149442908E-2</v>
      </c>
      <c r="AN18" s="36">
        <v>0.1188113310118485</v>
      </c>
      <c r="AO18" s="35">
        <v>6.1366565847432678E-2</v>
      </c>
      <c r="AP18" s="35">
        <v>1.7869504209227421E-2</v>
      </c>
      <c r="AQ18" s="36">
        <v>0.1902338909069318</v>
      </c>
      <c r="AR18" s="35">
        <v>8.401789815094908E-2</v>
      </c>
      <c r="AS18" s="35">
        <v>5.4716803576267327E-2</v>
      </c>
      <c r="AT18" s="36">
        <v>0.12690337652832739</v>
      </c>
      <c r="AU18" s="35">
        <v>5.5008297706795647E-2</v>
      </c>
      <c r="AV18" s="35">
        <v>2.9564656097394001E-2</v>
      </c>
      <c r="AW18" s="36">
        <v>0.10009053573202679</v>
      </c>
      <c r="AX18" s="35">
        <v>6.83718986661212E-2</v>
      </c>
      <c r="AY18" s="35">
        <v>2.2081770592842859E-2</v>
      </c>
      <c r="AZ18" s="36">
        <v>0.1925896991061577</v>
      </c>
      <c r="BA18" s="35">
        <v>6.8842482027691998E-2</v>
      </c>
      <c r="BB18" s="35">
        <v>4.3562090380486647E-2</v>
      </c>
      <c r="BC18" s="36">
        <v>0.1071502487326753</v>
      </c>
      <c r="BD18" s="35">
        <v>7.0858006024763012E-2</v>
      </c>
      <c r="BE18" s="35">
        <v>4.4813090875599183E-2</v>
      </c>
      <c r="BF18" s="36">
        <v>0.1102921404391714</v>
      </c>
      <c r="BG18" s="35">
        <v>6.8585489053340484E-2</v>
      </c>
      <c r="BH18" s="35">
        <v>4.824142800619282E-2</v>
      </c>
      <c r="BI18" s="36">
        <v>9.6637800334366752E-2</v>
      </c>
      <c r="BJ18" s="35">
        <v>5.8205410870449781E-2</v>
      </c>
      <c r="BK18" s="35">
        <v>1.3980948910588971E-2</v>
      </c>
      <c r="BL18" s="36">
        <v>0.21221293028612939</v>
      </c>
      <c r="BM18" s="35">
        <v>9.5332863503689858E-2</v>
      </c>
      <c r="BN18" s="35">
        <v>3.4180187595162621E-2</v>
      </c>
      <c r="BO18" s="36">
        <v>0.2388392510810538</v>
      </c>
      <c r="BP18" s="35">
        <v>5.0381867967558149E-2</v>
      </c>
      <c r="BQ18" s="35">
        <v>7.1192947885401004E-3</v>
      </c>
      <c r="BR18" s="36">
        <v>0.28190022362966688</v>
      </c>
      <c r="BS18" s="35">
        <v>6.9905008529223323E-2</v>
      </c>
      <c r="BT18" s="35">
        <v>4.998621935034616E-2</v>
      </c>
      <c r="BU18" s="36">
        <v>9.6951123410666445E-2</v>
      </c>
    </row>
  </sheetData>
  <hyperlinks>
    <hyperlink ref="A2" location="Table_of_contents!A1" display="Click here to return to contents." xr:uid="{1B6F4EEA-7C21-4527-BDBD-0994579A7604}"/>
  </hyperlinks>
  <pageMargins left="0.75" right="0.75" top="1" bottom="1" header="0.5" footer="0.5"/>
  <pageSetup orientation="portrait"/>
  <tableParts count="1">
    <tablePart r:id="rId1"/>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dimension ref="A1:BR28"/>
  <sheetViews>
    <sheetView workbookViewId="0"/>
  </sheetViews>
  <sheetFormatPr defaultColWidth="12" defaultRowHeight="15.5" x14ac:dyDescent="0.35"/>
  <cols>
    <col min="1" max="1" width="28.54296875" style="20" customWidth="1"/>
    <col min="2" max="5" width="14.26953125" style="21" customWidth="1"/>
    <col min="6" max="6" width="35.453125" style="21" customWidth="1"/>
    <col min="7" max="7" width="35.7265625" style="21" customWidth="1"/>
    <col min="8" max="8" width="14.26953125" style="21" customWidth="1"/>
    <col min="9" max="9" width="33.1796875" style="21" customWidth="1"/>
    <col min="10" max="10" width="33.453125" style="21" customWidth="1"/>
    <col min="11" max="11" width="14.26953125" style="21" customWidth="1"/>
    <col min="12" max="12" width="32.54296875" style="21" customWidth="1"/>
    <col min="13" max="13" width="32.81640625" style="21" customWidth="1"/>
    <col min="14" max="14" width="14.26953125" style="21" customWidth="1"/>
    <col min="15" max="15" width="30.81640625" style="21" customWidth="1"/>
    <col min="16" max="16" width="31.1796875" style="21" customWidth="1"/>
    <col min="17" max="17" width="14.26953125" style="21" customWidth="1"/>
    <col min="18" max="18" width="30.26953125" style="21" customWidth="1"/>
    <col min="19" max="19" width="30.54296875" style="21" customWidth="1"/>
    <col min="20" max="20" width="14.26953125" style="21" customWidth="1"/>
    <col min="21" max="21" width="29.7265625" style="21" customWidth="1"/>
    <col min="22" max="22" width="30" style="21" customWidth="1"/>
    <col min="23" max="23" width="14.26953125" style="21" customWidth="1"/>
    <col min="24" max="24" width="29.1796875" style="21" customWidth="1"/>
    <col min="25" max="25" width="29.453125" style="21" customWidth="1"/>
    <col min="26" max="26" width="14.26953125" style="21" customWidth="1"/>
    <col min="27" max="27" width="28.54296875" style="21" customWidth="1"/>
    <col min="28" max="28" width="28.81640625" style="21" customWidth="1"/>
    <col min="29" max="29" width="14.26953125" style="21" customWidth="1"/>
    <col min="30" max="30" width="28" style="21" customWidth="1"/>
    <col min="31" max="31" width="28.26953125" style="21" customWidth="1"/>
    <col min="32" max="32" width="14.26953125" style="21" customWidth="1"/>
    <col min="33" max="33" width="27.453125" style="21" customWidth="1"/>
    <col min="34" max="34" width="27.7265625" style="21" customWidth="1"/>
    <col min="35" max="35" width="14.26953125" style="21" customWidth="1"/>
    <col min="36" max="36" width="26.81640625" style="21" customWidth="1"/>
    <col min="37" max="37" width="27.1796875" style="21" customWidth="1"/>
    <col min="38" max="38" width="14.26953125" style="21" customWidth="1"/>
    <col min="39" max="39" width="26.26953125" style="21" customWidth="1"/>
    <col min="40" max="40" width="26.54296875" style="21" customWidth="1"/>
    <col min="41" max="41" width="14.26953125" style="21" customWidth="1"/>
    <col min="42" max="42" width="25.7265625" style="21" customWidth="1"/>
    <col min="43" max="43" width="26" style="21" customWidth="1"/>
    <col min="44" max="44" width="14.26953125" style="21" customWidth="1"/>
    <col min="45" max="45" width="25.1796875" style="21" customWidth="1"/>
    <col min="46" max="46" width="25.453125" style="21" customWidth="1"/>
    <col min="47" max="47" width="14.26953125" style="21" customWidth="1"/>
    <col min="48" max="48" width="24.54296875" style="21" customWidth="1"/>
    <col min="49" max="49" width="24.81640625" style="21" customWidth="1"/>
    <col min="50" max="50" width="14.26953125" style="21" customWidth="1"/>
    <col min="51" max="51" width="24" style="21" customWidth="1"/>
    <col min="52" max="52" width="24.26953125" style="21" customWidth="1"/>
    <col min="53" max="53" width="14.26953125" style="21" customWidth="1"/>
    <col min="54" max="54" width="22.81640625" style="21" customWidth="1"/>
    <col min="55" max="55" width="23.1796875" style="21" customWidth="1"/>
    <col min="56" max="56" width="14.26953125" style="21" customWidth="1"/>
    <col min="57" max="57" width="22.26953125" style="21" customWidth="1"/>
    <col min="58" max="58" width="22.54296875" style="21" customWidth="1"/>
    <col min="59" max="59" width="14.26953125" style="21" customWidth="1"/>
    <col min="60" max="60" width="20.54296875" style="21" customWidth="1"/>
    <col min="61" max="61" width="20.81640625" style="21" customWidth="1"/>
    <col min="62" max="62" width="14.26953125" style="21" customWidth="1"/>
    <col min="63" max="63" width="19.453125" style="21" customWidth="1"/>
    <col min="64" max="64" width="19.7265625" style="21" customWidth="1"/>
    <col min="65" max="65" width="14.26953125" style="21" customWidth="1"/>
    <col min="66" max="66" width="18.81640625" style="21" customWidth="1"/>
    <col min="67" max="67" width="19.1796875" style="21" customWidth="1"/>
    <col min="68" max="68" width="14.26953125" style="21" customWidth="1"/>
    <col min="69" max="69" width="18.26953125" style="21" customWidth="1"/>
    <col min="70" max="70" width="18.54296875" style="21" customWidth="1"/>
    <col min="71" max="16384" width="12" style="21"/>
  </cols>
  <sheetData>
    <row r="1" spans="1:70" x14ac:dyDescent="0.35">
      <c r="A1" s="19" t="s">
        <v>120</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row>
    <row r="2" spans="1:70" s="20" customFormat="1" x14ac:dyDescent="0.35">
      <c r="A2" s="22" t="s">
        <v>141</v>
      </c>
      <c r="B2" s="22"/>
    </row>
    <row r="3" spans="1:70"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row>
    <row r="4" spans="1:70"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row>
    <row r="5" spans="1:70"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row>
    <row r="6" spans="1:70" s="20" customFormat="1" x14ac:dyDescent="0.35">
      <c r="A6" s="23" t="s">
        <v>145</v>
      </c>
    </row>
    <row r="7" spans="1:70" s="20" customFormat="1" x14ac:dyDescent="0.35">
      <c r="A7" s="23" t="s">
        <v>146</v>
      </c>
    </row>
    <row r="8" spans="1:70" s="20" customFormat="1" x14ac:dyDescent="0.35">
      <c r="A8" s="23" t="s">
        <v>4</v>
      </c>
    </row>
    <row r="9" spans="1:70" x14ac:dyDescent="0.35">
      <c r="A9" s="23" t="s">
        <v>121</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row>
    <row r="10" spans="1:70" s="24" customFormat="1" ht="109" thickBot="1" x14ac:dyDescent="0.3">
      <c r="A10" s="45" t="s">
        <v>147</v>
      </c>
      <c r="B10" s="46" t="s">
        <v>148</v>
      </c>
      <c r="C10" s="46" t="s">
        <v>149</v>
      </c>
      <c r="D10" s="47" t="s">
        <v>150</v>
      </c>
      <c r="E10" s="46" t="s">
        <v>154</v>
      </c>
      <c r="F10" s="46" t="s">
        <v>155</v>
      </c>
      <c r="G10" s="47" t="s">
        <v>156</v>
      </c>
      <c r="H10" s="46" t="s">
        <v>166</v>
      </c>
      <c r="I10" s="46" t="s">
        <v>167</v>
      </c>
      <c r="J10" s="47" t="s">
        <v>168</v>
      </c>
      <c r="K10" s="46" t="s">
        <v>169</v>
      </c>
      <c r="L10" s="46" t="s">
        <v>170</v>
      </c>
      <c r="M10" s="47" t="s">
        <v>171</v>
      </c>
      <c r="N10" s="46" t="s">
        <v>178</v>
      </c>
      <c r="O10" s="46" t="s">
        <v>179</v>
      </c>
      <c r="P10" s="47" t="s">
        <v>180</v>
      </c>
      <c r="Q10" s="46" t="s">
        <v>181</v>
      </c>
      <c r="R10" s="46" t="s">
        <v>182</v>
      </c>
      <c r="S10" s="47" t="s">
        <v>183</v>
      </c>
      <c r="T10" s="46" t="s">
        <v>184</v>
      </c>
      <c r="U10" s="46" t="s">
        <v>185</v>
      </c>
      <c r="V10" s="47" t="s">
        <v>186</v>
      </c>
      <c r="W10" s="46" t="s">
        <v>187</v>
      </c>
      <c r="X10" s="46" t="s">
        <v>188</v>
      </c>
      <c r="Y10" s="47" t="s">
        <v>189</v>
      </c>
      <c r="Z10" s="46" t="s">
        <v>190</v>
      </c>
      <c r="AA10" s="46" t="s">
        <v>191</v>
      </c>
      <c r="AB10" s="47" t="s">
        <v>192</v>
      </c>
      <c r="AC10" s="46" t="s">
        <v>193</v>
      </c>
      <c r="AD10" s="46" t="s">
        <v>194</v>
      </c>
      <c r="AE10" s="47" t="s">
        <v>195</v>
      </c>
      <c r="AF10" s="46" t="s">
        <v>196</v>
      </c>
      <c r="AG10" s="46" t="s">
        <v>197</v>
      </c>
      <c r="AH10" s="47" t="s">
        <v>198</v>
      </c>
      <c r="AI10" s="46" t="s">
        <v>199</v>
      </c>
      <c r="AJ10" s="46" t="s">
        <v>200</v>
      </c>
      <c r="AK10" s="47" t="s">
        <v>201</v>
      </c>
      <c r="AL10" s="46" t="s">
        <v>202</v>
      </c>
      <c r="AM10" s="46" t="s">
        <v>203</v>
      </c>
      <c r="AN10" s="47" t="s">
        <v>204</v>
      </c>
      <c r="AO10" s="46" t="s">
        <v>205</v>
      </c>
      <c r="AP10" s="46" t="s">
        <v>206</v>
      </c>
      <c r="AQ10" s="47" t="s">
        <v>207</v>
      </c>
      <c r="AR10" s="46" t="s">
        <v>208</v>
      </c>
      <c r="AS10" s="46" t="s">
        <v>209</v>
      </c>
      <c r="AT10" s="47" t="s">
        <v>210</v>
      </c>
      <c r="AU10" s="46" t="s">
        <v>211</v>
      </c>
      <c r="AV10" s="46" t="s">
        <v>212</v>
      </c>
      <c r="AW10" s="47" t="s">
        <v>213</v>
      </c>
      <c r="AX10" s="46" t="s">
        <v>214</v>
      </c>
      <c r="AY10" s="46" t="s">
        <v>215</v>
      </c>
      <c r="AZ10" s="47" t="s">
        <v>216</v>
      </c>
      <c r="BA10" s="46" t="s">
        <v>217</v>
      </c>
      <c r="BB10" s="46" t="s">
        <v>218</v>
      </c>
      <c r="BC10" s="47" t="s">
        <v>219</v>
      </c>
      <c r="BD10" s="46" t="s">
        <v>220</v>
      </c>
      <c r="BE10" s="46" t="s">
        <v>221</v>
      </c>
      <c r="BF10" s="47" t="s">
        <v>222</v>
      </c>
      <c r="BG10" s="46" t="s">
        <v>223</v>
      </c>
      <c r="BH10" s="46" t="s">
        <v>224</v>
      </c>
      <c r="BI10" s="47" t="s">
        <v>225</v>
      </c>
      <c r="BJ10" s="46" t="s">
        <v>229</v>
      </c>
      <c r="BK10" s="46" t="s">
        <v>230</v>
      </c>
      <c r="BL10" s="47" t="s">
        <v>231</v>
      </c>
      <c r="BM10" s="46" t="s">
        <v>232</v>
      </c>
      <c r="BN10" s="46" t="s">
        <v>233</v>
      </c>
      <c r="BO10" s="47" t="s">
        <v>234</v>
      </c>
      <c r="BP10" s="46" t="s">
        <v>235</v>
      </c>
      <c r="BQ10" s="46" t="s">
        <v>236</v>
      </c>
      <c r="BR10" s="47" t="s">
        <v>237</v>
      </c>
    </row>
    <row r="11" spans="1:70" ht="16" thickTop="1" x14ac:dyDescent="0.35">
      <c r="A11" s="25" t="s">
        <v>241</v>
      </c>
      <c r="B11" s="26">
        <v>174</v>
      </c>
      <c r="C11" s="27"/>
      <c r="D11" s="28"/>
      <c r="E11" s="26">
        <v>174</v>
      </c>
      <c r="F11" s="27"/>
      <c r="G11" s="28"/>
      <c r="H11" s="26">
        <v>133</v>
      </c>
      <c r="I11" s="27"/>
      <c r="J11" s="28"/>
      <c r="K11" s="26">
        <v>41</v>
      </c>
      <c r="L11" s="27"/>
      <c r="M11" s="28"/>
      <c r="N11" s="26">
        <v>120</v>
      </c>
      <c r="O11" s="27"/>
      <c r="P11" s="28"/>
      <c r="Q11" s="26">
        <v>54</v>
      </c>
      <c r="R11" s="27"/>
      <c r="S11" s="28"/>
      <c r="T11" s="26">
        <v>32</v>
      </c>
      <c r="U11" s="27"/>
      <c r="V11" s="28"/>
      <c r="W11" s="26">
        <v>28</v>
      </c>
      <c r="X11" s="27"/>
      <c r="Y11" s="28"/>
      <c r="Z11" s="26">
        <v>52</v>
      </c>
      <c r="AA11" s="27"/>
      <c r="AB11" s="28"/>
      <c r="AC11" s="26">
        <v>36</v>
      </c>
      <c r="AD11" s="27"/>
      <c r="AE11" s="28"/>
      <c r="AF11" s="26">
        <v>24</v>
      </c>
      <c r="AG11" s="27"/>
      <c r="AH11" s="28"/>
      <c r="AI11" s="26">
        <v>154</v>
      </c>
      <c r="AJ11" s="27"/>
      <c r="AK11" s="28"/>
      <c r="AL11" s="26">
        <v>20</v>
      </c>
      <c r="AM11" s="27"/>
      <c r="AN11" s="28"/>
      <c r="AO11" s="26">
        <v>17</v>
      </c>
      <c r="AP11" s="27"/>
      <c r="AQ11" s="28"/>
      <c r="AR11" s="26">
        <v>80</v>
      </c>
      <c r="AS11" s="27"/>
      <c r="AT11" s="28"/>
      <c r="AU11" s="26">
        <v>64</v>
      </c>
      <c r="AV11" s="27"/>
      <c r="AW11" s="28"/>
      <c r="AX11" s="26">
        <v>13</v>
      </c>
      <c r="AY11" s="27"/>
      <c r="AZ11" s="28"/>
      <c r="BA11" s="26">
        <v>85</v>
      </c>
      <c r="BB11" s="27"/>
      <c r="BC11" s="28"/>
      <c r="BD11" s="26">
        <v>89</v>
      </c>
      <c r="BE11" s="27"/>
      <c r="BF11" s="28"/>
      <c r="BG11" s="26">
        <v>155</v>
      </c>
      <c r="BH11" s="27"/>
      <c r="BI11" s="28"/>
      <c r="BJ11" s="26">
        <v>12</v>
      </c>
      <c r="BK11" s="27"/>
      <c r="BL11" s="28"/>
      <c r="BM11" s="26">
        <v>13</v>
      </c>
      <c r="BN11" s="27"/>
      <c r="BO11" s="28"/>
      <c r="BP11" s="26">
        <v>158</v>
      </c>
      <c r="BQ11" s="27"/>
      <c r="BR11" s="28"/>
    </row>
    <row r="12" spans="1:70" x14ac:dyDescent="0.35">
      <c r="A12" s="29" t="s">
        <v>45</v>
      </c>
      <c r="B12" s="30">
        <v>153.1255629298546</v>
      </c>
      <c r="C12" s="31"/>
      <c r="D12" s="32"/>
      <c r="E12" s="30">
        <v>153.1255629298546</v>
      </c>
      <c r="F12" s="31"/>
      <c r="G12" s="32"/>
      <c r="H12" s="30">
        <v>118.9080685935548</v>
      </c>
      <c r="I12" s="31"/>
      <c r="J12" s="32"/>
      <c r="K12" s="30">
        <v>34.217494336299673</v>
      </c>
      <c r="L12" s="31"/>
      <c r="M12" s="32"/>
      <c r="N12" s="30">
        <v>110.00239822543</v>
      </c>
      <c r="O12" s="31"/>
      <c r="P12" s="32"/>
      <c r="Q12" s="30">
        <v>43.123164704424482</v>
      </c>
      <c r="R12" s="31"/>
      <c r="S12" s="32"/>
      <c r="T12" s="30">
        <v>25.401907864341641</v>
      </c>
      <c r="U12" s="31"/>
      <c r="V12" s="32"/>
      <c r="W12" s="30">
        <v>23.701681123833431</v>
      </c>
      <c r="X12" s="31"/>
      <c r="Y12" s="32"/>
      <c r="Z12" s="30">
        <v>45.799624983335008</v>
      </c>
      <c r="AA12" s="31"/>
      <c r="AB12" s="32"/>
      <c r="AC12" s="30">
        <v>31.851923577052599</v>
      </c>
      <c r="AD12" s="31"/>
      <c r="AE12" s="32"/>
      <c r="AF12" s="30">
        <v>24.662876696709631</v>
      </c>
      <c r="AG12" s="31"/>
      <c r="AH12" s="32"/>
      <c r="AI12" s="30">
        <v>136.57540229869269</v>
      </c>
      <c r="AJ12" s="31"/>
      <c r="AK12" s="32"/>
      <c r="AL12" s="30">
        <v>16.550160631161841</v>
      </c>
      <c r="AM12" s="31"/>
      <c r="AN12" s="32"/>
      <c r="AO12" s="30">
        <v>20.477918753888218</v>
      </c>
      <c r="AP12" s="31"/>
      <c r="AQ12" s="32"/>
      <c r="AR12" s="30">
        <v>74.241513197520362</v>
      </c>
      <c r="AS12" s="31"/>
      <c r="AT12" s="32"/>
      <c r="AU12" s="30">
        <v>48.487204487746681</v>
      </c>
      <c r="AV12" s="31"/>
      <c r="AW12" s="32"/>
      <c r="AX12" s="30">
        <v>9.9189264906992083</v>
      </c>
      <c r="AY12" s="31"/>
      <c r="AZ12" s="32"/>
      <c r="BA12" s="30">
        <v>79.730542320545467</v>
      </c>
      <c r="BB12" s="31"/>
      <c r="BC12" s="32"/>
      <c r="BD12" s="30">
        <v>73.395020609309</v>
      </c>
      <c r="BE12" s="31"/>
      <c r="BF12" s="32"/>
      <c r="BG12" s="30">
        <v>134.739368823191</v>
      </c>
      <c r="BH12" s="31"/>
      <c r="BI12" s="32"/>
      <c r="BJ12" s="30">
        <v>10.922691286154929</v>
      </c>
      <c r="BK12" s="31"/>
      <c r="BL12" s="32"/>
      <c r="BM12" s="30">
        <v>10.685520252380361</v>
      </c>
      <c r="BN12" s="31"/>
      <c r="BO12" s="32"/>
      <c r="BP12" s="30">
        <v>139.85312513184269</v>
      </c>
      <c r="BQ12" s="31"/>
      <c r="BR12" s="32"/>
    </row>
    <row r="13" spans="1:70" ht="46.5" x14ac:dyDescent="0.35">
      <c r="A13" s="33" t="s">
        <v>558</v>
      </c>
      <c r="B13" s="26">
        <v>106.22355255383169</v>
      </c>
      <c r="C13" s="27"/>
      <c r="D13" s="28"/>
      <c r="E13" s="26">
        <v>106.22355255383169</v>
      </c>
      <c r="F13" s="27"/>
      <c r="G13" s="28"/>
      <c r="H13" s="26">
        <v>84.752893073758543</v>
      </c>
      <c r="I13" s="27"/>
      <c r="J13" s="28"/>
      <c r="K13" s="26">
        <v>21.470659480073159</v>
      </c>
      <c r="L13" s="27"/>
      <c r="M13" s="28"/>
      <c r="N13" s="26">
        <v>75.197977901293925</v>
      </c>
      <c r="O13" s="27"/>
      <c r="P13" s="28"/>
      <c r="Q13" s="26">
        <v>31.025574652537792</v>
      </c>
      <c r="R13" s="27"/>
      <c r="S13" s="28"/>
      <c r="T13" s="26">
        <v>16.032889247054911</v>
      </c>
      <c r="U13" s="27"/>
      <c r="V13" s="28"/>
      <c r="W13" s="26">
        <v>18.32261697343445</v>
      </c>
      <c r="X13" s="27"/>
      <c r="Y13" s="28"/>
      <c r="Z13" s="26">
        <v>31.910095437619539</v>
      </c>
      <c r="AA13" s="27"/>
      <c r="AB13" s="28"/>
      <c r="AC13" s="26">
        <v>22.231661659445191</v>
      </c>
      <c r="AD13" s="27"/>
      <c r="AE13" s="28"/>
      <c r="AF13" s="26">
        <v>16.01874055169548</v>
      </c>
      <c r="AG13" s="27"/>
      <c r="AH13" s="28"/>
      <c r="AI13" s="26">
        <v>95.416043684694088</v>
      </c>
      <c r="AJ13" s="27"/>
      <c r="AK13" s="28"/>
      <c r="AL13" s="26">
        <v>10.807508869137649</v>
      </c>
      <c r="AM13" s="27"/>
      <c r="AN13" s="28"/>
      <c r="AO13" s="26">
        <v>9.5966700633290021</v>
      </c>
      <c r="AP13" s="27"/>
      <c r="AQ13" s="28"/>
      <c r="AR13" s="26">
        <v>55.06873259585258</v>
      </c>
      <c r="AS13" s="27"/>
      <c r="AT13" s="28"/>
      <c r="AU13" s="26">
        <v>34.314661940762221</v>
      </c>
      <c r="AV13" s="27"/>
      <c r="AW13" s="28"/>
      <c r="AX13" s="26">
        <v>7.2434879538879127</v>
      </c>
      <c r="AY13" s="27"/>
      <c r="AZ13" s="28"/>
      <c r="BA13" s="26">
        <v>61.831273366060969</v>
      </c>
      <c r="BB13" s="27"/>
      <c r="BC13" s="28"/>
      <c r="BD13" s="26">
        <v>44.392279187770747</v>
      </c>
      <c r="BE13" s="27"/>
      <c r="BF13" s="28"/>
      <c r="BG13" s="26">
        <v>95.338213679832975</v>
      </c>
      <c r="BH13" s="27"/>
      <c r="BI13" s="28"/>
      <c r="BJ13" s="26">
        <v>5.5187434246172824</v>
      </c>
      <c r="BK13" s="27"/>
      <c r="BL13" s="28"/>
      <c r="BM13" s="26">
        <v>4.2256303778847562</v>
      </c>
      <c r="BN13" s="27"/>
      <c r="BO13" s="28"/>
      <c r="BP13" s="26">
        <v>100.12307135347341</v>
      </c>
      <c r="BQ13" s="27"/>
      <c r="BR13" s="28"/>
    </row>
    <row r="14" spans="1:70" ht="62" x14ac:dyDescent="0.35">
      <c r="A14" s="34" t="s">
        <v>559</v>
      </c>
      <c r="B14" s="35">
        <v>0.69370228276314505</v>
      </c>
      <c r="C14" s="35">
        <v>0.61721199832074891</v>
      </c>
      <c r="D14" s="36">
        <v>0.76083073674629376</v>
      </c>
      <c r="E14" s="35">
        <v>0.69370228276314505</v>
      </c>
      <c r="F14" s="35">
        <v>0.61721199832074891</v>
      </c>
      <c r="G14" s="36">
        <v>0.76083073674629376</v>
      </c>
      <c r="H14" s="35">
        <v>0.71275981584947212</v>
      </c>
      <c r="I14" s="35">
        <v>0.62517099206002291</v>
      </c>
      <c r="J14" s="36">
        <v>0.78685918471482674</v>
      </c>
      <c r="K14" s="35">
        <v>0.62747608778869535</v>
      </c>
      <c r="L14" s="35">
        <v>0.46558419887140301</v>
      </c>
      <c r="M14" s="36">
        <v>0.7650718266153621</v>
      </c>
      <c r="N14" s="35">
        <v>0.68360307697282441</v>
      </c>
      <c r="O14" s="35">
        <v>0.58968507970296025</v>
      </c>
      <c r="P14" s="36">
        <v>0.76460532549022331</v>
      </c>
      <c r="Q14" s="35">
        <v>0.71946423378696367</v>
      </c>
      <c r="R14" s="35">
        <v>0.58291925009113232</v>
      </c>
      <c r="S14" s="36">
        <v>0.82474646947868702</v>
      </c>
      <c r="T14" s="35">
        <v>0.63116870325954344</v>
      </c>
      <c r="U14" s="35">
        <v>0.43496757244379097</v>
      </c>
      <c r="V14" s="36">
        <v>0.79184444662380027</v>
      </c>
      <c r="W14" s="35">
        <v>0.773051366175456</v>
      </c>
      <c r="X14" s="35">
        <v>0.58426812826632235</v>
      </c>
      <c r="Y14" s="36">
        <v>0.89196041705987217</v>
      </c>
      <c r="Z14" s="35">
        <v>0.69673267956300033</v>
      </c>
      <c r="AA14" s="35">
        <v>0.55546258352773203</v>
      </c>
      <c r="AB14" s="36">
        <v>0.80857963028992852</v>
      </c>
      <c r="AC14" s="35">
        <v>0.69796920131573392</v>
      </c>
      <c r="AD14" s="35">
        <v>0.52749872178343571</v>
      </c>
      <c r="AE14" s="36">
        <v>0.82709624778799895</v>
      </c>
      <c r="AF14" s="35">
        <v>0.6495081960099407</v>
      </c>
      <c r="AG14" s="35">
        <v>0.43530197048441532</v>
      </c>
      <c r="AH14" s="36">
        <v>0.81667900222019574</v>
      </c>
      <c r="AI14" s="35">
        <v>0.69863271188480658</v>
      </c>
      <c r="AJ14" s="35">
        <v>0.61727948518348286</v>
      </c>
      <c r="AK14" s="36">
        <v>0.7691599535445135</v>
      </c>
      <c r="AL14" s="35">
        <v>0.65301534589268539</v>
      </c>
      <c r="AM14" s="35">
        <v>0.41488898211271918</v>
      </c>
      <c r="AN14" s="36">
        <v>0.83319340716394086</v>
      </c>
      <c r="AO14" s="35">
        <v>0.46863502969542969</v>
      </c>
      <c r="AP14" s="35">
        <v>0.24233443660496329</v>
      </c>
      <c r="AQ14" s="36">
        <v>0.70861638857040921</v>
      </c>
      <c r="AR14" s="35">
        <v>0.74175121470573491</v>
      </c>
      <c r="AS14" s="35">
        <v>0.63168373314755377</v>
      </c>
      <c r="AT14" s="36">
        <v>0.8278882388379849</v>
      </c>
      <c r="AU14" s="35">
        <v>0.70770551330576215</v>
      </c>
      <c r="AV14" s="35">
        <v>0.58362168246289392</v>
      </c>
      <c r="AW14" s="36">
        <v>0.80703742834976933</v>
      </c>
      <c r="AX14" s="35">
        <v>0.73026934524416476</v>
      </c>
      <c r="AY14" s="35">
        <v>0.45073581486131059</v>
      </c>
      <c r="AZ14" s="36">
        <v>0.89931868584465524</v>
      </c>
      <c r="BA14" s="35">
        <v>0.77550298250169936</v>
      </c>
      <c r="BB14" s="35">
        <v>0.67311388917210768</v>
      </c>
      <c r="BC14" s="36">
        <v>0.8528330432425405</v>
      </c>
      <c r="BD14" s="35">
        <v>0.60484047581478961</v>
      </c>
      <c r="BE14" s="35">
        <v>0.49344712227291232</v>
      </c>
      <c r="BF14" s="36">
        <v>0.70631704783280114</v>
      </c>
      <c r="BG14" s="35">
        <v>0.70757503551125145</v>
      </c>
      <c r="BH14" s="35">
        <v>0.62795359353100233</v>
      </c>
      <c r="BI14" s="36">
        <v>0.77622884590318197</v>
      </c>
      <c r="BJ14" s="35">
        <v>0.5052549120025549</v>
      </c>
      <c r="BK14" s="35">
        <v>0.23218481200221461</v>
      </c>
      <c r="BL14" s="36">
        <v>0.77522549514989525</v>
      </c>
      <c r="BM14" s="35">
        <v>0.39545387384797048</v>
      </c>
      <c r="BN14" s="35">
        <v>0.1734390403973827</v>
      </c>
      <c r="BO14" s="36">
        <v>0.67096654565974778</v>
      </c>
      <c r="BP14" s="35">
        <v>0.71591586715767119</v>
      </c>
      <c r="BQ14" s="35">
        <v>0.63693110318416801</v>
      </c>
      <c r="BR14" s="36">
        <v>0.78355682797634918</v>
      </c>
    </row>
    <row r="15" spans="1:70" ht="62" x14ac:dyDescent="0.35">
      <c r="A15" s="33" t="s">
        <v>560</v>
      </c>
      <c r="B15" s="26">
        <v>106.1384845887402</v>
      </c>
      <c r="C15" s="27"/>
      <c r="D15" s="28"/>
      <c r="E15" s="26">
        <v>106.1384845887402</v>
      </c>
      <c r="F15" s="27"/>
      <c r="G15" s="28"/>
      <c r="H15" s="26">
        <v>85.951581505413529</v>
      </c>
      <c r="I15" s="27"/>
      <c r="J15" s="28"/>
      <c r="K15" s="26">
        <v>20.18690308332669</v>
      </c>
      <c r="L15" s="27"/>
      <c r="M15" s="28"/>
      <c r="N15" s="26">
        <v>79.307803465172952</v>
      </c>
      <c r="O15" s="27"/>
      <c r="P15" s="28"/>
      <c r="Q15" s="26">
        <v>26.83068112356727</v>
      </c>
      <c r="R15" s="27"/>
      <c r="S15" s="28"/>
      <c r="T15" s="26">
        <v>20.588107160460499</v>
      </c>
      <c r="U15" s="27"/>
      <c r="V15" s="28"/>
      <c r="W15" s="26">
        <v>17.839694818497371</v>
      </c>
      <c r="X15" s="27"/>
      <c r="Y15" s="28"/>
      <c r="Z15" s="26">
        <v>29.159171740496689</v>
      </c>
      <c r="AA15" s="27"/>
      <c r="AB15" s="28"/>
      <c r="AC15" s="26">
        <v>19.67950167049403</v>
      </c>
      <c r="AD15" s="27"/>
      <c r="AE15" s="28"/>
      <c r="AF15" s="26">
        <v>18.872009198791641</v>
      </c>
      <c r="AG15" s="27"/>
      <c r="AH15" s="28"/>
      <c r="AI15" s="26">
        <v>95.385013305868398</v>
      </c>
      <c r="AJ15" s="27"/>
      <c r="AK15" s="28"/>
      <c r="AL15" s="26">
        <v>10.75347128287186</v>
      </c>
      <c r="AM15" s="27"/>
      <c r="AN15" s="28"/>
      <c r="AO15" s="26">
        <v>12.018623985112139</v>
      </c>
      <c r="AP15" s="27"/>
      <c r="AQ15" s="28"/>
      <c r="AR15" s="26">
        <v>51.411989190140368</v>
      </c>
      <c r="AS15" s="27"/>
      <c r="AT15" s="28"/>
      <c r="AU15" s="26">
        <v>35.934725403639817</v>
      </c>
      <c r="AV15" s="27"/>
      <c r="AW15" s="28"/>
      <c r="AX15" s="26">
        <v>6.7731460098479053</v>
      </c>
      <c r="AY15" s="27"/>
      <c r="AZ15" s="28"/>
      <c r="BA15" s="26">
        <v>48.64027322320004</v>
      </c>
      <c r="BB15" s="27"/>
      <c r="BC15" s="28"/>
      <c r="BD15" s="26">
        <v>57.498211365540207</v>
      </c>
      <c r="BE15" s="27"/>
      <c r="BF15" s="28"/>
      <c r="BG15" s="26">
        <v>91.364310299692704</v>
      </c>
      <c r="BH15" s="27"/>
      <c r="BI15" s="28"/>
      <c r="BJ15" s="26">
        <v>8.3274353499509779</v>
      </c>
      <c r="BK15" s="27"/>
      <c r="BL15" s="28"/>
      <c r="BM15" s="26">
        <v>7.2198374311546436</v>
      </c>
      <c r="BN15" s="27"/>
      <c r="BO15" s="28"/>
      <c r="BP15" s="26">
        <v>98.918647157585596</v>
      </c>
      <c r="BQ15" s="27"/>
      <c r="BR15" s="28"/>
    </row>
    <row r="16" spans="1:70" ht="62" x14ac:dyDescent="0.35">
      <c r="A16" s="34" t="s">
        <v>561</v>
      </c>
      <c r="B16" s="35">
        <v>0.69314673891100287</v>
      </c>
      <c r="C16" s="35">
        <v>0.61513292748091808</v>
      </c>
      <c r="D16" s="36">
        <v>0.76147872999062693</v>
      </c>
      <c r="E16" s="35">
        <v>0.69314673891100287</v>
      </c>
      <c r="F16" s="35">
        <v>0.61513292748091808</v>
      </c>
      <c r="G16" s="36">
        <v>0.76147872999062693</v>
      </c>
      <c r="H16" s="35">
        <v>0.72284061562894109</v>
      </c>
      <c r="I16" s="35">
        <v>0.63353165353444352</v>
      </c>
      <c r="J16" s="36">
        <v>0.79734690358149285</v>
      </c>
      <c r="K16" s="35">
        <v>0.5899585424030126</v>
      </c>
      <c r="L16" s="35">
        <v>0.42821886075861221</v>
      </c>
      <c r="M16" s="36">
        <v>0.73433122597497114</v>
      </c>
      <c r="N16" s="35">
        <v>0.72096431300203068</v>
      </c>
      <c r="O16" s="35">
        <v>0.62638153236441829</v>
      </c>
      <c r="P16" s="36">
        <v>0.79927598361225993</v>
      </c>
      <c r="Q16" s="35">
        <v>0.62218720048657339</v>
      </c>
      <c r="R16" s="35">
        <v>0.48023038736972051</v>
      </c>
      <c r="S16" s="36">
        <v>0.74588870447160704</v>
      </c>
      <c r="T16" s="35">
        <v>0.81049452153007029</v>
      </c>
      <c r="U16" s="35">
        <v>0.6410220159042026</v>
      </c>
      <c r="V16" s="36">
        <v>0.91106030644137348</v>
      </c>
      <c r="W16" s="35">
        <v>0.75267634921298965</v>
      </c>
      <c r="X16" s="35">
        <v>0.54233377470971289</v>
      </c>
      <c r="Y16" s="36">
        <v>0.88656591412356334</v>
      </c>
      <c r="Z16" s="35">
        <v>0.63666835156634494</v>
      </c>
      <c r="AA16" s="35">
        <v>0.48551732125758768</v>
      </c>
      <c r="AB16" s="36">
        <v>0.76491410409953131</v>
      </c>
      <c r="AC16" s="35">
        <v>0.61784342860447938</v>
      </c>
      <c r="AD16" s="35">
        <v>0.44318389176129291</v>
      </c>
      <c r="AE16" s="36">
        <v>0.76657283252493058</v>
      </c>
      <c r="AF16" s="35">
        <v>0.76519902486920477</v>
      </c>
      <c r="AG16" s="35">
        <v>0.54245491272640933</v>
      </c>
      <c r="AH16" s="36">
        <v>0.89957993738463449</v>
      </c>
      <c r="AI16" s="35">
        <v>0.69840550860878881</v>
      </c>
      <c r="AJ16" s="35">
        <v>0.61528389343516854</v>
      </c>
      <c r="AK16" s="36">
        <v>0.77027328158039543</v>
      </c>
      <c r="AL16" s="35">
        <v>0.64975026663030955</v>
      </c>
      <c r="AM16" s="35">
        <v>0.41027290366885238</v>
      </c>
      <c r="AN16" s="36">
        <v>0.83183950155101438</v>
      </c>
      <c r="AO16" s="35">
        <v>0.5869065176767595</v>
      </c>
      <c r="AP16" s="35">
        <v>0.3373623179939077</v>
      </c>
      <c r="AQ16" s="36">
        <v>0.79858181428955077</v>
      </c>
      <c r="AR16" s="35">
        <v>0.69249651543817814</v>
      </c>
      <c r="AS16" s="35">
        <v>0.57414137613759963</v>
      </c>
      <c r="AT16" s="36">
        <v>0.78999003187300343</v>
      </c>
      <c r="AU16" s="35">
        <v>0.74111769864399957</v>
      </c>
      <c r="AV16" s="35">
        <v>0.61986412594335549</v>
      </c>
      <c r="AW16" s="36">
        <v>0.8340490987921837</v>
      </c>
      <c r="AX16" s="35">
        <v>0.68285071133443298</v>
      </c>
      <c r="AY16" s="35">
        <v>0.41113982081294598</v>
      </c>
      <c r="AZ16" s="36">
        <v>0.86910434579279927</v>
      </c>
      <c r="BA16" s="35">
        <v>0.61005822621459971</v>
      </c>
      <c r="BB16" s="35">
        <v>0.49356045480078692</v>
      </c>
      <c r="BC16" s="36">
        <v>0.71522006531176818</v>
      </c>
      <c r="BD16" s="35">
        <v>0.78340752394648805</v>
      </c>
      <c r="BE16" s="35">
        <v>0.68521748606995492</v>
      </c>
      <c r="BF16" s="36">
        <v>0.85734564355034815</v>
      </c>
      <c r="BG16" s="35">
        <v>0.67808177444844409</v>
      </c>
      <c r="BH16" s="35">
        <v>0.59393535209509951</v>
      </c>
      <c r="BI16" s="36">
        <v>0.75206992845725162</v>
      </c>
      <c r="BJ16" s="35">
        <v>0.76239775818862787</v>
      </c>
      <c r="BK16" s="35">
        <v>0.48230206811555748</v>
      </c>
      <c r="BL16" s="36">
        <v>0.91702246732590142</v>
      </c>
      <c r="BM16" s="35">
        <v>0.67566550440502127</v>
      </c>
      <c r="BN16" s="35">
        <v>0.39479834877199882</v>
      </c>
      <c r="BO16" s="36">
        <v>0.86932822418866129</v>
      </c>
      <c r="BP16" s="35">
        <v>0.70730380221630929</v>
      </c>
      <c r="BQ16" s="35">
        <v>0.62508464315212031</v>
      </c>
      <c r="BR16" s="36">
        <v>0.77789881097950475</v>
      </c>
    </row>
    <row r="17" spans="1:70" ht="46.5" x14ac:dyDescent="0.35">
      <c r="A17" s="33" t="s">
        <v>562</v>
      </c>
      <c r="B17" s="26">
        <v>73.490385413294874</v>
      </c>
      <c r="C17" s="27"/>
      <c r="D17" s="28"/>
      <c r="E17" s="26">
        <v>73.490385413294874</v>
      </c>
      <c r="F17" s="27"/>
      <c r="G17" s="28"/>
      <c r="H17" s="26">
        <v>57.885111370391868</v>
      </c>
      <c r="I17" s="27"/>
      <c r="J17" s="28"/>
      <c r="K17" s="26">
        <v>15.605274042903011</v>
      </c>
      <c r="L17" s="27"/>
      <c r="M17" s="28"/>
      <c r="N17" s="26">
        <v>53.540145473478177</v>
      </c>
      <c r="O17" s="27"/>
      <c r="P17" s="28"/>
      <c r="Q17" s="26">
        <v>19.950239939816701</v>
      </c>
      <c r="R17" s="27"/>
      <c r="S17" s="28"/>
      <c r="T17" s="26">
        <v>12.473081248706951</v>
      </c>
      <c r="U17" s="27"/>
      <c r="V17" s="28"/>
      <c r="W17" s="26">
        <v>12.49748343908618</v>
      </c>
      <c r="X17" s="27"/>
      <c r="Y17" s="28"/>
      <c r="Z17" s="26">
        <v>22.586938207197409</v>
      </c>
      <c r="AA17" s="27"/>
      <c r="AB17" s="28"/>
      <c r="AC17" s="26">
        <v>13.436452475533949</v>
      </c>
      <c r="AD17" s="27"/>
      <c r="AE17" s="28"/>
      <c r="AF17" s="26">
        <v>11.529539876806471</v>
      </c>
      <c r="AG17" s="27"/>
      <c r="AH17" s="28"/>
      <c r="AI17" s="26">
        <v>63.682376348075429</v>
      </c>
      <c r="AJ17" s="27"/>
      <c r="AK17" s="28"/>
      <c r="AL17" s="26">
        <v>9.8080090652194603</v>
      </c>
      <c r="AM17" s="27"/>
      <c r="AN17" s="28"/>
      <c r="AO17" s="26">
        <v>4.8607113663247334</v>
      </c>
      <c r="AP17" s="27"/>
      <c r="AQ17" s="28"/>
      <c r="AR17" s="26">
        <v>38.462223507767703</v>
      </c>
      <c r="AS17" s="27"/>
      <c r="AT17" s="28"/>
      <c r="AU17" s="26">
        <v>25.853701160203791</v>
      </c>
      <c r="AV17" s="27"/>
      <c r="AW17" s="28"/>
      <c r="AX17" s="26">
        <v>4.3137493789986543</v>
      </c>
      <c r="AY17" s="27"/>
      <c r="AZ17" s="28"/>
      <c r="BA17" s="26">
        <v>40.657880403242856</v>
      </c>
      <c r="BB17" s="27"/>
      <c r="BC17" s="28"/>
      <c r="BD17" s="26">
        <v>32.832505010052017</v>
      </c>
      <c r="BE17" s="27"/>
      <c r="BF17" s="28"/>
      <c r="BG17" s="26">
        <v>68.876852621463613</v>
      </c>
      <c r="BH17" s="27"/>
      <c r="BI17" s="28"/>
      <c r="BJ17" s="26">
        <v>2.0834037648897499</v>
      </c>
      <c r="BK17" s="27"/>
      <c r="BL17" s="28"/>
      <c r="BM17" s="26">
        <v>4.7512094196267176</v>
      </c>
      <c r="BN17" s="27"/>
      <c r="BO17" s="28"/>
      <c r="BP17" s="26">
        <v>67.240968373004577</v>
      </c>
      <c r="BQ17" s="27"/>
      <c r="BR17" s="28"/>
    </row>
    <row r="18" spans="1:70" ht="46.5" x14ac:dyDescent="0.35">
      <c r="A18" s="34" t="s">
        <v>563</v>
      </c>
      <c r="B18" s="35">
        <v>0.47993544648688191</v>
      </c>
      <c r="C18" s="35">
        <v>0.40208323826684023</v>
      </c>
      <c r="D18" s="36">
        <v>0.55877446014138443</v>
      </c>
      <c r="E18" s="35">
        <v>0.47993544648688191</v>
      </c>
      <c r="F18" s="35">
        <v>0.40208323826684023</v>
      </c>
      <c r="G18" s="36">
        <v>0.55877446014138443</v>
      </c>
      <c r="H18" s="35">
        <v>0.48680558060573381</v>
      </c>
      <c r="I18" s="35">
        <v>0.39736855135786991</v>
      </c>
      <c r="J18" s="36">
        <v>0.57709559187820036</v>
      </c>
      <c r="K18" s="35">
        <v>0.45606127349740322</v>
      </c>
      <c r="L18" s="35">
        <v>0.3055546791242838</v>
      </c>
      <c r="M18" s="36">
        <v>0.61504424815451808</v>
      </c>
      <c r="N18" s="35">
        <v>0.48671798376392972</v>
      </c>
      <c r="O18" s="35">
        <v>0.39281651746125351</v>
      </c>
      <c r="P18" s="36">
        <v>0.58156647929174099</v>
      </c>
      <c r="Q18" s="35">
        <v>0.46263394805460067</v>
      </c>
      <c r="R18" s="35">
        <v>0.32921303936740681</v>
      </c>
      <c r="S18" s="36">
        <v>0.60162959628766954</v>
      </c>
      <c r="T18" s="35">
        <v>0.49102930832279118</v>
      </c>
      <c r="U18" s="35">
        <v>0.31668464012817871</v>
      </c>
      <c r="V18" s="36">
        <v>0.66758372576509328</v>
      </c>
      <c r="W18" s="35">
        <v>0.52728257433685688</v>
      </c>
      <c r="X18" s="35">
        <v>0.33127808432157502</v>
      </c>
      <c r="Y18" s="36">
        <v>0.71522295453715945</v>
      </c>
      <c r="Z18" s="35">
        <v>0.49316862780898441</v>
      </c>
      <c r="AA18" s="35">
        <v>0.35278310829623011</v>
      </c>
      <c r="AB18" s="36">
        <v>0.63463974551096125</v>
      </c>
      <c r="AC18" s="35">
        <v>0.42184116268614008</v>
      </c>
      <c r="AD18" s="35">
        <v>0.26652976815036838</v>
      </c>
      <c r="AE18" s="36">
        <v>0.5943219970399255</v>
      </c>
      <c r="AF18" s="35">
        <v>0.46748560675181389</v>
      </c>
      <c r="AG18" s="35">
        <v>0.27588712182835728</v>
      </c>
      <c r="AH18" s="36">
        <v>0.66917869215016723</v>
      </c>
      <c r="AI18" s="35">
        <v>0.46627998362985618</v>
      </c>
      <c r="AJ18" s="35">
        <v>0.38441197029437868</v>
      </c>
      <c r="AK18" s="36">
        <v>0.55000550027821193</v>
      </c>
      <c r="AL18" s="35">
        <v>0.59262319465058444</v>
      </c>
      <c r="AM18" s="35">
        <v>0.35035635998049341</v>
      </c>
      <c r="AN18" s="36">
        <v>0.79691340716624581</v>
      </c>
      <c r="AO18" s="35">
        <v>0.23736354386120481</v>
      </c>
      <c r="AP18" s="35">
        <v>9.5673409991732641E-2</v>
      </c>
      <c r="AQ18" s="36">
        <v>0.47798251395859409</v>
      </c>
      <c r="AR18" s="35">
        <v>0.51806895968618705</v>
      </c>
      <c r="AS18" s="35">
        <v>0.40272885774256162</v>
      </c>
      <c r="AT18" s="36">
        <v>0.63151514481255566</v>
      </c>
      <c r="AU18" s="35">
        <v>0.53320667655190013</v>
      </c>
      <c r="AV18" s="35">
        <v>0.40697240336325502</v>
      </c>
      <c r="AW18" s="36">
        <v>0.65532753659913145</v>
      </c>
      <c r="AX18" s="35">
        <v>0.4349008315611147</v>
      </c>
      <c r="AY18" s="35">
        <v>0.20195156780268531</v>
      </c>
      <c r="AZ18" s="36">
        <v>0.70064579621059819</v>
      </c>
      <c r="BA18" s="35">
        <v>0.50994109935667509</v>
      </c>
      <c r="BB18" s="35">
        <v>0.3967103418526341</v>
      </c>
      <c r="BC18" s="36">
        <v>0.62216090601116647</v>
      </c>
      <c r="BD18" s="35">
        <v>0.44733967968785798</v>
      </c>
      <c r="BE18" s="35">
        <v>0.34348408565711691</v>
      </c>
      <c r="BF18" s="36">
        <v>0.55600289479115161</v>
      </c>
      <c r="BG18" s="35">
        <v>0.51118580429039906</v>
      </c>
      <c r="BH18" s="35">
        <v>0.42776106880427872</v>
      </c>
      <c r="BI18" s="36">
        <v>0.59399204996395549</v>
      </c>
      <c r="BJ18" s="35">
        <v>0.19074088155641369</v>
      </c>
      <c r="BK18" s="35">
        <v>5.7770785277268442E-2</v>
      </c>
      <c r="BL18" s="36">
        <v>0.47535967130391849</v>
      </c>
      <c r="BM18" s="35">
        <v>0.44463997142004541</v>
      </c>
      <c r="BN18" s="35">
        <v>0.19659561826111241</v>
      </c>
      <c r="BO18" s="36">
        <v>0.72372322302754621</v>
      </c>
      <c r="BP18" s="35">
        <v>0.4807970383902041</v>
      </c>
      <c r="BQ18" s="35">
        <v>0.39913537451995479</v>
      </c>
      <c r="BR18" s="36">
        <v>0.5634977287596884</v>
      </c>
    </row>
    <row r="19" spans="1:70" ht="46.5" x14ac:dyDescent="0.35">
      <c r="A19" s="33" t="s">
        <v>564</v>
      </c>
      <c r="B19" s="26">
        <v>65.035696108614133</v>
      </c>
      <c r="C19" s="27"/>
      <c r="D19" s="28"/>
      <c r="E19" s="26">
        <v>65.035696108614133</v>
      </c>
      <c r="F19" s="27"/>
      <c r="G19" s="28"/>
      <c r="H19" s="26">
        <v>53.429376862419787</v>
      </c>
      <c r="I19" s="27"/>
      <c r="J19" s="28"/>
      <c r="K19" s="26">
        <v>11.60631924619433</v>
      </c>
      <c r="L19" s="27"/>
      <c r="M19" s="28"/>
      <c r="N19" s="26">
        <v>48.532140715603433</v>
      </c>
      <c r="O19" s="27"/>
      <c r="P19" s="28"/>
      <c r="Q19" s="26">
        <v>16.5035553930107</v>
      </c>
      <c r="R19" s="27"/>
      <c r="S19" s="28"/>
      <c r="T19" s="26">
        <v>12.29643844653488</v>
      </c>
      <c r="U19" s="27"/>
      <c r="V19" s="28"/>
      <c r="W19" s="26">
        <v>8.4624929961185114</v>
      </c>
      <c r="X19" s="27"/>
      <c r="Y19" s="28"/>
      <c r="Z19" s="26">
        <v>20.944898691822729</v>
      </c>
      <c r="AA19" s="27"/>
      <c r="AB19" s="28"/>
      <c r="AC19" s="26">
        <v>12.16201600007966</v>
      </c>
      <c r="AD19" s="27"/>
      <c r="AE19" s="28"/>
      <c r="AF19" s="26">
        <v>10.42919145544011</v>
      </c>
      <c r="AG19" s="27"/>
      <c r="AH19" s="28"/>
      <c r="AI19" s="26">
        <v>56.745815778948739</v>
      </c>
      <c r="AJ19" s="27"/>
      <c r="AK19" s="28"/>
      <c r="AL19" s="26">
        <v>8.2898803296653867</v>
      </c>
      <c r="AM19" s="27"/>
      <c r="AN19" s="28"/>
      <c r="AO19" s="26">
        <v>5.5031617643804607</v>
      </c>
      <c r="AP19" s="27"/>
      <c r="AQ19" s="28"/>
      <c r="AR19" s="26">
        <v>29.20282160252663</v>
      </c>
      <c r="AS19" s="27"/>
      <c r="AT19" s="28"/>
      <c r="AU19" s="26">
        <v>24.342928923567211</v>
      </c>
      <c r="AV19" s="27"/>
      <c r="AW19" s="28"/>
      <c r="AX19" s="26">
        <v>5.9867838181398287</v>
      </c>
      <c r="AY19" s="27"/>
      <c r="AZ19" s="28"/>
      <c r="BA19" s="26">
        <v>36.77940944331985</v>
      </c>
      <c r="BB19" s="27"/>
      <c r="BC19" s="28"/>
      <c r="BD19" s="26">
        <v>28.25628666529429</v>
      </c>
      <c r="BE19" s="27"/>
      <c r="BF19" s="28"/>
      <c r="BG19" s="26">
        <v>60.539467264333418</v>
      </c>
      <c r="BH19" s="27"/>
      <c r="BI19" s="28"/>
      <c r="BJ19" s="26">
        <v>2.5943011515042458</v>
      </c>
      <c r="BK19" s="27"/>
      <c r="BL19" s="28"/>
      <c r="BM19" s="26">
        <v>6.6490142683113822</v>
      </c>
      <c r="BN19" s="27"/>
      <c r="BO19" s="28"/>
      <c r="BP19" s="26">
        <v>57.600540942797103</v>
      </c>
      <c r="BQ19" s="27"/>
      <c r="BR19" s="28"/>
    </row>
    <row r="20" spans="1:70" ht="46.5" x14ac:dyDescent="0.35">
      <c r="A20" s="34" t="s">
        <v>565</v>
      </c>
      <c r="B20" s="35">
        <v>0.42472135196920968</v>
      </c>
      <c r="C20" s="35">
        <v>0.34923890125997692</v>
      </c>
      <c r="D20" s="36">
        <v>0.5038859081990833</v>
      </c>
      <c r="E20" s="35">
        <v>0.42472135196920968</v>
      </c>
      <c r="F20" s="35">
        <v>0.34923890125997692</v>
      </c>
      <c r="G20" s="36">
        <v>0.5038859081990833</v>
      </c>
      <c r="H20" s="35">
        <v>0.44933348505599918</v>
      </c>
      <c r="I20" s="35">
        <v>0.36157231242941168</v>
      </c>
      <c r="J20" s="36">
        <v>0.54036651996149121</v>
      </c>
      <c r="K20" s="35">
        <v>0.33919255256168063</v>
      </c>
      <c r="L20" s="35">
        <v>0.21022643596844581</v>
      </c>
      <c r="M20" s="36">
        <v>0.49744301500520471</v>
      </c>
      <c r="N20" s="35">
        <v>0.44119166035040058</v>
      </c>
      <c r="O20" s="35">
        <v>0.34950152701675891</v>
      </c>
      <c r="P20" s="36">
        <v>0.53707599228643632</v>
      </c>
      <c r="Q20" s="35">
        <v>0.38270742664945062</v>
      </c>
      <c r="R20" s="35">
        <v>0.2612604703531754</v>
      </c>
      <c r="S20" s="36">
        <v>0.52080870252922495</v>
      </c>
      <c r="T20" s="35">
        <v>0.48407538962048652</v>
      </c>
      <c r="U20" s="35">
        <v>0.31076644052525842</v>
      </c>
      <c r="V20" s="36">
        <v>0.66130128605805638</v>
      </c>
      <c r="W20" s="35">
        <v>0.35704188879703458</v>
      </c>
      <c r="X20" s="35">
        <v>0.20170528136675989</v>
      </c>
      <c r="Y20" s="36">
        <v>0.54964025617264134</v>
      </c>
      <c r="Z20" s="35">
        <v>0.45731594307691142</v>
      </c>
      <c r="AA20" s="35">
        <v>0.32012484956506282</v>
      </c>
      <c r="AB20" s="36">
        <v>0.60130186066723068</v>
      </c>
      <c r="AC20" s="35">
        <v>0.38182987506731503</v>
      </c>
      <c r="AD20" s="35">
        <v>0.2305310296560667</v>
      </c>
      <c r="AE20" s="36">
        <v>0.56014192297501553</v>
      </c>
      <c r="AF20" s="35">
        <v>0.42287003189824618</v>
      </c>
      <c r="AG20" s="35">
        <v>0.23929871527447591</v>
      </c>
      <c r="AH20" s="36">
        <v>0.63053738820821204</v>
      </c>
      <c r="AI20" s="35">
        <v>0.41549074594592589</v>
      </c>
      <c r="AJ20" s="35">
        <v>0.33604700592300929</v>
      </c>
      <c r="AK20" s="36">
        <v>0.49958394100641812</v>
      </c>
      <c r="AL20" s="35">
        <v>0.50089425199031612</v>
      </c>
      <c r="AM20" s="35">
        <v>0.27881226241481388</v>
      </c>
      <c r="AN20" s="36">
        <v>0.72262396113527472</v>
      </c>
      <c r="AO20" s="35">
        <v>0.26873638041637188</v>
      </c>
      <c r="AP20" s="35">
        <v>0.10585359636546431</v>
      </c>
      <c r="AQ20" s="36">
        <v>0.53288404030462244</v>
      </c>
      <c r="AR20" s="35">
        <v>0.39334895457790842</v>
      </c>
      <c r="AS20" s="35">
        <v>0.28687325787534479</v>
      </c>
      <c r="AT20" s="36">
        <v>0.51102457740398344</v>
      </c>
      <c r="AU20" s="35">
        <v>0.5020485132261846</v>
      </c>
      <c r="AV20" s="35">
        <v>0.3774289866009547</v>
      </c>
      <c r="AW20" s="36">
        <v>0.62641404659667765</v>
      </c>
      <c r="AX20" s="35">
        <v>0.6035717498011024</v>
      </c>
      <c r="AY20" s="35">
        <v>0.32732748900317699</v>
      </c>
      <c r="AZ20" s="36">
        <v>0.82650212654190258</v>
      </c>
      <c r="BA20" s="35">
        <v>0.46129636614602959</v>
      </c>
      <c r="BB20" s="35">
        <v>0.35152533955678578</v>
      </c>
      <c r="BC20" s="36">
        <v>0.57495369865834844</v>
      </c>
      <c r="BD20" s="35">
        <v>0.38498915090856212</v>
      </c>
      <c r="BE20" s="35">
        <v>0.28596277140727111</v>
      </c>
      <c r="BF20" s="36">
        <v>0.49455620546428458</v>
      </c>
      <c r="BG20" s="35">
        <v>0.44930793273772202</v>
      </c>
      <c r="BH20" s="35">
        <v>0.36817940529487458</v>
      </c>
      <c r="BI20" s="36">
        <v>0.53322609030888024</v>
      </c>
      <c r="BJ20" s="35">
        <v>0.237514828858402</v>
      </c>
      <c r="BK20" s="35">
        <v>7.494249752725908E-2</v>
      </c>
      <c r="BL20" s="36">
        <v>0.54498522097216073</v>
      </c>
      <c r="BM20" s="35">
        <v>0.62224525444422951</v>
      </c>
      <c r="BN20" s="35">
        <v>0.33776575233354977</v>
      </c>
      <c r="BO20" s="36">
        <v>0.84176838595308856</v>
      </c>
      <c r="BP20" s="35">
        <v>0.41186452493282349</v>
      </c>
      <c r="BQ20" s="35">
        <v>0.3335565159686833</v>
      </c>
      <c r="BR20" s="36">
        <v>0.49490450866602992</v>
      </c>
    </row>
    <row r="21" spans="1:70" ht="46.5" x14ac:dyDescent="0.35">
      <c r="A21" s="33" t="s">
        <v>566</v>
      </c>
      <c r="B21" s="26">
        <v>61.493308066346991</v>
      </c>
      <c r="C21" s="27"/>
      <c r="D21" s="28"/>
      <c r="E21" s="26">
        <v>61.493308066346991</v>
      </c>
      <c r="F21" s="27"/>
      <c r="G21" s="28"/>
      <c r="H21" s="26">
        <v>48.714373306666843</v>
      </c>
      <c r="I21" s="27"/>
      <c r="J21" s="28"/>
      <c r="K21" s="26">
        <v>12.77893475968013</v>
      </c>
      <c r="L21" s="27"/>
      <c r="M21" s="28"/>
      <c r="N21" s="26">
        <v>45.704044524213451</v>
      </c>
      <c r="O21" s="27"/>
      <c r="P21" s="28"/>
      <c r="Q21" s="26">
        <v>15.78926354213354</v>
      </c>
      <c r="R21" s="27"/>
      <c r="S21" s="28"/>
      <c r="T21" s="26">
        <v>11.272062398504071</v>
      </c>
      <c r="U21" s="27"/>
      <c r="V21" s="28"/>
      <c r="W21" s="26">
        <v>9.876299942959589</v>
      </c>
      <c r="X21" s="27"/>
      <c r="Y21" s="28"/>
      <c r="Z21" s="26">
        <v>18.251260521833409</v>
      </c>
      <c r="AA21" s="27"/>
      <c r="AB21" s="28"/>
      <c r="AC21" s="26">
        <v>10.71730980294007</v>
      </c>
      <c r="AD21" s="27"/>
      <c r="AE21" s="28"/>
      <c r="AF21" s="26">
        <v>10.409485234145921</v>
      </c>
      <c r="AG21" s="27"/>
      <c r="AH21" s="28"/>
      <c r="AI21" s="26">
        <v>54.592721494826677</v>
      </c>
      <c r="AJ21" s="27"/>
      <c r="AK21" s="28"/>
      <c r="AL21" s="26">
        <v>6.9005865715202983</v>
      </c>
      <c r="AM21" s="27"/>
      <c r="AN21" s="28"/>
      <c r="AO21" s="26">
        <v>0.770141288977921</v>
      </c>
      <c r="AP21" s="27"/>
      <c r="AQ21" s="28"/>
      <c r="AR21" s="26">
        <v>34.215631793972072</v>
      </c>
      <c r="AS21" s="27"/>
      <c r="AT21" s="28"/>
      <c r="AU21" s="26">
        <v>22.22826686560235</v>
      </c>
      <c r="AV21" s="27"/>
      <c r="AW21" s="28"/>
      <c r="AX21" s="26">
        <v>4.2792681177946372</v>
      </c>
      <c r="AY21" s="27"/>
      <c r="AZ21" s="28"/>
      <c r="BA21" s="26">
        <v>34.531135533073133</v>
      </c>
      <c r="BB21" s="27"/>
      <c r="BC21" s="28"/>
      <c r="BD21" s="26">
        <v>26.962172533273851</v>
      </c>
      <c r="BE21" s="27"/>
      <c r="BF21" s="28"/>
      <c r="BG21" s="26">
        <v>54.966130866643553</v>
      </c>
      <c r="BH21" s="27"/>
      <c r="BI21" s="28"/>
      <c r="BJ21" s="26">
        <v>2.797804426135146</v>
      </c>
      <c r="BK21" s="27"/>
      <c r="BL21" s="28"/>
      <c r="BM21" s="26">
        <v>5.0366166918930926</v>
      </c>
      <c r="BN21" s="27"/>
      <c r="BO21" s="28"/>
      <c r="BP21" s="26">
        <v>54.958483753790311</v>
      </c>
      <c r="BQ21" s="27"/>
      <c r="BR21" s="28"/>
    </row>
    <row r="22" spans="1:70" ht="62" x14ac:dyDescent="0.35">
      <c r="A22" s="34" t="s">
        <v>567</v>
      </c>
      <c r="B22" s="35">
        <v>0.40158747429073288</v>
      </c>
      <c r="C22" s="35">
        <v>0.32785178799774622</v>
      </c>
      <c r="D22" s="36">
        <v>0.48006239455077548</v>
      </c>
      <c r="E22" s="35">
        <v>0.40158747429073288</v>
      </c>
      <c r="F22" s="35">
        <v>0.32785178799774622</v>
      </c>
      <c r="G22" s="36">
        <v>0.48006239455077548</v>
      </c>
      <c r="H22" s="35">
        <v>0.40968097356941929</v>
      </c>
      <c r="I22" s="35">
        <v>0.32482653139351048</v>
      </c>
      <c r="J22" s="36">
        <v>0.5002774045186279</v>
      </c>
      <c r="K22" s="35">
        <v>0.37346202600590722</v>
      </c>
      <c r="L22" s="35">
        <v>0.2383119762911223</v>
      </c>
      <c r="M22" s="36">
        <v>0.53174979781472487</v>
      </c>
      <c r="N22" s="35">
        <v>0.41548225549184192</v>
      </c>
      <c r="O22" s="35">
        <v>0.32601601889076348</v>
      </c>
      <c r="P22" s="36">
        <v>0.51088961824810353</v>
      </c>
      <c r="Q22" s="35">
        <v>0.36614343243026282</v>
      </c>
      <c r="R22" s="35">
        <v>0.24759868379234901</v>
      </c>
      <c r="S22" s="36">
        <v>0.50346632682151538</v>
      </c>
      <c r="T22" s="35">
        <v>0.44374865300284871</v>
      </c>
      <c r="U22" s="35">
        <v>0.27743651612988929</v>
      </c>
      <c r="V22" s="36">
        <v>0.62370151646361471</v>
      </c>
      <c r="W22" s="35">
        <v>0.41669195916353757</v>
      </c>
      <c r="X22" s="35">
        <v>0.24614201546705411</v>
      </c>
      <c r="Y22" s="36">
        <v>0.60982078956893859</v>
      </c>
      <c r="Z22" s="35">
        <v>0.39850240102346768</v>
      </c>
      <c r="AA22" s="35">
        <v>0.26852810673736449</v>
      </c>
      <c r="AB22" s="36">
        <v>0.5445528130566939</v>
      </c>
      <c r="AC22" s="35">
        <v>0.3364729221773361</v>
      </c>
      <c r="AD22" s="35">
        <v>0.1961854361629736</v>
      </c>
      <c r="AE22" s="36">
        <v>0.51304811490339952</v>
      </c>
      <c r="AF22" s="35">
        <v>0.42207100826704008</v>
      </c>
      <c r="AG22" s="35">
        <v>0.24016477814639689</v>
      </c>
      <c r="AH22" s="36">
        <v>0.62790073905860511</v>
      </c>
      <c r="AI22" s="35">
        <v>0.39972586992957559</v>
      </c>
      <c r="AJ22" s="35">
        <v>0.3217442287624192</v>
      </c>
      <c r="AK22" s="36">
        <v>0.48314455347386309</v>
      </c>
      <c r="AL22" s="35">
        <v>0.41694982455501822</v>
      </c>
      <c r="AM22" s="35">
        <v>0.2178640180744765</v>
      </c>
      <c r="AN22" s="36">
        <v>0.64738007873047987</v>
      </c>
      <c r="AO22" s="35">
        <v>3.7608377014958679E-2</v>
      </c>
      <c r="AP22" s="35">
        <v>5.0982892971415117E-3</v>
      </c>
      <c r="AQ22" s="36">
        <v>0.22958599286677861</v>
      </c>
      <c r="AR22" s="35">
        <v>0.46086926734562911</v>
      </c>
      <c r="AS22" s="35">
        <v>0.34889309469575142</v>
      </c>
      <c r="AT22" s="36">
        <v>0.57693919130767746</v>
      </c>
      <c r="AU22" s="35">
        <v>0.45843572753755502</v>
      </c>
      <c r="AV22" s="35">
        <v>0.33720988178266942</v>
      </c>
      <c r="AW22" s="36">
        <v>0.58479027961959096</v>
      </c>
      <c r="AX22" s="35">
        <v>0.4314245217773543</v>
      </c>
      <c r="AY22" s="35">
        <v>0.1998047887498593</v>
      </c>
      <c r="AZ22" s="36">
        <v>0.69750224666026672</v>
      </c>
      <c r="BA22" s="35">
        <v>0.43309796381724758</v>
      </c>
      <c r="BB22" s="35">
        <v>0.32619041589147701</v>
      </c>
      <c r="BC22" s="36">
        <v>0.54661947382032139</v>
      </c>
      <c r="BD22" s="35">
        <v>0.3673569720321615</v>
      </c>
      <c r="BE22" s="35">
        <v>0.2707643483035948</v>
      </c>
      <c r="BF22" s="36">
        <v>0.47591951996893977</v>
      </c>
      <c r="BG22" s="35">
        <v>0.4079441023563925</v>
      </c>
      <c r="BH22" s="35">
        <v>0.32977621235823662</v>
      </c>
      <c r="BI22" s="36">
        <v>0.49106485274842432</v>
      </c>
      <c r="BJ22" s="35">
        <v>0.25614606811065938</v>
      </c>
      <c r="BK22" s="35">
        <v>9.0708904656976355E-2</v>
      </c>
      <c r="BL22" s="36">
        <v>0.5430968187479519</v>
      </c>
      <c r="BM22" s="35">
        <v>0.47134969312992631</v>
      </c>
      <c r="BN22" s="35">
        <v>0.21767386793767579</v>
      </c>
      <c r="BO22" s="36">
        <v>0.74074032824125358</v>
      </c>
      <c r="BP22" s="35">
        <v>0.39297286851459151</v>
      </c>
      <c r="BQ22" s="35">
        <v>0.31645098616903489</v>
      </c>
      <c r="BR22" s="36">
        <v>0.47513656571231822</v>
      </c>
    </row>
    <row r="23" spans="1:70" ht="62" x14ac:dyDescent="0.35">
      <c r="A23" s="33" t="s">
        <v>568</v>
      </c>
      <c r="B23" s="26">
        <v>17.06171246154226</v>
      </c>
      <c r="C23" s="27"/>
      <c r="D23" s="28"/>
      <c r="E23" s="26">
        <v>17.06171246154226</v>
      </c>
      <c r="F23" s="27"/>
      <c r="G23" s="28"/>
      <c r="H23" s="26">
        <v>12.632621844497081</v>
      </c>
      <c r="I23" s="27"/>
      <c r="J23" s="28"/>
      <c r="K23" s="26">
        <v>4.429090617045186</v>
      </c>
      <c r="L23" s="27"/>
      <c r="M23" s="28"/>
      <c r="N23" s="26">
        <v>12.113953925707481</v>
      </c>
      <c r="O23" s="27"/>
      <c r="P23" s="28"/>
      <c r="Q23" s="26">
        <v>4.9477585358347813</v>
      </c>
      <c r="R23" s="27"/>
      <c r="S23" s="28"/>
      <c r="T23" s="26">
        <v>4.4351850453558672</v>
      </c>
      <c r="U23" s="27"/>
      <c r="V23" s="28"/>
      <c r="W23" s="26">
        <v>3.0978293114474829</v>
      </c>
      <c r="X23" s="27"/>
      <c r="Y23" s="28"/>
      <c r="Z23" s="26">
        <v>3.422716884531567</v>
      </c>
      <c r="AA23" s="27"/>
      <c r="AB23" s="28"/>
      <c r="AC23" s="26">
        <v>1.651394994264999</v>
      </c>
      <c r="AD23" s="27"/>
      <c r="AE23" s="28"/>
      <c r="AF23" s="26">
        <v>3.4876960599784179</v>
      </c>
      <c r="AG23" s="27"/>
      <c r="AH23" s="28"/>
      <c r="AI23" s="26">
        <v>14.272971745232541</v>
      </c>
      <c r="AJ23" s="27"/>
      <c r="AK23" s="28"/>
      <c r="AL23" s="26">
        <v>2.788740716309722</v>
      </c>
      <c r="AM23" s="27"/>
      <c r="AN23" s="28"/>
      <c r="AO23" s="26">
        <v>0.72530398787612205</v>
      </c>
      <c r="AP23" s="27"/>
      <c r="AQ23" s="28"/>
      <c r="AR23" s="26">
        <v>10.31058520488401</v>
      </c>
      <c r="AS23" s="27"/>
      <c r="AT23" s="28"/>
      <c r="AU23" s="26">
        <v>4.4710336762828886</v>
      </c>
      <c r="AV23" s="27"/>
      <c r="AW23" s="28"/>
      <c r="AX23" s="26">
        <v>1.554789592499239</v>
      </c>
      <c r="AY23" s="27"/>
      <c r="AZ23" s="28"/>
      <c r="BA23" s="26">
        <v>8.4921468646065463</v>
      </c>
      <c r="BB23" s="27"/>
      <c r="BC23" s="28"/>
      <c r="BD23" s="26">
        <v>8.5695655969357123</v>
      </c>
      <c r="BE23" s="27"/>
      <c r="BF23" s="28"/>
      <c r="BG23" s="26">
        <v>15.28624233522018</v>
      </c>
      <c r="BH23" s="27"/>
      <c r="BI23" s="28"/>
      <c r="BJ23" s="26">
        <v>0.84573782883548709</v>
      </c>
      <c r="BK23" s="27"/>
      <c r="BL23" s="28"/>
      <c r="BM23" s="26">
        <v>2.1436457984847719</v>
      </c>
      <c r="BN23" s="27"/>
      <c r="BO23" s="28"/>
      <c r="BP23" s="26">
        <v>14.20599993989955</v>
      </c>
      <c r="BQ23" s="27"/>
      <c r="BR23" s="28"/>
    </row>
    <row r="24" spans="1:70" ht="77.5" x14ac:dyDescent="0.35">
      <c r="A24" s="34" t="s">
        <v>569</v>
      </c>
      <c r="B24" s="35">
        <v>0.1114230186984395</v>
      </c>
      <c r="C24" s="35">
        <v>7.3031325053547508E-2</v>
      </c>
      <c r="D24" s="36">
        <v>0.16637444534903131</v>
      </c>
      <c r="E24" s="35">
        <v>0.1114230186984395</v>
      </c>
      <c r="F24" s="35">
        <v>7.3031325053547508E-2</v>
      </c>
      <c r="G24" s="36">
        <v>0.16637444534903131</v>
      </c>
      <c r="H24" s="35">
        <v>0.1062385588624539</v>
      </c>
      <c r="I24" s="35">
        <v>6.4515674809079132E-2</v>
      </c>
      <c r="J24" s="36">
        <v>0.1700394961585743</v>
      </c>
      <c r="K24" s="35">
        <v>0.12943936144227189</v>
      </c>
      <c r="L24" s="35">
        <v>5.749023339202531E-2</v>
      </c>
      <c r="M24" s="36">
        <v>0.26601837869819472</v>
      </c>
      <c r="N24" s="35">
        <v>0.110124452931309</v>
      </c>
      <c r="O24" s="35">
        <v>6.6547511538855339E-2</v>
      </c>
      <c r="P24" s="36">
        <v>0.17683099448958189</v>
      </c>
      <c r="Q24" s="35">
        <v>0.1147355155807277</v>
      </c>
      <c r="R24" s="35">
        <v>5.1868718166898663E-2</v>
      </c>
      <c r="S24" s="36">
        <v>0.2349197838559749</v>
      </c>
      <c r="T24" s="35">
        <v>0.1746004697380166</v>
      </c>
      <c r="U24" s="35">
        <v>7.7695971331406016E-2</v>
      </c>
      <c r="V24" s="36">
        <v>0.34690697476859261</v>
      </c>
      <c r="W24" s="35">
        <v>0.1307008264629986</v>
      </c>
      <c r="X24" s="35">
        <v>4.8415482036215568E-2</v>
      </c>
      <c r="Y24" s="36">
        <v>0.30762548696754821</v>
      </c>
      <c r="Z24" s="35">
        <v>7.4732421625220341E-2</v>
      </c>
      <c r="AA24" s="35">
        <v>3.0616552394820619E-2</v>
      </c>
      <c r="AB24" s="36">
        <v>0.17118978002899829</v>
      </c>
      <c r="AC24" s="35">
        <v>5.1846005164181988E-2</v>
      </c>
      <c r="AD24" s="35">
        <v>1.2724072840613779E-2</v>
      </c>
      <c r="AE24" s="36">
        <v>0.1883107223366163</v>
      </c>
      <c r="AF24" s="35">
        <v>0.14141481153509261</v>
      </c>
      <c r="AG24" s="35">
        <v>4.9800217121856137E-2</v>
      </c>
      <c r="AH24" s="36">
        <v>0.34107127507022572</v>
      </c>
      <c r="AI24" s="35">
        <v>0.10450616659372761</v>
      </c>
      <c r="AJ24" s="35">
        <v>6.5383199749426885E-2</v>
      </c>
      <c r="AK24" s="36">
        <v>0.16295725037844519</v>
      </c>
      <c r="AL24" s="35">
        <v>0.16850233532228559</v>
      </c>
      <c r="AM24" s="35">
        <v>6.1540267942206753E-2</v>
      </c>
      <c r="AN24" s="36">
        <v>0.38508746752563122</v>
      </c>
      <c r="AO24" s="35">
        <v>3.5418833163326523E-2</v>
      </c>
      <c r="AP24" s="35">
        <v>4.7927005722544326E-3</v>
      </c>
      <c r="AQ24" s="36">
        <v>0.2187366869096817</v>
      </c>
      <c r="AR24" s="35">
        <v>0.13887897432064161</v>
      </c>
      <c r="AS24" s="35">
        <v>7.8812346603758243E-2</v>
      </c>
      <c r="AT24" s="36">
        <v>0.23313907664179781</v>
      </c>
      <c r="AU24" s="35">
        <v>9.2210588824785195E-2</v>
      </c>
      <c r="AV24" s="35">
        <v>4.3118148467276941E-2</v>
      </c>
      <c r="AW24" s="36">
        <v>0.18631432578808171</v>
      </c>
      <c r="AX24" s="35">
        <v>0.15674978476321369</v>
      </c>
      <c r="AY24" s="35">
        <v>3.8523694428869652E-2</v>
      </c>
      <c r="AZ24" s="36">
        <v>0.46306007591793091</v>
      </c>
      <c r="BA24" s="35">
        <v>0.10651058700272049</v>
      </c>
      <c r="BB24" s="35">
        <v>5.6728365925845167E-2</v>
      </c>
      <c r="BC24" s="36">
        <v>0.1911275451314205</v>
      </c>
      <c r="BD24" s="35">
        <v>0.11675949575043509</v>
      </c>
      <c r="BE24" s="35">
        <v>6.5834340667930522E-2</v>
      </c>
      <c r="BF24" s="36">
        <v>0.19869822223821701</v>
      </c>
      <c r="BG24" s="35">
        <v>0.11345045229712521</v>
      </c>
      <c r="BH24" s="35">
        <v>7.2742046996689444E-2</v>
      </c>
      <c r="BI24" s="36">
        <v>0.17269742529884649</v>
      </c>
      <c r="BJ24" s="35">
        <v>7.7429436269750018E-2</v>
      </c>
      <c r="BK24" s="35">
        <v>1.0533132717466059E-2</v>
      </c>
      <c r="BL24" s="36">
        <v>0.39820421302577858</v>
      </c>
      <c r="BM24" s="35">
        <v>0.20061220678583649</v>
      </c>
      <c r="BN24" s="35">
        <v>6.2057268779556272E-2</v>
      </c>
      <c r="BO24" s="36">
        <v>0.48767408327335382</v>
      </c>
      <c r="BP24" s="35">
        <v>0.10157799424580061</v>
      </c>
      <c r="BQ24" s="35">
        <v>6.3517493578435197E-2</v>
      </c>
      <c r="BR24" s="36">
        <v>0.1585828383593777</v>
      </c>
    </row>
    <row r="25" spans="1:70" x14ac:dyDescent="0.35">
      <c r="A25" s="33" t="s">
        <v>356</v>
      </c>
      <c r="B25" s="26">
        <v>2.4410753954076418</v>
      </c>
      <c r="C25" s="27"/>
      <c r="D25" s="28"/>
      <c r="E25" s="26">
        <v>2.4410753954076418</v>
      </c>
      <c r="F25" s="27"/>
      <c r="G25" s="28"/>
      <c r="H25" s="26">
        <v>1.793030900954834</v>
      </c>
      <c r="I25" s="27"/>
      <c r="J25" s="28"/>
      <c r="K25" s="26">
        <v>0.64804449445280798</v>
      </c>
      <c r="L25" s="27"/>
      <c r="M25" s="28"/>
      <c r="N25" s="27"/>
      <c r="O25" s="27"/>
      <c r="P25" s="28"/>
      <c r="Q25" s="26">
        <v>2.4410753954076418</v>
      </c>
      <c r="R25" s="27"/>
      <c r="S25" s="28"/>
      <c r="T25" s="26">
        <v>0.91767025733420204</v>
      </c>
      <c r="U25" s="27"/>
      <c r="V25" s="28"/>
      <c r="W25" s="26">
        <v>1.5234051380734399</v>
      </c>
      <c r="X25" s="27"/>
      <c r="Y25" s="28"/>
      <c r="Z25" s="27"/>
      <c r="AA25" s="27"/>
      <c r="AB25" s="28"/>
      <c r="AC25" s="27"/>
      <c r="AD25" s="27"/>
      <c r="AE25" s="28"/>
      <c r="AF25" s="27"/>
      <c r="AG25" s="27"/>
      <c r="AH25" s="28"/>
      <c r="AI25" s="26">
        <v>2.4410753954076418</v>
      </c>
      <c r="AJ25" s="27"/>
      <c r="AK25" s="28"/>
      <c r="AL25" s="27"/>
      <c r="AM25" s="27"/>
      <c r="AN25" s="28"/>
      <c r="AO25" s="27"/>
      <c r="AP25" s="27"/>
      <c r="AQ25" s="28"/>
      <c r="AR25" s="27"/>
      <c r="AS25" s="27"/>
      <c r="AT25" s="28"/>
      <c r="AU25" s="26">
        <v>0.87536064362063204</v>
      </c>
      <c r="AV25" s="27"/>
      <c r="AW25" s="28"/>
      <c r="AX25" s="26">
        <v>1.56571475178701</v>
      </c>
      <c r="AY25" s="27"/>
      <c r="AZ25" s="28"/>
      <c r="BA25" s="26">
        <v>1.793030900954834</v>
      </c>
      <c r="BB25" s="27"/>
      <c r="BC25" s="28"/>
      <c r="BD25" s="26">
        <v>0.64804449445280798</v>
      </c>
      <c r="BE25" s="27"/>
      <c r="BF25" s="28"/>
      <c r="BG25" s="26">
        <v>2.4410753954076418</v>
      </c>
      <c r="BH25" s="27"/>
      <c r="BI25" s="28"/>
      <c r="BJ25" s="27"/>
      <c r="BK25" s="27"/>
      <c r="BL25" s="28"/>
      <c r="BM25" s="26">
        <v>1.793030900954834</v>
      </c>
      <c r="BN25" s="27"/>
      <c r="BO25" s="28"/>
      <c r="BP25" s="26">
        <v>0.64804449445280798</v>
      </c>
      <c r="BQ25" s="27"/>
      <c r="BR25" s="28"/>
    </row>
    <row r="26" spans="1:70" x14ac:dyDescent="0.35">
      <c r="A26" s="34" t="s">
        <v>357</v>
      </c>
      <c r="B26" s="35">
        <v>1.5941658262023019E-2</v>
      </c>
      <c r="C26" s="35">
        <v>5.0677460856194791E-3</v>
      </c>
      <c r="D26" s="36">
        <v>4.8998754916892311E-2</v>
      </c>
      <c r="E26" s="35">
        <v>1.5941658262023019E-2</v>
      </c>
      <c r="F26" s="35">
        <v>5.0677460856194791E-3</v>
      </c>
      <c r="G26" s="36">
        <v>4.8998754916892311E-2</v>
      </c>
      <c r="H26" s="35">
        <v>1.5079135689973039E-2</v>
      </c>
      <c r="I26" s="35">
        <v>3.7562625774148232E-3</v>
      </c>
      <c r="J26" s="36">
        <v>5.8528457876981597E-2</v>
      </c>
      <c r="K26" s="35">
        <v>1.893898156550081E-2</v>
      </c>
      <c r="L26" s="35">
        <v>2.6304351704978402E-3</v>
      </c>
      <c r="M26" s="36">
        <v>0.1238080717804802</v>
      </c>
      <c r="N26" s="31"/>
      <c r="O26" s="31"/>
      <c r="P26" s="32"/>
      <c r="Q26" s="35">
        <v>5.6607055909261357E-2</v>
      </c>
      <c r="R26" s="35">
        <v>1.8079170586821361E-2</v>
      </c>
      <c r="S26" s="36">
        <v>0.16356363859194151</v>
      </c>
      <c r="T26" s="35">
        <v>3.6126036762081058E-2</v>
      </c>
      <c r="U26" s="35">
        <v>5.0498395110098763E-3</v>
      </c>
      <c r="V26" s="36">
        <v>0.21677548396791479</v>
      </c>
      <c r="W26" s="35">
        <v>6.4274138619710278E-2</v>
      </c>
      <c r="X26" s="35">
        <v>1.5628077093464511E-2</v>
      </c>
      <c r="Y26" s="36">
        <v>0.2291007704134648</v>
      </c>
      <c r="Z26" s="31"/>
      <c r="AA26" s="31"/>
      <c r="AB26" s="32"/>
      <c r="AC26" s="31"/>
      <c r="AD26" s="31"/>
      <c r="AE26" s="32"/>
      <c r="AF26" s="31"/>
      <c r="AG26" s="31"/>
      <c r="AH26" s="32"/>
      <c r="AI26" s="35">
        <v>1.7873462968602281E-2</v>
      </c>
      <c r="AJ26" s="35">
        <v>5.6815643783824886E-3</v>
      </c>
      <c r="AK26" s="36">
        <v>5.4786075130236707E-2</v>
      </c>
      <c r="AL26" s="31"/>
      <c r="AM26" s="31"/>
      <c r="AN26" s="32"/>
      <c r="AO26" s="31"/>
      <c r="AP26" s="31"/>
      <c r="AQ26" s="32"/>
      <c r="AR26" s="31"/>
      <c r="AS26" s="31"/>
      <c r="AT26" s="32"/>
      <c r="AU26" s="35">
        <v>1.8053436012006981E-2</v>
      </c>
      <c r="AV26" s="35">
        <v>2.5300319348773338E-3</v>
      </c>
      <c r="AW26" s="36">
        <v>0.11759427413634389</v>
      </c>
      <c r="AX26" s="35">
        <v>0.15785123049910199</v>
      </c>
      <c r="AY26" s="35">
        <v>3.8898754292360407E-2</v>
      </c>
      <c r="AZ26" s="36">
        <v>0.46468643899893991</v>
      </c>
      <c r="BA26" s="35">
        <v>2.2488632947537279E-2</v>
      </c>
      <c r="BB26" s="35">
        <v>5.5937844857597459E-3</v>
      </c>
      <c r="BC26" s="36">
        <v>8.5997886777190113E-2</v>
      </c>
      <c r="BD26" s="35">
        <v>8.82954305445912E-3</v>
      </c>
      <c r="BE26" s="35">
        <v>1.2330310526575739E-3</v>
      </c>
      <c r="BF26" s="36">
        <v>6.0396862013610247E-2</v>
      </c>
      <c r="BG26" s="35">
        <v>1.811701670215551E-2</v>
      </c>
      <c r="BH26" s="35">
        <v>5.7601677760654038E-3</v>
      </c>
      <c r="BI26" s="36">
        <v>5.5502282089972932E-2</v>
      </c>
      <c r="BJ26" s="31"/>
      <c r="BK26" s="31"/>
      <c r="BL26" s="32"/>
      <c r="BM26" s="35">
        <v>0.1678000563945784</v>
      </c>
      <c r="BN26" s="35">
        <v>4.1926953664567577E-2</v>
      </c>
      <c r="BO26" s="36">
        <v>0.48160728310164252</v>
      </c>
      <c r="BP26" s="35">
        <v>4.6337505425200999E-3</v>
      </c>
      <c r="BQ26" s="35">
        <v>6.4802204453888934E-4</v>
      </c>
      <c r="BR26" s="36">
        <v>3.2340788901306157E-2</v>
      </c>
    </row>
    <row r="27" spans="1:70" x14ac:dyDescent="0.35">
      <c r="A27" s="33" t="s">
        <v>286</v>
      </c>
      <c r="B27" s="26">
        <v>2.2181760668568669</v>
      </c>
      <c r="C27" s="27"/>
      <c r="D27" s="28"/>
      <c r="E27" s="26">
        <v>2.2181760668568669</v>
      </c>
      <c r="F27" s="27"/>
      <c r="G27" s="28"/>
      <c r="H27" s="26">
        <v>1.70983846865177</v>
      </c>
      <c r="I27" s="27"/>
      <c r="J27" s="28"/>
      <c r="K27" s="26">
        <v>0.50833759820509705</v>
      </c>
      <c r="L27" s="27"/>
      <c r="M27" s="28"/>
      <c r="N27" s="26">
        <v>1.70983846865177</v>
      </c>
      <c r="O27" s="27"/>
      <c r="P27" s="28"/>
      <c r="Q27" s="26">
        <v>0.50833759820509705</v>
      </c>
      <c r="R27" s="27"/>
      <c r="S27" s="28"/>
      <c r="T27" s="27"/>
      <c r="U27" s="27"/>
      <c r="V27" s="28"/>
      <c r="W27" s="27"/>
      <c r="X27" s="27"/>
      <c r="Y27" s="28"/>
      <c r="Z27" s="26">
        <v>2.2181760668568669</v>
      </c>
      <c r="AA27" s="27"/>
      <c r="AB27" s="28"/>
      <c r="AC27" s="27"/>
      <c r="AD27" s="27"/>
      <c r="AE27" s="28"/>
      <c r="AF27" s="27"/>
      <c r="AG27" s="27"/>
      <c r="AH27" s="28"/>
      <c r="AI27" s="26">
        <v>2.2181760668568669</v>
      </c>
      <c r="AJ27" s="27"/>
      <c r="AK27" s="28"/>
      <c r="AL27" s="27"/>
      <c r="AM27" s="27"/>
      <c r="AN27" s="28"/>
      <c r="AO27" s="26">
        <v>1.70983846865177</v>
      </c>
      <c r="AP27" s="27"/>
      <c r="AQ27" s="28"/>
      <c r="AR27" s="27"/>
      <c r="AS27" s="27"/>
      <c r="AT27" s="28"/>
      <c r="AU27" s="26">
        <v>0.50833759820509705</v>
      </c>
      <c r="AV27" s="27"/>
      <c r="AW27" s="28"/>
      <c r="AX27" s="27"/>
      <c r="AY27" s="27"/>
      <c r="AZ27" s="28"/>
      <c r="BA27" s="26">
        <v>2.2181760668568669</v>
      </c>
      <c r="BB27" s="27"/>
      <c r="BC27" s="28"/>
      <c r="BD27" s="27"/>
      <c r="BE27" s="27"/>
      <c r="BF27" s="28"/>
      <c r="BG27" s="26">
        <v>2.2181760668568669</v>
      </c>
      <c r="BH27" s="27"/>
      <c r="BI27" s="28"/>
      <c r="BJ27" s="27"/>
      <c r="BK27" s="27"/>
      <c r="BL27" s="28"/>
      <c r="BM27" s="26">
        <v>0.50833759820509705</v>
      </c>
      <c r="BN27" s="27"/>
      <c r="BO27" s="28"/>
      <c r="BP27" s="26">
        <v>1.70983846865177</v>
      </c>
      <c r="BQ27" s="27"/>
      <c r="BR27" s="28"/>
    </row>
    <row r="28" spans="1:70" ht="31" x14ac:dyDescent="0.35">
      <c r="A28" s="34" t="s">
        <v>287</v>
      </c>
      <c r="B28" s="35">
        <v>1.448599452903232E-2</v>
      </c>
      <c r="C28" s="35">
        <v>2.9960373395860828E-3</v>
      </c>
      <c r="D28" s="36">
        <v>6.7075971899025894E-2</v>
      </c>
      <c r="E28" s="35">
        <v>1.448599452903232E-2</v>
      </c>
      <c r="F28" s="35">
        <v>2.9960373395860828E-3</v>
      </c>
      <c r="G28" s="36">
        <v>6.7075971899025894E-2</v>
      </c>
      <c r="H28" s="35">
        <v>1.4379499127988089E-2</v>
      </c>
      <c r="I28" s="35">
        <v>2.0252229720847809E-3</v>
      </c>
      <c r="J28" s="36">
        <v>9.4928708168452169E-2</v>
      </c>
      <c r="K28" s="35">
        <v>1.48560731305748E-2</v>
      </c>
      <c r="L28" s="35">
        <v>2.056155136092053E-3</v>
      </c>
      <c r="M28" s="36">
        <v>9.9400921721140012E-2</v>
      </c>
      <c r="N28" s="35">
        <v>1.554364719528901E-2</v>
      </c>
      <c r="O28" s="35">
        <v>2.189426185062212E-3</v>
      </c>
      <c r="P28" s="36">
        <v>0.1020225456185507</v>
      </c>
      <c r="Q28" s="35">
        <v>1.1788040179549739E-2</v>
      </c>
      <c r="R28" s="35">
        <v>1.6375148215817439E-3</v>
      </c>
      <c r="S28" s="36">
        <v>7.9827963268139332E-2</v>
      </c>
      <c r="T28" s="31"/>
      <c r="U28" s="31"/>
      <c r="V28" s="32"/>
      <c r="W28" s="31"/>
      <c r="X28" s="31"/>
      <c r="Y28" s="32"/>
      <c r="Z28" s="35">
        <v>4.8432188422153882E-2</v>
      </c>
      <c r="AA28" s="35">
        <v>1.0106201654339279E-2</v>
      </c>
      <c r="AB28" s="36">
        <v>0.20238661170152589</v>
      </c>
      <c r="AC28" s="31"/>
      <c r="AD28" s="31"/>
      <c r="AE28" s="32"/>
      <c r="AF28" s="31"/>
      <c r="AG28" s="31"/>
      <c r="AH28" s="32"/>
      <c r="AI28" s="35">
        <v>1.624140240133197E-2</v>
      </c>
      <c r="AJ28" s="35">
        <v>3.3605063491396209E-3</v>
      </c>
      <c r="AK28" s="36">
        <v>7.4790020562493564E-2</v>
      </c>
      <c r="AL28" s="31"/>
      <c r="AM28" s="31"/>
      <c r="AN28" s="32"/>
      <c r="AO28" s="35">
        <v>8.349669169026841E-2</v>
      </c>
      <c r="AP28" s="35">
        <v>1.1799508628637869E-2</v>
      </c>
      <c r="AQ28" s="36">
        <v>0.41006670777919058</v>
      </c>
      <c r="AR28" s="31"/>
      <c r="AS28" s="31"/>
      <c r="AT28" s="32"/>
      <c r="AU28" s="35">
        <v>1.048395352084198E-2</v>
      </c>
      <c r="AV28" s="35">
        <v>1.4596161060409501E-3</v>
      </c>
      <c r="AW28" s="36">
        <v>7.1317900923539776E-2</v>
      </c>
      <c r="AX28" s="31"/>
      <c r="AY28" s="31"/>
      <c r="AZ28" s="32"/>
      <c r="BA28" s="35">
        <v>2.7820907801416939E-2</v>
      </c>
      <c r="BB28" s="35">
        <v>5.765479376081903E-3</v>
      </c>
      <c r="BC28" s="36">
        <v>0.1237465741003702</v>
      </c>
      <c r="BD28" s="31"/>
      <c r="BE28" s="31"/>
      <c r="BF28" s="32"/>
      <c r="BG28" s="35">
        <v>1.6462716771128889E-2</v>
      </c>
      <c r="BH28" s="35">
        <v>3.4070051212820949E-3</v>
      </c>
      <c r="BI28" s="36">
        <v>7.5745683584804741E-2</v>
      </c>
      <c r="BJ28" s="31"/>
      <c r="BK28" s="31"/>
      <c r="BL28" s="32"/>
      <c r="BM28" s="35">
        <v>4.7572564198908082E-2</v>
      </c>
      <c r="BN28" s="35">
        <v>6.3676042136791792E-3</v>
      </c>
      <c r="BO28" s="36">
        <v>0.28021983957837338</v>
      </c>
      <c r="BP28" s="35">
        <v>1.22259582475534E-2</v>
      </c>
      <c r="BQ28" s="35">
        <v>1.721104125050141E-3</v>
      </c>
      <c r="BR28" s="36">
        <v>8.1606395197118958E-2</v>
      </c>
    </row>
  </sheetData>
  <hyperlinks>
    <hyperlink ref="A2" location="Table_of_contents!A1" display="Click here to return to contents." xr:uid="{AFD40C4B-6C0A-4D8D-B02C-2330ED5BE3D3}"/>
  </hyperlinks>
  <pageMargins left="0.75" right="0.75" top="1" bottom="1" header="0.5" footer="0.5"/>
  <pageSetup orientation="portrait"/>
  <tableParts count="1">
    <tablePart r:id="rId1"/>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dimension ref="A1:CG20"/>
  <sheetViews>
    <sheetView workbookViewId="0"/>
  </sheetViews>
  <sheetFormatPr defaultColWidth="12" defaultRowHeight="15.5" x14ac:dyDescent="0.35"/>
  <cols>
    <col min="1" max="1" width="28.54296875" style="20" customWidth="1"/>
    <col min="2" max="5" width="14.26953125" style="21" customWidth="1"/>
    <col min="6" max="6" width="36" style="21" customWidth="1"/>
    <col min="7" max="7" width="36.26953125" style="21" customWidth="1"/>
    <col min="8" max="8" width="14.26953125" style="21" customWidth="1"/>
    <col min="9" max="9" width="35.453125" style="21" customWidth="1"/>
    <col min="10" max="10" width="35.7265625" style="21" customWidth="1"/>
    <col min="11" max="11" width="14.26953125" style="21" customWidth="1"/>
    <col min="12" max="12" width="34.26953125" style="21" customWidth="1"/>
    <col min="13" max="13" width="34.54296875" style="21" customWidth="1"/>
    <col min="14" max="14" width="14.26953125" style="21" customWidth="1"/>
    <col min="15" max="15" width="33.7265625" style="21" customWidth="1"/>
    <col min="16" max="16" width="34" style="21" customWidth="1"/>
    <col min="17" max="17" width="14.26953125" style="21" customWidth="1"/>
    <col min="18" max="18" width="33.1796875" style="21" customWidth="1"/>
    <col min="19" max="19" width="33.453125" style="21" customWidth="1"/>
    <col min="20" max="20" width="14.26953125" style="21" customWidth="1"/>
    <col min="21" max="21" width="32.54296875" style="21" customWidth="1"/>
    <col min="22" max="22" width="32.81640625" style="21" customWidth="1"/>
    <col min="23" max="23" width="14.26953125" style="21" customWidth="1"/>
    <col min="24" max="24" width="30.81640625" style="21" customWidth="1"/>
    <col min="25" max="25" width="31.1796875" style="21" customWidth="1"/>
    <col min="26" max="26" width="14.26953125" style="21" customWidth="1"/>
    <col min="27" max="27" width="30.26953125" style="21" customWidth="1"/>
    <col min="28" max="28" width="30.54296875" style="21" customWidth="1"/>
    <col min="29" max="29" width="14.26953125" style="21" customWidth="1"/>
    <col min="30" max="30" width="29.7265625" style="21" customWidth="1"/>
    <col min="31" max="31" width="30" style="21" customWidth="1"/>
    <col min="32" max="32" width="14.26953125" style="21" customWidth="1"/>
    <col min="33" max="33" width="29.1796875" style="21" customWidth="1"/>
    <col min="34" max="34" width="29.453125" style="21" customWidth="1"/>
    <col min="35" max="35" width="14.26953125" style="21" customWidth="1"/>
    <col min="36" max="36" width="28.54296875" style="21" customWidth="1"/>
    <col min="37" max="37" width="28.81640625" style="21" customWidth="1"/>
    <col min="38" max="38" width="14.26953125" style="21" customWidth="1"/>
    <col min="39" max="39" width="28" style="21" customWidth="1"/>
    <col min="40" max="40" width="28.26953125" style="21" customWidth="1"/>
    <col min="41" max="41" width="14.26953125" style="21" customWidth="1"/>
    <col min="42" max="42" width="27.453125" style="21" customWidth="1"/>
    <col min="43" max="43" width="27.7265625" style="21" customWidth="1"/>
    <col min="44" max="44" width="14.26953125" style="21" customWidth="1"/>
    <col min="45" max="45" width="26.81640625" style="21" customWidth="1"/>
    <col min="46" max="46" width="27.1796875" style="21" customWidth="1"/>
    <col min="47" max="47" width="14.26953125" style="21" customWidth="1"/>
    <col min="48" max="48" width="26.26953125" style="21" customWidth="1"/>
    <col min="49" max="49" width="26.54296875" style="21" customWidth="1"/>
    <col min="50" max="50" width="14.26953125" style="21" customWidth="1"/>
    <col min="51" max="51" width="25.7265625" style="21" customWidth="1"/>
    <col min="52" max="52" width="26" style="21" customWidth="1"/>
    <col min="53" max="53" width="14.26953125" style="21" customWidth="1"/>
    <col min="54" max="54" width="25.1796875" style="21" customWidth="1"/>
    <col min="55" max="55" width="25.453125" style="21" customWidth="1"/>
    <col min="56" max="56" width="14.26953125" style="21" customWidth="1"/>
    <col min="57" max="57" width="24.54296875" style="21" customWidth="1"/>
    <col min="58" max="58" width="24.81640625" style="21" customWidth="1"/>
    <col min="59" max="59" width="14.26953125" style="21" customWidth="1"/>
    <col min="60" max="60" width="24" style="21" customWidth="1"/>
    <col min="61" max="61" width="24.26953125" style="21" customWidth="1"/>
    <col min="62" max="62" width="14.26953125" style="21" customWidth="1"/>
    <col min="63" max="63" width="22.81640625" style="21" customWidth="1"/>
    <col min="64" max="64" width="23.1796875" style="21" customWidth="1"/>
    <col min="65" max="65" width="14.26953125" style="21" customWidth="1"/>
    <col min="66" max="66" width="22.26953125" style="21" customWidth="1"/>
    <col min="67" max="67" width="22.54296875" style="21" customWidth="1"/>
    <col min="68" max="68" width="14.26953125" style="21" customWidth="1"/>
    <col min="69" max="69" width="20.54296875" style="21" customWidth="1"/>
    <col min="70" max="70" width="20.81640625" style="21" customWidth="1"/>
    <col min="71" max="71" width="14.26953125" style="21" customWidth="1"/>
    <col min="72" max="72" width="20" style="21" customWidth="1"/>
    <col min="73" max="73" width="20.26953125" style="21" customWidth="1"/>
    <col min="74" max="74" width="14.26953125" style="21" customWidth="1"/>
    <col min="75" max="75" width="19.453125" style="21" customWidth="1"/>
    <col min="76" max="76" width="19.7265625" style="21" customWidth="1"/>
    <col min="77" max="77" width="14.26953125" style="21" customWidth="1"/>
    <col min="78" max="78" width="18.81640625" style="21" customWidth="1"/>
    <col min="79" max="79" width="19.1796875" style="21" customWidth="1"/>
    <col min="80" max="80" width="14.26953125" style="21" customWidth="1"/>
    <col min="81" max="81" width="18.26953125" style="21" customWidth="1"/>
    <col min="82" max="82" width="18.54296875" style="21" customWidth="1"/>
    <col min="83" max="83" width="14.26953125" style="21" customWidth="1"/>
    <col min="84" max="84" width="17.7265625" style="21" customWidth="1"/>
    <col min="85" max="85" width="18" style="21" customWidth="1"/>
    <col min="86" max="16384" width="12" style="21"/>
  </cols>
  <sheetData>
    <row r="1" spans="1:85" x14ac:dyDescent="0.35">
      <c r="A1" s="19" t="s">
        <v>123</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c r="CE1" s="20"/>
      <c r="CF1" s="20"/>
      <c r="CG1" s="20"/>
    </row>
    <row r="2" spans="1:85" s="20" customFormat="1" x14ac:dyDescent="0.35">
      <c r="A2" s="22" t="s">
        <v>141</v>
      </c>
      <c r="B2" s="22"/>
    </row>
    <row r="3" spans="1:85"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c r="CE3" s="20"/>
      <c r="CF3" s="20"/>
      <c r="CG3" s="20"/>
    </row>
    <row r="4" spans="1:85"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row>
    <row r="5" spans="1:85"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c r="CE5" s="20"/>
      <c r="CF5" s="20"/>
      <c r="CG5" s="20"/>
    </row>
    <row r="6" spans="1:85" s="20" customFormat="1" x14ac:dyDescent="0.35">
      <c r="A6" s="23" t="s">
        <v>145</v>
      </c>
    </row>
    <row r="7" spans="1:85" s="20" customFormat="1" x14ac:dyDescent="0.35">
      <c r="A7" s="23" t="s">
        <v>146</v>
      </c>
    </row>
    <row r="8" spans="1:85" s="20" customFormat="1" x14ac:dyDescent="0.35">
      <c r="A8" s="23" t="s">
        <v>4</v>
      </c>
    </row>
    <row r="9" spans="1:85" x14ac:dyDescent="0.35">
      <c r="A9" s="23" t="s">
        <v>100</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row>
    <row r="10" spans="1:85" s="24" customFormat="1" ht="109" thickBot="1" x14ac:dyDescent="0.3">
      <c r="A10" s="45" t="s">
        <v>147</v>
      </c>
      <c r="B10" s="46" t="s">
        <v>148</v>
      </c>
      <c r="C10" s="46" t="s">
        <v>149</v>
      </c>
      <c r="D10" s="47" t="s">
        <v>150</v>
      </c>
      <c r="E10" s="46" t="s">
        <v>151</v>
      </c>
      <c r="F10" s="46" t="s">
        <v>152</v>
      </c>
      <c r="G10" s="47" t="s">
        <v>153</v>
      </c>
      <c r="H10" s="46" t="s">
        <v>154</v>
      </c>
      <c r="I10" s="46" t="s">
        <v>155</v>
      </c>
      <c r="J10" s="47" t="s">
        <v>156</v>
      </c>
      <c r="K10" s="46" t="s">
        <v>160</v>
      </c>
      <c r="L10" s="46" t="s">
        <v>161</v>
      </c>
      <c r="M10" s="47" t="s">
        <v>162</v>
      </c>
      <c r="N10" s="46" t="s">
        <v>163</v>
      </c>
      <c r="O10" s="46" t="s">
        <v>164</v>
      </c>
      <c r="P10" s="47" t="s">
        <v>165</v>
      </c>
      <c r="Q10" s="46" t="s">
        <v>166</v>
      </c>
      <c r="R10" s="46" t="s">
        <v>167</v>
      </c>
      <c r="S10" s="47" t="s">
        <v>168</v>
      </c>
      <c r="T10" s="46" t="s">
        <v>169</v>
      </c>
      <c r="U10" s="46" t="s">
        <v>170</v>
      </c>
      <c r="V10" s="47" t="s">
        <v>171</v>
      </c>
      <c r="W10" s="46" t="s">
        <v>178</v>
      </c>
      <c r="X10" s="46" t="s">
        <v>179</v>
      </c>
      <c r="Y10" s="47" t="s">
        <v>180</v>
      </c>
      <c r="Z10" s="46" t="s">
        <v>181</v>
      </c>
      <c r="AA10" s="46" t="s">
        <v>182</v>
      </c>
      <c r="AB10" s="47" t="s">
        <v>183</v>
      </c>
      <c r="AC10" s="46" t="s">
        <v>184</v>
      </c>
      <c r="AD10" s="46" t="s">
        <v>185</v>
      </c>
      <c r="AE10" s="47" t="s">
        <v>186</v>
      </c>
      <c r="AF10" s="46" t="s">
        <v>187</v>
      </c>
      <c r="AG10" s="46" t="s">
        <v>188</v>
      </c>
      <c r="AH10" s="47" t="s">
        <v>189</v>
      </c>
      <c r="AI10" s="46" t="s">
        <v>190</v>
      </c>
      <c r="AJ10" s="46" t="s">
        <v>191</v>
      </c>
      <c r="AK10" s="47" t="s">
        <v>192</v>
      </c>
      <c r="AL10" s="46" t="s">
        <v>193</v>
      </c>
      <c r="AM10" s="46" t="s">
        <v>194</v>
      </c>
      <c r="AN10" s="47" t="s">
        <v>195</v>
      </c>
      <c r="AO10" s="46" t="s">
        <v>196</v>
      </c>
      <c r="AP10" s="46" t="s">
        <v>197</v>
      </c>
      <c r="AQ10" s="47" t="s">
        <v>198</v>
      </c>
      <c r="AR10" s="46" t="s">
        <v>199</v>
      </c>
      <c r="AS10" s="46" t="s">
        <v>200</v>
      </c>
      <c r="AT10" s="47" t="s">
        <v>201</v>
      </c>
      <c r="AU10" s="46" t="s">
        <v>202</v>
      </c>
      <c r="AV10" s="46" t="s">
        <v>203</v>
      </c>
      <c r="AW10" s="47" t="s">
        <v>204</v>
      </c>
      <c r="AX10" s="46" t="s">
        <v>205</v>
      </c>
      <c r="AY10" s="46" t="s">
        <v>206</v>
      </c>
      <c r="AZ10" s="47" t="s">
        <v>207</v>
      </c>
      <c r="BA10" s="46" t="s">
        <v>208</v>
      </c>
      <c r="BB10" s="46" t="s">
        <v>209</v>
      </c>
      <c r="BC10" s="47" t="s">
        <v>210</v>
      </c>
      <c r="BD10" s="46" t="s">
        <v>211</v>
      </c>
      <c r="BE10" s="46" t="s">
        <v>212</v>
      </c>
      <c r="BF10" s="47" t="s">
        <v>213</v>
      </c>
      <c r="BG10" s="46" t="s">
        <v>214</v>
      </c>
      <c r="BH10" s="46" t="s">
        <v>215</v>
      </c>
      <c r="BI10" s="47" t="s">
        <v>216</v>
      </c>
      <c r="BJ10" s="46" t="s">
        <v>217</v>
      </c>
      <c r="BK10" s="46" t="s">
        <v>218</v>
      </c>
      <c r="BL10" s="47" t="s">
        <v>219</v>
      </c>
      <c r="BM10" s="46" t="s">
        <v>220</v>
      </c>
      <c r="BN10" s="46" t="s">
        <v>221</v>
      </c>
      <c r="BO10" s="47" t="s">
        <v>222</v>
      </c>
      <c r="BP10" s="46" t="s">
        <v>223</v>
      </c>
      <c r="BQ10" s="46" t="s">
        <v>224</v>
      </c>
      <c r="BR10" s="47" t="s">
        <v>225</v>
      </c>
      <c r="BS10" s="46" t="s">
        <v>226</v>
      </c>
      <c r="BT10" s="46" t="s">
        <v>227</v>
      </c>
      <c r="BU10" s="47" t="s">
        <v>228</v>
      </c>
      <c r="BV10" s="46" t="s">
        <v>229</v>
      </c>
      <c r="BW10" s="46" t="s">
        <v>230</v>
      </c>
      <c r="BX10" s="47" t="s">
        <v>231</v>
      </c>
      <c r="BY10" s="46" t="s">
        <v>232</v>
      </c>
      <c r="BZ10" s="46" t="s">
        <v>233</v>
      </c>
      <c r="CA10" s="47" t="s">
        <v>234</v>
      </c>
      <c r="CB10" s="46" t="s">
        <v>235</v>
      </c>
      <c r="CC10" s="46" t="s">
        <v>236</v>
      </c>
      <c r="CD10" s="47" t="s">
        <v>237</v>
      </c>
      <c r="CE10" s="46" t="s">
        <v>238</v>
      </c>
      <c r="CF10" s="46" t="s">
        <v>239</v>
      </c>
      <c r="CG10" s="47" t="s">
        <v>240</v>
      </c>
    </row>
    <row r="11" spans="1:85" ht="16" thickTop="1" x14ac:dyDescent="0.35">
      <c r="A11" s="25" t="s">
        <v>241</v>
      </c>
      <c r="B11" s="26">
        <v>959</v>
      </c>
      <c r="C11" s="27"/>
      <c r="D11" s="28"/>
      <c r="E11" s="26">
        <v>465</v>
      </c>
      <c r="F11" s="27"/>
      <c r="G11" s="28"/>
      <c r="H11" s="26">
        <v>494</v>
      </c>
      <c r="I11" s="27"/>
      <c r="J11" s="28"/>
      <c r="K11" s="26">
        <v>182</v>
      </c>
      <c r="L11" s="27"/>
      <c r="M11" s="28"/>
      <c r="N11" s="26">
        <v>283</v>
      </c>
      <c r="O11" s="27"/>
      <c r="P11" s="28"/>
      <c r="Q11" s="26">
        <v>367</v>
      </c>
      <c r="R11" s="27"/>
      <c r="S11" s="28"/>
      <c r="T11" s="26">
        <v>127</v>
      </c>
      <c r="U11" s="27"/>
      <c r="V11" s="28"/>
      <c r="W11" s="26">
        <v>454</v>
      </c>
      <c r="X11" s="27"/>
      <c r="Y11" s="28"/>
      <c r="Z11" s="26">
        <v>505</v>
      </c>
      <c r="AA11" s="27"/>
      <c r="AB11" s="28"/>
      <c r="AC11" s="26">
        <v>244</v>
      </c>
      <c r="AD11" s="27"/>
      <c r="AE11" s="28"/>
      <c r="AF11" s="26">
        <v>185</v>
      </c>
      <c r="AG11" s="27"/>
      <c r="AH11" s="28"/>
      <c r="AI11" s="26">
        <v>191</v>
      </c>
      <c r="AJ11" s="27"/>
      <c r="AK11" s="28"/>
      <c r="AL11" s="26">
        <v>189</v>
      </c>
      <c r="AM11" s="27"/>
      <c r="AN11" s="28"/>
      <c r="AO11" s="26">
        <v>136</v>
      </c>
      <c r="AP11" s="27"/>
      <c r="AQ11" s="28"/>
      <c r="AR11" s="26">
        <v>813</v>
      </c>
      <c r="AS11" s="27"/>
      <c r="AT11" s="28"/>
      <c r="AU11" s="26">
        <v>146</v>
      </c>
      <c r="AV11" s="27"/>
      <c r="AW11" s="28"/>
      <c r="AX11" s="26">
        <v>80</v>
      </c>
      <c r="AY11" s="27"/>
      <c r="AZ11" s="28"/>
      <c r="BA11" s="26">
        <v>383</v>
      </c>
      <c r="BB11" s="27"/>
      <c r="BC11" s="28"/>
      <c r="BD11" s="26">
        <v>389</v>
      </c>
      <c r="BE11" s="27"/>
      <c r="BF11" s="28"/>
      <c r="BG11" s="26">
        <v>105</v>
      </c>
      <c r="BH11" s="27"/>
      <c r="BI11" s="28"/>
      <c r="BJ11" s="26">
        <v>313</v>
      </c>
      <c r="BK11" s="27"/>
      <c r="BL11" s="28"/>
      <c r="BM11" s="26">
        <v>646</v>
      </c>
      <c r="BN11" s="27"/>
      <c r="BO11" s="28"/>
      <c r="BP11" s="26">
        <v>852</v>
      </c>
      <c r="BQ11" s="27"/>
      <c r="BR11" s="28"/>
      <c r="BS11" s="26">
        <v>48</v>
      </c>
      <c r="BT11" s="27"/>
      <c r="BU11" s="28"/>
      <c r="BV11" s="26">
        <v>59</v>
      </c>
      <c r="BW11" s="27"/>
      <c r="BX11" s="28"/>
      <c r="BY11" s="26">
        <v>64</v>
      </c>
      <c r="BZ11" s="27"/>
      <c r="CA11" s="28"/>
      <c r="CB11" s="26">
        <v>878</v>
      </c>
      <c r="CC11" s="27"/>
      <c r="CD11" s="28"/>
      <c r="CE11" s="26">
        <v>10</v>
      </c>
      <c r="CF11" s="27"/>
      <c r="CG11" s="28"/>
    </row>
    <row r="12" spans="1:85" x14ac:dyDescent="0.35">
      <c r="A12" s="29" t="s">
        <v>45</v>
      </c>
      <c r="B12" s="30">
        <v>1033.267606319376</v>
      </c>
      <c r="C12" s="31"/>
      <c r="D12" s="32"/>
      <c r="E12" s="30">
        <v>630.91674742165537</v>
      </c>
      <c r="F12" s="31"/>
      <c r="G12" s="32"/>
      <c r="H12" s="30">
        <v>402.35085889772051</v>
      </c>
      <c r="I12" s="31"/>
      <c r="J12" s="32"/>
      <c r="K12" s="30">
        <v>264.87964156894412</v>
      </c>
      <c r="L12" s="31"/>
      <c r="M12" s="32"/>
      <c r="N12" s="30">
        <v>366.03710585271131</v>
      </c>
      <c r="O12" s="31"/>
      <c r="P12" s="32"/>
      <c r="Q12" s="30">
        <v>302.08452518858923</v>
      </c>
      <c r="R12" s="31"/>
      <c r="S12" s="32"/>
      <c r="T12" s="30">
        <v>100.2663337091315</v>
      </c>
      <c r="U12" s="31"/>
      <c r="V12" s="32"/>
      <c r="W12" s="30">
        <v>499.84446594131663</v>
      </c>
      <c r="X12" s="31"/>
      <c r="Y12" s="32"/>
      <c r="Z12" s="30">
        <v>533.42314037805909</v>
      </c>
      <c r="AA12" s="31"/>
      <c r="AB12" s="32"/>
      <c r="AC12" s="30">
        <v>235.67432169045111</v>
      </c>
      <c r="AD12" s="31"/>
      <c r="AE12" s="32"/>
      <c r="AF12" s="30">
        <v>192.1846401393519</v>
      </c>
      <c r="AG12" s="31"/>
      <c r="AH12" s="32"/>
      <c r="AI12" s="30">
        <v>207.04706414878541</v>
      </c>
      <c r="AJ12" s="31"/>
      <c r="AK12" s="32"/>
      <c r="AL12" s="30">
        <v>211.57616079202029</v>
      </c>
      <c r="AM12" s="31"/>
      <c r="AN12" s="32"/>
      <c r="AO12" s="30">
        <v>173.67728455905211</v>
      </c>
      <c r="AP12" s="31"/>
      <c r="AQ12" s="32"/>
      <c r="AR12" s="30">
        <v>850.20954018442615</v>
      </c>
      <c r="AS12" s="31"/>
      <c r="AT12" s="32"/>
      <c r="AU12" s="30">
        <v>183.058066134949</v>
      </c>
      <c r="AV12" s="31"/>
      <c r="AW12" s="32"/>
      <c r="AX12" s="30">
        <v>104.9504500923711</v>
      </c>
      <c r="AY12" s="31"/>
      <c r="AZ12" s="32"/>
      <c r="BA12" s="30">
        <v>414.92663700129151</v>
      </c>
      <c r="BB12" s="31"/>
      <c r="BC12" s="32"/>
      <c r="BD12" s="30">
        <v>404.57098657936001</v>
      </c>
      <c r="BE12" s="31"/>
      <c r="BF12" s="32"/>
      <c r="BG12" s="30">
        <v>107.0935435539019</v>
      </c>
      <c r="BH12" s="31"/>
      <c r="BI12" s="32"/>
      <c r="BJ12" s="30">
        <v>324.42732236562512</v>
      </c>
      <c r="BK12" s="31"/>
      <c r="BL12" s="32"/>
      <c r="BM12" s="30">
        <v>708.84028395375003</v>
      </c>
      <c r="BN12" s="31"/>
      <c r="BO12" s="32"/>
      <c r="BP12" s="30">
        <v>911.09599932853916</v>
      </c>
      <c r="BQ12" s="31"/>
      <c r="BR12" s="32"/>
      <c r="BS12" s="30">
        <v>57.940415566882358</v>
      </c>
      <c r="BT12" s="31"/>
      <c r="BU12" s="32"/>
      <c r="BV12" s="30">
        <v>64.231191423953931</v>
      </c>
      <c r="BW12" s="31"/>
      <c r="BX12" s="32"/>
      <c r="BY12" s="30">
        <v>66.033381286188899</v>
      </c>
      <c r="BZ12" s="31"/>
      <c r="CA12" s="32"/>
      <c r="CB12" s="30">
        <v>950.31069078784014</v>
      </c>
      <c r="CC12" s="31"/>
      <c r="CD12" s="32"/>
      <c r="CE12" s="30">
        <v>11.74649580883462</v>
      </c>
      <c r="CF12" s="31"/>
      <c r="CG12" s="32"/>
    </row>
    <row r="13" spans="1:85" x14ac:dyDescent="0.35">
      <c r="A13" s="33" t="s">
        <v>258</v>
      </c>
      <c r="B13" s="26">
        <v>137.97356829414949</v>
      </c>
      <c r="C13" s="27"/>
      <c r="D13" s="28"/>
      <c r="E13" s="26">
        <v>82.822776473588149</v>
      </c>
      <c r="F13" s="27"/>
      <c r="G13" s="28"/>
      <c r="H13" s="26">
        <v>55.150791820561253</v>
      </c>
      <c r="I13" s="27"/>
      <c r="J13" s="28"/>
      <c r="K13" s="26">
        <v>37.179073785718707</v>
      </c>
      <c r="L13" s="27"/>
      <c r="M13" s="28"/>
      <c r="N13" s="26">
        <v>45.643702687869457</v>
      </c>
      <c r="O13" s="27"/>
      <c r="P13" s="28"/>
      <c r="Q13" s="26">
        <v>40.42809179215098</v>
      </c>
      <c r="R13" s="27"/>
      <c r="S13" s="28"/>
      <c r="T13" s="26">
        <v>14.72270002841028</v>
      </c>
      <c r="U13" s="27"/>
      <c r="V13" s="28"/>
      <c r="W13" s="26">
        <v>77.237138124714889</v>
      </c>
      <c r="X13" s="27"/>
      <c r="Y13" s="28"/>
      <c r="Z13" s="26">
        <v>60.736430169434527</v>
      </c>
      <c r="AA13" s="27"/>
      <c r="AB13" s="28"/>
      <c r="AC13" s="26">
        <v>20.94184873177845</v>
      </c>
      <c r="AD13" s="27"/>
      <c r="AE13" s="28"/>
      <c r="AF13" s="26">
        <v>24.052074413315172</v>
      </c>
      <c r="AG13" s="27"/>
      <c r="AH13" s="28"/>
      <c r="AI13" s="26">
        <v>24.063480322286821</v>
      </c>
      <c r="AJ13" s="27"/>
      <c r="AK13" s="28"/>
      <c r="AL13" s="26">
        <v>42.0217382931394</v>
      </c>
      <c r="AM13" s="27"/>
      <c r="AN13" s="28"/>
      <c r="AO13" s="26">
        <v>26.135509362244228</v>
      </c>
      <c r="AP13" s="27"/>
      <c r="AQ13" s="28"/>
      <c r="AR13" s="26">
        <v>117.7349535934258</v>
      </c>
      <c r="AS13" s="27"/>
      <c r="AT13" s="28"/>
      <c r="AU13" s="26">
        <v>20.238614700723549</v>
      </c>
      <c r="AV13" s="27"/>
      <c r="AW13" s="28"/>
      <c r="AX13" s="26">
        <v>18.988718693561282</v>
      </c>
      <c r="AY13" s="27"/>
      <c r="AZ13" s="28"/>
      <c r="BA13" s="26">
        <v>51.219200722892438</v>
      </c>
      <c r="BB13" s="27"/>
      <c r="BC13" s="28"/>
      <c r="BD13" s="26">
        <v>44.934059602819879</v>
      </c>
      <c r="BE13" s="27"/>
      <c r="BF13" s="28"/>
      <c r="BG13" s="26">
        <v>22.831589274875821</v>
      </c>
      <c r="BH13" s="27"/>
      <c r="BI13" s="28"/>
      <c r="BJ13" s="26">
        <v>44.750016873977408</v>
      </c>
      <c r="BK13" s="27"/>
      <c r="BL13" s="28"/>
      <c r="BM13" s="26">
        <v>93.223551420171944</v>
      </c>
      <c r="BN13" s="27"/>
      <c r="BO13" s="28"/>
      <c r="BP13" s="26">
        <v>117.10725959189951</v>
      </c>
      <c r="BQ13" s="27"/>
      <c r="BR13" s="28"/>
      <c r="BS13" s="26">
        <v>12.194792973154019</v>
      </c>
      <c r="BT13" s="27"/>
      <c r="BU13" s="28"/>
      <c r="BV13" s="26">
        <v>8.6715157290959297</v>
      </c>
      <c r="BW13" s="27"/>
      <c r="BX13" s="28"/>
      <c r="BY13" s="26">
        <v>8.2779676460597607</v>
      </c>
      <c r="BZ13" s="27"/>
      <c r="CA13" s="28"/>
      <c r="CB13" s="26">
        <v>128.75500071409419</v>
      </c>
      <c r="CC13" s="27"/>
      <c r="CD13" s="28"/>
      <c r="CE13" s="27"/>
      <c r="CF13" s="27"/>
      <c r="CG13" s="28"/>
    </row>
    <row r="14" spans="1:85" x14ac:dyDescent="0.35">
      <c r="A14" s="34" t="s">
        <v>259</v>
      </c>
      <c r="B14" s="35">
        <v>0.13353130152374371</v>
      </c>
      <c r="C14" s="35">
        <v>0.11176149800620409</v>
      </c>
      <c r="D14" s="36">
        <v>0.1587835613802496</v>
      </c>
      <c r="E14" s="35">
        <v>0.13127370102641431</v>
      </c>
      <c r="F14" s="35">
        <v>0.1022432447216494</v>
      </c>
      <c r="G14" s="36">
        <v>0.16701348869268701</v>
      </c>
      <c r="H14" s="35">
        <v>0.13707139080466299</v>
      </c>
      <c r="I14" s="35">
        <v>0.10748626806857001</v>
      </c>
      <c r="J14" s="36">
        <v>0.17321925933698851</v>
      </c>
      <c r="K14" s="35">
        <v>0.14036214170896019</v>
      </c>
      <c r="L14" s="35">
        <v>9.6001556218606177E-2</v>
      </c>
      <c r="M14" s="36">
        <v>0.2006707303728158</v>
      </c>
      <c r="N14" s="35">
        <v>0.1246969281475958</v>
      </c>
      <c r="O14" s="35">
        <v>8.9147975672551852E-2</v>
      </c>
      <c r="P14" s="36">
        <v>0.1717485737001675</v>
      </c>
      <c r="Q14" s="35">
        <v>0.1338303965319376</v>
      </c>
      <c r="R14" s="35">
        <v>0.10107657590113669</v>
      </c>
      <c r="S14" s="36">
        <v>0.17513026244695981</v>
      </c>
      <c r="T14" s="35">
        <v>0.14683592671414741</v>
      </c>
      <c r="U14" s="35">
        <v>8.949020965289152E-2</v>
      </c>
      <c r="V14" s="36">
        <v>0.2315825583330389</v>
      </c>
      <c r="W14" s="35">
        <v>0.15452234322382749</v>
      </c>
      <c r="X14" s="35">
        <v>0.1210495296224679</v>
      </c>
      <c r="Y14" s="36">
        <v>0.19519556939456881</v>
      </c>
      <c r="Z14" s="35">
        <v>0.113861633611148</v>
      </c>
      <c r="AA14" s="35">
        <v>8.7723874803517704E-2</v>
      </c>
      <c r="AB14" s="36">
        <v>0.14653632188440191</v>
      </c>
      <c r="AC14" s="35">
        <v>8.8859272327872663E-2</v>
      </c>
      <c r="AD14" s="35">
        <v>5.818750494187399E-2</v>
      </c>
      <c r="AE14" s="36">
        <v>0.1334085590130186</v>
      </c>
      <c r="AF14" s="35">
        <v>0.1251508673943722</v>
      </c>
      <c r="AG14" s="35">
        <v>8.4555779924284286E-2</v>
      </c>
      <c r="AH14" s="36">
        <v>0.18137416649746821</v>
      </c>
      <c r="AI14" s="35">
        <v>0.1162222725601878</v>
      </c>
      <c r="AJ14" s="35">
        <v>7.6335377373802749E-2</v>
      </c>
      <c r="AK14" s="36">
        <v>0.17304628396730881</v>
      </c>
      <c r="AL14" s="35">
        <v>0.19861282167061739</v>
      </c>
      <c r="AM14" s="35">
        <v>0.14097325703981259</v>
      </c>
      <c r="AN14" s="36">
        <v>0.27234766734739402</v>
      </c>
      <c r="AO14" s="35">
        <v>0.15048317590063359</v>
      </c>
      <c r="AP14" s="35">
        <v>9.7217877838220529E-2</v>
      </c>
      <c r="AQ14" s="36">
        <v>0.22563821440163209</v>
      </c>
      <c r="AR14" s="35">
        <v>0.1384775729144217</v>
      </c>
      <c r="AS14" s="35">
        <v>0.1142049332284045</v>
      </c>
      <c r="AT14" s="36">
        <v>0.16693679047433441</v>
      </c>
      <c r="AU14" s="35">
        <v>0.1105584426189874</v>
      </c>
      <c r="AV14" s="35">
        <v>6.925975467718079E-2</v>
      </c>
      <c r="AW14" s="36">
        <v>0.17193390850429599</v>
      </c>
      <c r="AX14" s="35">
        <v>0.18093032165987419</v>
      </c>
      <c r="AY14" s="35">
        <v>0.1081349243273307</v>
      </c>
      <c r="AZ14" s="36">
        <v>0.28696316606279332</v>
      </c>
      <c r="BA14" s="35">
        <v>0.1234415825724224</v>
      </c>
      <c r="BB14" s="35">
        <v>9.2637432581752388E-2</v>
      </c>
      <c r="BC14" s="36">
        <v>0.1626526776577136</v>
      </c>
      <c r="BD14" s="35">
        <v>0.11106594662839391</v>
      </c>
      <c r="BE14" s="35">
        <v>8.2013443672166009E-2</v>
      </c>
      <c r="BF14" s="36">
        <v>0.14874247254021539</v>
      </c>
      <c r="BG14" s="35">
        <v>0.21319295745764849</v>
      </c>
      <c r="BH14" s="35">
        <v>0.1333534943550192</v>
      </c>
      <c r="BI14" s="36">
        <v>0.3230165997691527</v>
      </c>
      <c r="BJ14" s="35">
        <v>0.1379354135393836</v>
      </c>
      <c r="BK14" s="35">
        <v>0.1021881964334355</v>
      </c>
      <c r="BL14" s="36">
        <v>0.18362997668063069</v>
      </c>
      <c r="BM14" s="35">
        <v>0.13151559459938161</v>
      </c>
      <c r="BN14" s="35">
        <v>0.1053356693668874</v>
      </c>
      <c r="BO14" s="36">
        <v>0.16301664195795521</v>
      </c>
      <c r="BP14" s="35">
        <v>0.12853448997493719</v>
      </c>
      <c r="BQ14" s="35">
        <v>0.1065881751962269</v>
      </c>
      <c r="BR14" s="36">
        <v>0.1542194988673983</v>
      </c>
      <c r="BS14" s="35">
        <v>0.21047127214814679</v>
      </c>
      <c r="BT14" s="35">
        <v>9.6951175280511295E-2</v>
      </c>
      <c r="BU14" s="36">
        <v>0.39828765948097022</v>
      </c>
      <c r="BV14" s="35">
        <v>0.13500474671036591</v>
      </c>
      <c r="BW14" s="35">
        <v>6.5238069068666429E-2</v>
      </c>
      <c r="BX14" s="36">
        <v>0.25873008066030118</v>
      </c>
      <c r="BY14" s="35">
        <v>0.1253603478244287</v>
      </c>
      <c r="BZ14" s="35">
        <v>6.3519558828622411E-2</v>
      </c>
      <c r="CA14" s="36">
        <v>0.23246249572179861</v>
      </c>
      <c r="CB14" s="35">
        <v>0.13548726954481791</v>
      </c>
      <c r="CC14" s="35">
        <v>0.1125407273266068</v>
      </c>
      <c r="CD14" s="36">
        <v>0.16225708607590361</v>
      </c>
      <c r="CE14" s="31"/>
      <c r="CF14" s="31"/>
      <c r="CG14" s="32"/>
    </row>
    <row r="15" spans="1:85" x14ac:dyDescent="0.35">
      <c r="A15" s="33" t="s">
        <v>398</v>
      </c>
      <c r="B15" s="26">
        <v>440.32575855419151</v>
      </c>
      <c r="C15" s="27"/>
      <c r="D15" s="28"/>
      <c r="E15" s="26">
        <v>289.93824414952508</v>
      </c>
      <c r="F15" s="27"/>
      <c r="G15" s="28"/>
      <c r="H15" s="26">
        <v>150.38751440466649</v>
      </c>
      <c r="I15" s="27"/>
      <c r="J15" s="28"/>
      <c r="K15" s="26">
        <v>125.6698729526708</v>
      </c>
      <c r="L15" s="27"/>
      <c r="M15" s="28"/>
      <c r="N15" s="26">
        <v>164.26837119685439</v>
      </c>
      <c r="O15" s="27"/>
      <c r="P15" s="28"/>
      <c r="Q15" s="26">
        <v>114.8172046238638</v>
      </c>
      <c r="R15" s="27"/>
      <c r="S15" s="28"/>
      <c r="T15" s="26">
        <v>35.570309780802774</v>
      </c>
      <c r="U15" s="27"/>
      <c r="V15" s="28"/>
      <c r="W15" s="26">
        <v>204.02310087825131</v>
      </c>
      <c r="X15" s="27"/>
      <c r="Y15" s="28"/>
      <c r="Z15" s="26">
        <v>236.3026576759404</v>
      </c>
      <c r="AA15" s="27"/>
      <c r="AB15" s="28"/>
      <c r="AC15" s="26">
        <v>102.707664667088</v>
      </c>
      <c r="AD15" s="27"/>
      <c r="AE15" s="28"/>
      <c r="AF15" s="26">
        <v>79.785987395322707</v>
      </c>
      <c r="AG15" s="27"/>
      <c r="AH15" s="28"/>
      <c r="AI15" s="26">
        <v>81.829097167270874</v>
      </c>
      <c r="AJ15" s="27"/>
      <c r="AK15" s="28"/>
      <c r="AL15" s="26">
        <v>88.867249637549889</v>
      </c>
      <c r="AM15" s="27"/>
      <c r="AN15" s="28"/>
      <c r="AO15" s="26">
        <v>80.958720512461952</v>
      </c>
      <c r="AP15" s="27"/>
      <c r="AQ15" s="28"/>
      <c r="AR15" s="26">
        <v>362.97881810817847</v>
      </c>
      <c r="AS15" s="27"/>
      <c r="AT15" s="28"/>
      <c r="AU15" s="26">
        <v>77.346940446012937</v>
      </c>
      <c r="AV15" s="27"/>
      <c r="AW15" s="28"/>
      <c r="AX15" s="26">
        <v>46.217327719321283</v>
      </c>
      <c r="AY15" s="27"/>
      <c r="AZ15" s="28"/>
      <c r="BA15" s="26">
        <v>159.46574725570051</v>
      </c>
      <c r="BB15" s="27"/>
      <c r="BC15" s="28"/>
      <c r="BD15" s="26">
        <v>180.93845973667251</v>
      </c>
      <c r="BE15" s="27"/>
      <c r="BF15" s="28"/>
      <c r="BG15" s="26">
        <v>51.978234750045949</v>
      </c>
      <c r="BH15" s="27"/>
      <c r="BI15" s="28"/>
      <c r="BJ15" s="26">
        <v>129.92757733210479</v>
      </c>
      <c r="BK15" s="27"/>
      <c r="BL15" s="28"/>
      <c r="BM15" s="26">
        <v>310.39818122208669</v>
      </c>
      <c r="BN15" s="27"/>
      <c r="BO15" s="28"/>
      <c r="BP15" s="26">
        <v>397.2079189234376</v>
      </c>
      <c r="BQ15" s="27"/>
      <c r="BR15" s="28"/>
      <c r="BS15" s="26">
        <v>19.157879783721139</v>
      </c>
      <c r="BT15" s="27"/>
      <c r="BU15" s="28"/>
      <c r="BV15" s="26">
        <v>23.959959847032589</v>
      </c>
      <c r="BW15" s="27"/>
      <c r="BX15" s="28"/>
      <c r="BY15" s="26">
        <v>20.52217238835971</v>
      </c>
      <c r="BZ15" s="27"/>
      <c r="CA15" s="28"/>
      <c r="CB15" s="26">
        <v>411.26157870758561</v>
      </c>
      <c r="CC15" s="27"/>
      <c r="CD15" s="28"/>
      <c r="CE15" s="26">
        <v>5.5863349025629594</v>
      </c>
      <c r="CF15" s="27"/>
      <c r="CG15" s="28"/>
    </row>
    <row r="16" spans="1:85" x14ac:dyDescent="0.35">
      <c r="A16" s="34" t="s">
        <v>399</v>
      </c>
      <c r="B16" s="35">
        <v>0.42614880778338249</v>
      </c>
      <c r="C16" s="35">
        <v>0.39249485874683898</v>
      </c>
      <c r="D16" s="36">
        <v>0.46050101760577261</v>
      </c>
      <c r="E16" s="35">
        <v>0.45955071779978152</v>
      </c>
      <c r="F16" s="35">
        <v>0.41224920139323568</v>
      </c>
      <c r="G16" s="36">
        <v>0.50759242887446954</v>
      </c>
      <c r="H16" s="35">
        <v>0.37377207250574229</v>
      </c>
      <c r="I16" s="35">
        <v>0.32997623855258051</v>
      </c>
      <c r="J16" s="36">
        <v>0.4197392408908478</v>
      </c>
      <c r="K16" s="35">
        <v>0.47444141878288087</v>
      </c>
      <c r="L16" s="35">
        <v>0.39970353468274772</v>
      </c>
      <c r="M16" s="36">
        <v>0.55034222382346365</v>
      </c>
      <c r="N16" s="35">
        <v>0.44877518855411858</v>
      </c>
      <c r="O16" s="35">
        <v>0.38851529027425469</v>
      </c>
      <c r="P16" s="36">
        <v>0.51057744593734489</v>
      </c>
      <c r="Q16" s="35">
        <v>0.38008303984517011</v>
      </c>
      <c r="R16" s="35">
        <v>0.32920219751133112</v>
      </c>
      <c r="S16" s="36">
        <v>0.43374297487158942</v>
      </c>
      <c r="T16" s="35">
        <v>0.35475825698375268</v>
      </c>
      <c r="U16" s="35">
        <v>0.27316313426739502</v>
      </c>
      <c r="V16" s="36">
        <v>0.44577805863731401</v>
      </c>
      <c r="W16" s="35">
        <v>0.40817317141649462</v>
      </c>
      <c r="X16" s="35">
        <v>0.35939713560793002</v>
      </c>
      <c r="Y16" s="36">
        <v>0.45882759096682713</v>
      </c>
      <c r="Z16" s="35">
        <v>0.44299288836337858</v>
      </c>
      <c r="AA16" s="35">
        <v>0.39700186198670478</v>
      </c>
      <c r="AB16" s="36">
        <v>0.48998247966701691</v>
      </c>
      <c r="AC16" s="35">
        <v>0.43580337446347017</v>
      </c>
      <c r="AD16" s="35">
        <v>0.36873882177236578</v>
      </c>
      <c r="AE16" s="36">
        <v>0.50530174910109693</v>
      </c>
      <c r="AF16" s="35">
        <v>0.41515277879371831</v>
      </c>
      <c r="AG16" s="35">
        <v>0.34144791632222737</v>
      </c>
      <c r="AH16" s="36">
        <v>0.49286057083228307</v>
      </c>
      <c r="AI16" s="35">
        <v>0.39521978977913902</v>
      </c>
      <c r="AJ16" s="35">
        <v>0.32429081117437047</v>
      </c>
      <c r="AK16" s="36">
        <v>0.47085208242911769</v>
      </c>
      <c r="AL16" s="35">
        <v>0.42002487097261648</v>
      </c>
      <c r="AM16" s="35">
        <v>0.34475594187874459</v>
      </c>
      <c r="AN16" s="36">
        <v>0.49920710846099497</v>
      </c>
      <c r="AO16" s="35">
        <v>0.46614455493133389</v>
      </c>
      <c r="AP16" s="35">
        <v>0.37820052516073532</v>
      </c>
      <c r="AQ16" s="36">
        <v>0.55624456827822077</v>
      </c>
      <c r="AR16" s="35">
        <v>0.42692865811578828</v>
      </c>
      <c r="AS16" s="35">
        <v>0.39050965965245932</v>
      </c>
      <c r="AT16" s="36">
        <v>0.46415753725885539</v>
      </c>
      <c r="AU16" s="35">
        <v>0.42252680845537488</v>
      </c>
      <c r="AV16" s="35">
        <v>0.33838697441141252</v>
      </c>
      <c r="AW16" s="36">
        <v>0.51141612814787163</v>
      </c>
      <c r="AX16" s="35">
        <v>0.44037283955088857</v>
      </c>
      <c r="AY16" s="35">
        <v>0.33064081372309778</v>
      </c>
      <c r="AZ16" s="36">
        <v>0.5562582935824405</v>
      </c>
      <c r="BA16" s="35">
        <v>0.38432275259109039</v>
      </c>
      <c r="BB16" s="35">
        <v>0.33289252780507522</v>
      </c>
      <c r="BC16" s="36">
        <v>0.43847613480907588</v>
      </c>
      <c r="BD16" s="35">
        <v>0.4472353820191205</v>
      </c>
      <c r="BE16" s="35">
        <v>0.39427435223368462</v>
      </c>
      <c r="BF16" s="36">
        <v>0.50142142354064101</v>
      </c>
      <c r="BG16" s="35">
        <v>0.48535357991851752</v>
      </c>
      <c r="BH16" s="35">
        <v>0.3769617440964918</v>
      </c>
      <c r="BI16" s="36">
        <v>0.59514095891671615</v>
      </c>
      <c r="BJ16" s="35">
        <v>0.40048284584884092</v>
      </c>
      <c r="BK16" s="35">
        <v>0.3433156941196932</v>
      </c>
      <c r="BL16" s="36">
        <v>0.46049393801703448</v>
      </c>
      <c r="BM16" s="35">
        <v>0.4378957971896803</v>
      </c>
      <c r="BN16" s="35">
        <v>0.39665978664000417</v>
      </c>
      <c r="BO16" s="36">
        <v>0.48000810007016198</v>
      </c>
      <c r="BP16" s="35">
        <v>0.43596714200937392</v>
      </c>
      <c r="BQ16" s="35">
        <v>0.40040335924009629</v>
      </c>
      <c r="BR16" s="36">
        <v>0.47220205987215391</v>
      </c>
      <c r="BS16" s="35">
        <v>0.33064795266452002</v>
      </c>
      <c r="BT16" s="35">
        <v>0.20337300683937529</v>
      </c>
      <c r="BU16" s="36">
        <v>0.48871015257649048</v>
      </c>
      <c r="BV16" s="35">
        <v>0.37302686305297339</v>
      </c>
      <c r="BW16" s="35">
        <v>0.24733479068802419</v>
      </c>
      <c r="BX16" s="36">
        <v>0.51858422317807618</v>
      </c>
      <c r="BY16" s="35">
        <v>0.31078481805159353</v>
      </c>
      <c r="BZ16" s="35">
        <v>0.20341771706012801</v>
      </c>
      <c r="CA16" s="36">
        <v>0.44328595102807111</v>
      </c>
      <c r="CB16" s="35">
        <v>0.43276539209154391</v>
      </c>
      <c r="CC16" s="35">
        <v>0.3974567879917858</v>
      </c>
      <c r="CD16" s="36">
        <v>0.468770383567367</v>
      </c>
      <c r="CE16" s="35">
        <v>0.4755745878154945</v>
      </c>
      <c r="CF16" s="35">
        <v>0.19622899342067809</v>
      </c>
      <c r="CG16" s="36">
        <v>0.77108946294872505</v>
      </c>
    </row>
    <row r="17" spans="1:85" x14ac:dyDescent="0.35">
      <c r="A17" s="33" t="s">
        <v>286</v>
      </c>
      <c r="B17" s="26">
        <v>178.24381081068589</v>
      </c>
      <c r="C17" s="27"/>
      <c r="D17" s="28"/>
      <c r="E17" s="26">
        <v>54.748692919501522</v>
      </c>
      <c r="F17" s="27"/>
      <c r="G17" s="28"/>
      <c r="H17" s="26">
        <v>123.49511789118451</v>
      </c>
      <c r="I17" s="27"/>
      <c r="J17" s="28"/>
      <c r="K17" s="26">
        <v>21.460159378049621</v>
      </c>
      <c r="L17" s="27"/>
      <c r="M17" s="28"/>
      <c r="N17" s="26">
        <v>33.288533541451883</v>
      </c>
      <c r="O17" s="27"/>
      <c r="P17" s="28"/>
      <c r="Q17" s="26">
        <v>92.17021735322588</v>
      </c>
      <c r="R17" s="27"/>
      <c r="S17" s="28"/>
      <c r="T17" s="26">
        <v>31.32490053795857</v>
      </c>
      <c r="U17" s="27"/>
      <c r="V17" s="28"/>
      <c r="W17" s="26">
        <v>100.7603039235027</v>
      </c>
      <c r="X17" s="27"/>
      <c r="Y17" s="28"/>
      <c r="Z17" s="26">
        <v>77.483506887183211</v>
      </c>
      <c r="AA17" s="27"/>
      <c r="AB17" s="28"/>
      <c r="AC17" s="26">
        <v>43.481168739554292</v>
      </c>
      <c r="AD17" s="27"/>
      <c r="AE17" s="28"/>
      <c r="AF17" s="26">
        <v>26.08001677170941</v>
      </c>
      <c r="AG17" s="27"/>
      <c r="AH17" s="28"/>
      <c r="AI17" s="26">
        <v>39.227042959467447</v>
      </c>
      <c r="AJ17" s="27"/>
      <c r="AK17" s="28"/>
      <c r="AL17" s="26">
        <v>42.177615513247282</v>
      </c>
      <c r="AM17" s="27"/>
      <c r="AN17" s="28"/>
      <c r="AO17" s="26">
        <v>24.428160936719841</v>
      </c>
      <c r="AP17" s="27"/>
      <c r="AQ17" s="28"/>
      <c r="AR17" s="26">
        <v>154.45553312216691</v>
      </c>
      <c r="AS17" s="27"/>
      <c r="AT17" s="28"/>
      <c r="AU17" s="26">
        <v>23.788277688519141</v>
      </c>
      <c r="AV17" s="27"/>
      <c r="AW17" s="28"/>
      <c r="AX17" s="26">
        <v>21.841267833035431</v>
      </c>
      <c r="AY17" s="27"/>
      <c r="AZ17" s="28"/>
      <c r="BA17" s="26">
        <v>97.203264176469943</v>
      </c>
      <c r="BB17" s="27"/>
      <c r="BC17" s="28"/>
      <c r="BD17" s="26">
        <v>52.266674559250987</v>
      </c>
      <c r="BE17" s="27"/>
      <c r="BF17" s="28"/>
      <c r="BG17" s="26">
        <v>6.9326042419296421</v>
      </c>
      <c r="BH17" s="27"/>
      <c r="BI17" s="28"/>
      <c r="BJ17" s="26">
        <v>81.780994756061133</v>
      </c>
      <c r="BK17" s="27"/>
      <c r="BL17" s="28"/>
      <c r="BM17" s="26">
        <v>96.462816054624867</v>
      </c>
      <c r="BN17" s="27"/>
      <c r="BO17" s="28"/>
      <c r="BP17" s="26">
        <v>155.94414857815329</v>
      </c>
      <c r="BQ17" s="27"/>
      <c r="BR17" s="28"/>
      <c r="BS17" s="26">
        <v>10.961205662204099</v>
      </c>
      <c r="BT17" s="27"/>
      <c r="BU17" s="28"/>
      <c r="BV17" s="26">
        <v>11.33845657032856</v>
      </c>
      <c r="BW17" s="27"/>
      <c r="BX17" s="28"/>
      <c r="BY17" s="26">
        <v>14.5658709950633</v>
      </c>
      <c r="BZ17" s="27"/>
      <c r="CA17" s="28"/>
      <c r="CB17" s="26">
        <v>161.65967962522919</v>
      </c>
      <c r="CC17" s="27"/>
      <c r="CD17" s="28"/>
      <c r="CE17" s="26">
        <v>0.73749424356070403</v>
      </c>
      <c r="CF17" s="27"/>
      <c r="CG17" s="28"/>
    </row>
    <row r="18" spans="1:85" ht="31" x14ac:dyDescent="0.35">
      <c r="A18" s="34" t="s">
        <v>287</v>
      </c>
      <c r="B18" s="35">
        <v>0.17250498294978189</v>
      </c>
      <c r="C18" s="35">
        <v>0.15020857097458051</v>
      </c>
      <c r="D18" s="36">
        <v>0.19734242305888741</v>
      </c>
      <c r="E18" s="35">
        <v>8.6776414072444602E-2</v>
      </c>
      <c r="F18" s="35">
        <v>6.3925746800419597E-2</v>
      </c>
      <c r="G18" s="36">
        <v>0.1167762176329869</v>
      </c>
      <c r="H18" s="35">
        <v>0.30693389900921658</v>
      </c>
      <c r="I18" s="35">
        <v>0.26517461909372059</v>
      </c>
      <c r="J18" s="36">
        <v>0.35211814734304359</v>
      </c>
      <c r="K18" s="35">
        <v>8.1018530721863241E-2</v>
      </c>
      <c r="L18" s="35">
        <v>4.9520034997438608E-2</v>
      </c>
      <c r="M18" s="36">
        <v>0.129816029137136</v>
      </c>
      <c r="N18" s="35">
        <v>9.0943057436495986E-2</v>
      </c>
      <c r="O18" s="35">
        <v>6.1423140229125067E-2</v>
      </c>
      <c r="P18" s="36">
        <v>0.1326451999816752</v>
      </c>
      <c r="Q18" s="35">
        <v>0.30511399846014847</v>
      </c>
      <c r="R18" s="35">
        <v>0.25688666907682178</v>
      </c>
      <c r="S18" s="36">
        <v>0.35803314393875529</v>
      </c>
      <c r="T18" s="35">
        <v>0.31241693377191609</v>
      </c>
      <c r="U18" s="35">
        <v>0.23425235986747589</v>
      </c>
      <c r="V18" s="36">
        <v>0.40293893284471177</v>
      </c>
      <c r="W18" s="35">
        <v>0.20158331398898061</v>
      </c>
      <c r="X18" s="35">
        <v>0.1670868170050375</v>
      </c>
      <c r="Y18" s="36">
        <v>0.24113996084018999</v>
      </c>
      <c r="Z18" s="35">
        <v>0.14525711582791001</v>
      </c>
      <c r="AA18" s="35">
        <v>0.1168604774695759</v>
      </c>
      <c r="AB18" s="36">
        <v>0.179154232646105</v>
      </c>
      <c r="AC18" s="35">
        <v>0.1844968447460521</v>
      </c>
      <c r="AD18" s="35">
        <v>0.14057417712266801</v>
      </c>
      <c r="AE18" s="36">
        <v>0.23833734874722751</v>
      </c>
      <c r="AF18" s="35">
        <v>0.1357029196131333</v>
      </c>
      <c r="AG18" s="35">
        <v>9.2711015446797912E-2</v>
      </c>
      <c r="AH18" s="36">
        <v>0.19436026022770039</v>
      </c>
      <c r="AI18" s="35">
        <v>0.18945954689451011</v>
      </c>
      <c r="AJ18" s="35">
        <v>0.13950830447212731</v>
      </c>
      <c r="AK18" s="36">
        <v>0.25205698300642521</v>
      </c>
      <c r="AL18" s="35">
        <v>0.199349564503668</v>
      </c>
      <c r="AM18" s="35">
        <v>0.14868216093064379</v>
      </c>
      <c r="AN18" s="36">
        <v>0.26197000854953928</v>
      </c>
      <c r="AO18" s="35">
        <v>0.1406525959842147</v>
      </c>
      <c r="AP18" s="35">
        <v>8.9306651241825852E-2</v>
      </c>
      <c r="AQ18" s="36">
        <v>0.2145641054621113</v>
      </c>
      <c r="AR18" s="35">
        <v>0.18166760759784301</v>
      </c>
      <c r="AS18" s="35">
        <v>0.15679383502580241</v>
      </c>
      <c r="AT18" s="36">
        <v>0.20950691993687209</v>
      </c>
      <c r="AU18" s="35">
        <v>0.12994935536455751</v>
      </c>
      <c r="AV18" s="35">
        <v>8.4353110255777908E-2</v>
      </c>
      <c r="AW18" s="36">
        <v>0.1949448437421894</v>
      </c>
      <c r="AX18" s="35">
        <v>0.20811028265064191</v>
      </c>
      <c r="AY18" s="35">
        <v>0.1325448509961436</v>
      </c>
      <c r="AZ18" s="36">
        <v>0.31129644618190128</v>
      </c>
      <c r="BA18" s="35">
        <v>0.23426614612878521</v>
      </c>
      <c r="BB18" s="35">
        <v>0.1932077454429442</v>
      </c>
      <c r="BC18" s="36">
        <v>0.28101075951923998</v>
      </c>
      <c r="BD18" s="35">
        <v>0.12919036780458409</v>
      </c>
      <c r="BE18" s="35">
        <v>0.10054163798872991</v>
      </c>
      <c r="BF18" s="36">
        <v>0.1645093297148561</v>
      </c>
      <c r="BG18" s="35">
        <v>6.4734100785827045E-2</v>
      </c>
      <c r="BH18" s="35">
        <v>3.5022881576518478E-2</v>
      </c>
      <c r="BI18" s="36">
        <v>0.1166047493056564</v>
      </c>
      <c r="BJ18" s="35">
        <v>0.25207801291130177</v>
      </c>
      <c r="BK18" s="35">
        <v>0.20589831369177619</v>
      </c>
      <c r="BL18" s="36">
        <v>0.30464167725391528</v>
      </c>
      <c r="BM18" s="35">
        <v>0.13608540349396789</v>
      </c>
      <c r="BN18" s="35">
        <v>0.11174701302390951</v>
      </c>
      <c r="BO18" s="36">
        <v>0.16474153428113261</v>
      </c>
      <c r="BP18" s="35">
        <v>0.17116105074885771</v>
      </c>
      <c r="BQ18" s="35">
        <v>0.14780685866464549</v>
      </c>
      <c r="BR18" s="36">
        <v>0.19735077022164049</v>
      </c>
      <c r="BS18" s="35">
        <v>0.18918065317552391</v>
      </c>
      <c r="BT18" s="35">
        <v>9.6389568389662769E-2</v>
      </c>
      <c r="BU18" s="36">
        <v>0.33789579237715262</v>
      </c>
      <c r="BV18" s="35">
        <v>0.1765257084442011</v>
      </c>
      <c r="BW18" s="35">
        <v>9.7904414895995287E-2</v>
      </c>
      <c r="BX18" s="36">
        <v>0.29746413801644189</v>
      </c>
      <c r="BY18" s="35">
        <v>0.22058344902761781</v>
      </c>
      <c r="BZ18" s="35">
        <v>0.134950480206356</v>
      </c>
      <c r="CA18" s="36">
        <v>0.33924507029478512</v>
      </c>
      <c r="CB18" s="35">
        <v>0.17011244974126069</v>
      </c>
      <c r="CC18" s="35">
        <v>0.14689720112227311</v>
      </c>
      <c r="CD18" s="36">
        <v>0.19615299451079571</v>
      </c>
      <c r="CE18" s="35">
        <v>6.2784191605979159E-2</v>
      </c>
      <c r="CF18" s="35">
        <v>8.2974788234069698E-3</v>
      </c>
      <c r="CG18" s="36">
        <v>0.34911103471008081</v>
      </c>
    </row>
    <row r="19" spans="1:85" ht="46.5" x14ac:dyDescent="0.35">
      <c r="A19" s="33" t="s">
        <v>570</v>
      </c>
      <c r="B19" s="26">
        <v>276.72446866034892</v>
      </c>
      <c r="C19" s="27"/>
      <c r="D19" s="28"/>
      <c r="E19" s="26">
        <v>203.40703387904051</v>
      </c>
      <c r="F19" s="27"/>
      <c r="G19" s="28"/>
      <c r="H19" s="26">
        <v>73.317434781308492</v>
      </c>
      <c r="I19" s="27"/>
      <c r="J19" s="28"/>
      <c r="K19" s="26">
        <v>80.570535452504984</v>
      </c>
      <c r="L19" s="27"/>
      <c r="M19" s="28"/>
      <c r="N19" s="26">
        <v>122.8364984265356</v>
      </c>
      <c r="O19" s="27"/>
      <c r="P19" s="28"/>
      <c r="Q19" s="26">
        <v>54.6690114193486</v>
      </c>
      <c r="R19" s="27"/>
      <c r="S19" s="28"/>
      <c r="T19" s="26">
        <v>18.648423361959861</v>
      </c>
      <c r="U19" s="27"/>
      <c r="V19" s="28"/>
      <c r="W19" s="26">
        <v>117.82392301484811</v>
      </c>
      <c r="X19" s="27"/>
      <c r="Y19" s="28"/>
      <c r="Z19" s="26">
        <v>158.9005456455009</v>
      </c>
      <c r="AA19" s="27"/>
      <c r="AB19" s="28"/>
      <c r="AC19" s="26">
        <v>68.54363955203047</v>
      </c>
      <c r="AD19" s="27"/>
      <c r="AE19" s="28"/>
      <c r="AF19" s="26">
        <v>62.266561559004579</v>
      </c>
      <c r="AG19" s="27"/>
      <c r="AH19" s="28"/>
      <c r="AI19" s="26">
        <v>61.927443699760161</v>
      </c>
      <c r="AJ19" s="27"/>
      <c r="AK19" s="28"/>
      <c r="AL19" s="26">
        <v>38.509557348083703</v>
      </c>
      <c r="AM19" s="27"/>
      <c r="AN19" s="28"/>
      <c r="AO19" s="26">
        <v>42.154893747625941</v>
      </c>
      <c r="AP19" s="27"/>
      <c r="AQ19" s="28"/>
      <c r="AR19" s="26">
        <v>215.0402353606556</v>
      </c>
      <c r="AS19" s="27"/>
      <c r="AT19" s="28"/>
      <c r="AU19" s="26">
        <v>61.684233299693368</v>
      </c>
      <c r="AV19" s="27"/>
      <c r="AW19" s="28"/>
      <c r="AX19" s="26">
        <v>17.903135846453051</v>
      </c>
      <c r="AY19" s="27"/>
      <c r="AZ19" s="28"/>
      <c r="BA19" s="26">
        <v>107.03842484622849</v>
      </c>
      <c r="BB19" s="27"/>
      <c r="BC19" s="28"/>
      <c r="BD19" s="26">
        <v>126.43179268061699</v>
      </c>
      <c r="BE19" s="27"/>
      <c r="BF19" s="28"/>
      <c r="BG19" s="26">
        <v>25.351115287050462</v>
      </c>
      <c r="BH19" s="27"/>
      <c r="BI19" s="28"/>
      <c r="BJ19" s="26">
        <v>67.968733403482062</v>
      </c>
      <c r="BK19" s="27"/>
      <c r="BL19" s="28"/>
      <c r="BM19" s="26">
        <v>208.75573525686701</v>
      </c>
      <c r="BN19" s="27"/>
      <c r="BO19" s="28"/>
      <c r="BP19" s="26">
        <v>240.83667223504901</v>
      </c>
      <c r="BQ19" s="27"/>
      <c r="BR19" s="28"/>
      <c r="BS19" s="26">
        <v>15.6265371478031</v>
      </c>
      <c r="BT19" s="27"/>
      <c r="BU19" s="28"/>
      <c r="BV19" s="26">
        <v>20.261259277496841</v>
      </c>
      <c r="BW19" s="27"/>
      <c r="BX19" s="28"/>
      <c r="BY19" s="26">
        <v>22.667370256706139</v>
      </c>
      <c r="BZ19" s="27"/>
      <c r="CA19" s="28"/>
      <c r="CB19" s="26">
        <v>248.6344317409318</v>
      </c>
      <c r="CC19" s="27"/>
      <c r="CD19" s="28"/>
      <c r="CE19" s="26">
        <v>5.4226666627109577</v>
      </c>
      <c r="CF19" s="27"/>
      <c r="CG19" s="28"/>
    </row>
    <row r="20" spans="1:85" ht="62" x14ac:dyDescent="0.35">
      <c r="A20" s="34" t="s">
        <v>571</v>
      </c>
      <c r="B20" s="35">
        <v>0.2678149077430918</v>
      </c>
      <c r="C20" s="35">
        <v>0.2375608019114985</v>
      </c>
      <c r="D20" s="36">
        <v>0.3004038895174298</v>
      </c>
      <c r="E20" s="35">
        <v>0.32239916710135952</v>
      </c>
      <c r="F20" s="35">
        <v>0.27852119998310138</v>
      </c>
      <c r="G20" s="36">
        <v>0.3696480273720622</v>
      </c>
      <c r="H20" s="35">
        <v>0.18222263768037869</v>
      </c>
      <c r="I20" s="35">
        <v>0.14847913168609511</v>
      </c>
      <c r="J20" s="36">
        <v>0.2216387024704522</v>
      </c>
      <c r="K20" s="35">
        <v>0.30417790878629569</v>
      </c>
      <c r="L20" s="35">
        <v>0.23848518540996139</v>
      </c>
      <c r="M20" s="36">
        <v>0.3789611196088789</v>
      </c>
      <c r="N20" s="35">
        <v>0.33558482586178973</v>
      </c>
      <c r="O20" s="35">
        <v>0.27866208848783258</v>
      </c>
      <c r="P20" s="36">
        <v>0.39772409626425009</v>
      </c>
      <c r="Q20" s="35">
        <v>0.18097256516274421</v>
      </c>
      <c r="R20" s="35">
        <v>0.14297156059928171</v>
      </c>
      <c r="S20" s="36">
        <v>0.22640572666710021</v>
      </c>
      <c r="T20" s="35">
        <v>0.18598888253018381</v>
      </c>
      <c r="U20" s="35">
        <v>0.12165849282339911</v>
      </c>
      <c r="V20" s="36">
        <v>0.2737345683069991</v>
      </c>
      <c r="W20" s="35">
        <v>0.23572117137069801</v>
      </c>
      <c r="X20" s="35">
        <v>0.19336348960885949</v>
      </c>
      <c r="Y20" s="36">
        <v>0.28408972124850601</v>
      </c>
      <c r="Z20" s="35">
        <v>0.29788836219756332</v>
      </c>
      <c r="AA20" s="35">
        <v>0.25589201317087001</v>
      </c>
      <c r="AB20" s="36">
        <v>0.3435944859329545</v>
      </c>
      <c r="AC20" s="35">
        <v>0.29084050846260562</v>
      </c>
      <c r="AD20" s="35">
        <v>0.23055045871509891</v>
      </c>
      <c r="AE20" s="36">
        <v>0.35952987389565128</v>
      </c>
      <c r="AF20" s="35">
        <v>0.32399343419877619</v>
      </c>
      <c r="AG20" s="35">
        <v>0.25335612936500462</v>
      </c>
      <c r="AH20" s="36">
        <v>0.40367712947269968</v>
      </c>
      <c r="AI20" s="35">
        <v>0.29909839076616263</v>
      </c>
      <c r="AJ20" s="35">
        <v>0.23276369376080661</v>
      </c>
      <c r="AK20" s="36">
        <v>0.37509536079089478</v>
      </c>
      <c r="AL20" s="35">
        <v>0.18201274285309799</v>
      </c>
      <c r="AM20" s="35">
        <v>0.1241981653894344</v>
      </c>
      <c r="AN20" s="36">
        <v>0.25878777470797792</v>
      </c>
      <c r="AO20" s="35">
        <v>0.24271967318381721</v>
      </c>
      <c r="AP20" s="35">
        <v>0.17361567693630969</v>
      </c>
      <c r="AQ20" s="36">
        <v>0.3283986181937828</v>
      </c>
      <c r="AR20" s="35">
        <v>0.25292616137194768</v>
      </c>
      <c r="AS20" s="35">
        <v>0.22086946242531039</v>
      </c>
      <c r="AT20" s="36">
        <v>0.28791620250948818</v>
      </c>
      <c r="AU20" s="35">
        <v>0.33696539356108052</v>
      </c>
      <c r="AV20" s="35">
        <v>0.25766748521762411</v>
      </c>
      <c r="AW20" s="36">
        <v>0.42664163018205331</v>
      </c>
      <c r="AX20" s="35">
        <v>0.1705865561385948</v>
      </c>
      <c r="AY20" s="35">
        <v>0.1011849966866106</v>
      </c>
      <c r="AZ20" s="36">
        <v>0.27312496860632152</v>
      </c>
      <c r="BA20" s="35">
        <v>0.25796951870770202</v>
      </c>
      <c r="BB20" s="35">
        <v>0.2126437085363487</v>
      </c>
      <c r="BC20" s="36">
        <v>0.30916306708839958</v>
      </c>
      <c r="BD20" s="35">
        <v>0.31250830354790249</v>
      </c>
      <c r="BE20" s="35">
        <v>0.26327528355755692</v>
      </c>
      <c r="BF20" s="36">
        <v>0.36636956505076201</v>
      </c>
      <c r="BG20" s="35">
        <v>0.23671936183800699</v>
      </c>
      <c r="BH20" s="35">
        <v>0.1457623454689537</v>
      </c>
      <c r="BI20" s="36">
        <v>0.36048286141546909</v>
      </c>
      <c r="BJ20" s="35">
        <v>0.20950372770047471</v>
      </c>
      <c r="BK20" s="35">
        <v>0.16227543143510789</v>
      </c>
      <c r="BL20" s="36">
        <v>0.26611094977170008</v>
      </c>
      <c r="BM20" s="35">
        <v>0.29450320471697089</v>
      </c>
      <c r="BN20" s="35">
        <v>0.25675707897833072</v>
      </c>
      <c r="BO20" s="36">
        <v>0.33529509397777069</v>
      </c>
      <c r="BP20" s="35">
        <v>0.26433731726683152</v>
      </c>
      <c r="BQ20" s="35">
        <v>0.23294629171386369</v>
      </c>
      <c r="BR20" s="36">
        <v>0.29831335016375171</v>
      </c>
      <c r="BS20" s="35">
        <v>0.26970012201180921</v>
      </c>
      <c r="BT20" s="35">
        <v>0.13757370983429931</v>
      </c>
      <c r="BU20" s="36">
        <v>0.46090514442389852</v>
      </c>
      <c r="BV20" s="35">
        <v>0.31544268179245932</v>
      </c>
      <c r="BW20" s="35">
        <v>0.19534637168273711</v>
      </c>
      <c r="BX20" s="36">
        <v>0.4665617066229541</v>
      </c>
      <c r="BY20" s="35">
        <v>0.34327138509636029</v>
      </c>
      <c r="BZ20" s="35">
        <v>0.23127437304483869</v>
      </c>
      <c r="CA20" s="36">
        <v>0.4759262042232788</v>
      </c>
      <c r="CB20" s="35">
        <v>0.26163488862237821</v>
      </c>
      <c r="CC20" s="35">
        <v>0.2301836044094725</v>
      </c>
      <c r="CD20" s="36">
        <v>0.29573266295552608</v>
      </c>
      <c r="CE20" s="35">
        <v>0.46164122057852619</v>
      </c>
      <c r="CF20" s="35">
        <v>0.1837290521292482</v>
      </c>
      <c r="CG20" s="36">
        <v>0.76563212562750294</v>
      </c>
    </row>
  </sheetData>
  <hyperlinks>
    <hyperlink ref="A2" location="Table_of_contents!A1" display="Click here to return to contents." xr:uid="{81103B9C-91DF-43C2-8842-AF3AED75951F}"/>
  </hyperlinks>
  <pageMargins left="0.75" right="0.75" top="1" bottom="1" header="0.5" footer="0.5"/>
  <pageSetup orientation="portrait"/>
  <tableParts count="1">
    <tablePart r:id="rId1"/>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2"/>
  <dimension ref="A1:CG22"/>
  <sheetViews>
    <sheetView workbookViewId="0"/>
  </sheetViews>
  <sheetFormatPr defaultColWidth="12" defaultRowHeight="15.5" x14ac:dyDescent="0.35"/>
  <cols>
    <col min="1" max="1" width="28.54296875" style="20" customWidth="1"/>
    <col min="2" max="5" width="14.26953125" style="21" customWidth="1"/>
    <col min="6" max="6" width="36" style="21" customWidth="1"/>
    <col min="7" max="7" width="36.26953125" style="21" customWidth="1"/>
    <col min="8" max="8" width="14.26953125" style="21" customWidth="1"/>
    <col min="9" max="9" width="35.453125" style="21" customWidth="1"/>
    <col min="10" max="10" width="35.7265625" style="21" customWidth="1"/>
    <col min="11" max="11" width="14.26953125" style="21" customWidth="1"/>
    <col min="12" max="12" width="34.26953125" style="21" customWidth="1"/>
    <col min="13" max="13" width="34.54296875" style="21" customWidth="1"/>
    <col min="14" max="14" width="14.26953125" style="21" customWidth="1"/>
    <col min="15" max="15" width="33.7265625" style="21" customWidth="1"/>
    <col min="16" max="16" width="34" style="21" customWidth="1"/>
    <col min="17" max="17" width="14.26953125" style="21" customWidth="1"/>
    <col min="18" max="18" width="33.1796875" style="21" customWidth="1"/>
    <col min="19" max="19" width="33.453125" style="21" customWidth="1"/>
    <col min="20" max="20" width="14.26953125" style="21" customWidth="1"/>
    <col min="21" max="21" width="32.54296875" style="21" customWidth="1"/>
    <col min="22" max="22" width="32.81640625" style="21" customWidth="1"/>
    <col min="23" max="23" width="14.26953125" style="21" customWidth="1"/>
    <col min="24" max="24" width="30.81640625" style="21" customWidth="1"/>
    <col min="25" max="25" width="31.1796875" style="21" customWidth="1"/>
    <col min="26" max="26" width="14.26953125" style="21" customWidth="1"/>
    <col min="27" max="27" width="30.26953125" style="21" customWidth="1"/>
    <col min="28" max="28" width="30.54296875" style="21" customWidth="1"/>
    <col min="29" max="29" width="14.26953125" style="21" customWidth="1"/>
    <col min="30" max="30" width="29.7265625" style="21" customWidth="1"/>
    <col min="31" max="31" width="30" style="21" customWidth="1"/>
    <col min="32" max="32" width="14.26953125" style="21" customWidth="1"/>
    <col min="33" max="33" width="29.1796875" style="21" customWidth="1"/>
    <col min="34" max="34" width="29.453125" style="21" customWidth="1"/>
    <col min="35" max="35" width="14.26953125" style="21" customWidth="1"/>
    <col min="36" max="36" width="28.54296875" style="21" customWidth="1"/>
    <col min="37" max="37" width="28.81640625" style="21" customWidth="1"/>
    <col min="38" max="38" width="14.26953125" style="21" customWidth="1"/>
    <col min="39" max="39" width="28" style="21" customWidth="1"/>
    <col min="40" max="40" width="28.26953125" style="21" customWidth="1"/>
    <col min="41" max="41" width="14.26953125" style="21" customWidth="1"/>
    <col min="42" max="42" width="27.453125" style="21" customWidth="1"/>
    <col min="43" max="43" width="27.7265625" style="21" customWidth="1"/>
    <col min="44" max="44" width="14.26953125" style="21" customWidth="1"/>
    <col min="45" max="45" width="26.81640625" style="21" customWidth="1"/>
    <col min="46" max="46" width="27.1796875" style="21" customWidth="1"/>
    <col min="47" max="47" width="14.26953125" style="21" customWidth="1"/>
    <col min="48" max="48" width="26.26953125" style="21" customWidth="1"/>
    <col min="49" max="49" width="26.54296875" style="21" customWidth="1"/>
    <col min="50" max="50" width="14.26953125" style="21" customWidth="1"/>
    <col min="51" max="51" width="25.7265625" style="21" customWidth="1"/>
    <col min="52" max="52" width="26" style="21" customWidth="1"/>
    <col min="53" max="53" width="14.26953125" style="21" customWidth="1"/>
    <col min="54" max="54" width="25.1796875" style="21" customWidth="1"/>
    <col min="55" max="55" width="25.453125" style="21" customWidth="1"/>
    <col min="56" max="56" width="14.26953125" style="21" customWidth="1"/>
    <col min="57" max="57" width="24.54296875" style="21" customWidth="1"/>
    <col min="58" max="58" width="24.81640625" style="21" customWidth="1"/>
    <col min="59" max="59" width="14.26953125" style="21" customWidth="1"/>
    <col min="60" max="60" width="24" style="21" customWidth="1"/>
    <col min="61" max="61" width="24.26953125" style="21" customWidth="1"/>
    <col min="62" max="62" width="14.26953125" style="21" customWidth="1"/>
    <col min="63" max="63" width="22.81640625" style="21" customWidth="1"/>
    <col min="64" max="64" width="23.1796875" style="21" customWidth="1"/>
    <col min="65" max="65" width="14.26953125" style="21" customWidth="1"/>
    <col min="66" max="66" width="22.26953125" style="21" customWidth="1"/>
    <col min="67" max="67" width="22.54296875" style="21" customWidth="1"/>
    <col min="68" max="68" width="14.26953125" style="21" customWidth="1"/>
    <col min="69" max="69" width="20.54296875" style="21" customWidth="1"/>
    <col min="70" max="70" width="20.81640625" style="21" customWidth="1"/>
    <col min="71" max="71" width="14.26953125" style="21" customWidth="1"/>
    <col min="72" max="72" width="20" style="21" customWidth="1"/>
    <col min="73" max="73" width="20.26953125" style="21" customWidth="1"/>
    <col min="74" max="74" width="14.26953125" style="21" customWidth="1"/>
    <col min="75" max="75" width="19.453125" style="21" customWidth="1"/>
    <col min="76" max="76" width="19.7265625" style="21" customWidth="1"/>
    <col min="77" max="77" width="14.26953125" style="21" customWidth="1"/>
    <col min="78" max="78" width="18.81640625" style="21" customWidth="1"/>
    <col min="79" max="79" width="19.1796875" style="21" customWidth="1"/>
    <col min="80" max="80" width="14.26953125" style="21" customWidth="1"/>
    <col min="81" max="81" width="18.26953125" style="21" customWidth="1"/>
    <col min="82" max="82" width="18.54296875" style="21" customWidth="1"/>
    <col min="83" max="83" width="14.26953125" style="21" customWidth="1"/>
    <col min="84" max="84" width="17.7265625" style="21" customWidth="1"/>
    <col min="85" max="85" width="18" style="21" customWidth="1"/>
    <col min="86" max="16384" width="12" style="21"/>
  </cols>
  <sheetData>
    <row r="1" spans="1:85" x14ac:dyDescent="0.35">
      <c r="A1" s="19" t="s">
        <v>125</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c r="CE1" s="20"/>
      <c r="CF1" s="20"/>
      <c r="CG1" s="20"/>
    </row>
    <row r="2" spans="1:85" s="20" customFormat="1" x14ac:dyDescent="0.35">
      <c r="A2" s="22" t="s">
        <v>141</v>
      </c>
      <c r="B2" s="22"/>
    </row>
    <row r="3" spans="1:85"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c r="CE3" s="20"/>
      <c r="CF3" s="20"/>
      <c r="CG3" s="20"/>
    </row>
    <row r="4" spans="1:85"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row>
    <row r="5" spans="1:85"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c r="CE5" s="20"/>
      <c r="CF5" s="20"/>
      <c r="CG5" s="20"/>
    </row>
    <row r="6" spans="1:85" s="20" customFormat="1" x14ac:dyDescent="0.35">
      <c r="A6" s="23" t="s">
        <v>145</v>
      </c>
    </row>
    <row r="7" spans="1:85" s="20" customFormat="1" x14ac:dyDescent="0.35">
      <c r="A7" s="23" t="s">
        <v>146</v>
      </c>
    </row>
    <row r="8" spans="1:85" s="20" customFormat="1" x14ac:dyDescent="0.35">
      <c r="A8" s="23" t="s">
        <v>4</v>
      </c>
    </row>
    <row r="9" spans="1:85" x14ac:dyDescent="0.35">
      <c r="A9" s="23" t="s">
        <v>100</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row>
    <row r="10" spans="1:85" s="24" customFormat="1" ht="109" thickBot="1" x14ac:dyDescent="0.3">
      <c r="A10" s="45" t="s">
        <v>147</v>
      </c>
      <c r="B10" s="46" t="s">
        <v>148</v>
      </c>
      <c r="C10" s="46" t="s">
        <v>149</v>
      </c>
      <c r="D10" s="47" t="s">
        <v>150</v>
      </c>
      <c r="E10" s="46" t="s">
        <v>151</v>
      </c>
      <c r="F10" s="46" t="s">
        <v>152</v>
      </c>
      <c r="G10" s="47" t="s">
        <v>153</v>
      </c>
      <c r="H10" s="46" t="s">
        <v>154</v>
      </c>
      <c r="I10" s="46" t="s">
        <v>155</v>
      </c>
      <c r="J10" s="47" t="s">
        <v>156</v>
      </c>
      <c r="K10" s="46" t="s">
        <v>160</v>
      </c>
      <c r="L10" s="46" t="s">
        <v>161</v>
      </c>
      <c r="M10" s="47" t="s">
        <v>162</v>
      </c>
      <c r="N10" s="46" t="s">
        <v>163</v>
      </c>
      <c r="O10" s="46" t="s">
        <v>164</v>
      </c>
      <c r="P10" s="47" t="s">
        <v>165</v>
      </c>
      <c r="Q10" s="46" t="s">
        <v>166</v>
      </c>
      <c r="R10" s="46" t="s">
        <v>167</v>
      </c>
      <c r="S10" s="47" t="s">
        <v>168</v>
      </c>
      <c r="T10" s="46" t="s">
        <v>169</v>
      </c>
      <c r="U10" s="46" t="s">
        <v>170</v>
      </c>
      <c r="V10" s="47" t="s">
        <v>171</v>
      </c>
      <c r="W10" s="46" t="s">
        <v>178</v>
      </c>
      <c r="X10" s="46" t="s">
        <v>179</v>
      </c>
      <c r="Y10" s="47" t="s">
        <v>180</v>
      </c>
      <c r="Z10" s="46" t="s">
        <v>181</v>
      </c>
      <c r="AA10" s="46" t="s">
        <v>182</v>
      </c>
      <c r="AB10" s="47" t="s">
        <v>183</v>
      </c>
      <c r="AC10" s="46" t="s">
        <v>184</v>
      </c>
      <c r="AD10" s="46" t="s">
        <v>185</v>
      </c>
      <c r="AE10" s="47" t="s">
        <v>186</v>
      </c>
      <c r="AF10" s="46" t="s">
        <v>187</v>
      </c>
      <c r="AG10" s="46" t="s">
        <v>188</v>
      </c>
      <c r="AH10" s="47" t="s">
        <v>189</v>
      </c>
      <c r="AI10" s="46" t="s">
        <v>190</v>
      </c>
      <c r="AJ10" s="46" t="s">
        <v>191</v>
      </c>
      <c r="AK10" s="47" t="s">
        <v>192</v>
      </c>
      <c r="AL10" s="46" t="s">
        <v>193</v>
      </c>
      <c r="AM10" s="46" t="s">
        <v>194</v>
      </c>
      <c r="AN10" s="47" t="s">
        <v>195</v>
      </c>
      <c r="AO10" s="46" t="s">
        <v>196</v>
      </c>
      <c r="AP10" s="46" t="s">
        <v>197</v>
      </c>
      <c r="AQ10" s="47" t="s">
        <v>198</v>
      </c>
      <c r="AR10" s="46" t="s">
        <v>199</v>
      </c>
      <c r="AS10" s="46" t="s">
        <v>200</v>
      </c>
      <c r="AT10" s="47" t="s">
        <v>201</v>
      </c>
      <c r="AU10" s="46" t="s">
        <v>202</v>
      </c>
      <c r="AV10" s="46" t="s">
        <v>203</v>
      </c>
      <c r="AW10" s="47" t="s">
        <v>204</v>
      </c>
      <c r="AX10" s="46" t="s">
        <v>205</v>
      </c>
      <c r="AY10" s="46" t="s">
        <v>206</v>
      </c>
      <c r="AZ10" s="47" t="s">
        <v>207</v>
      </c>
      <c r="BA10" s="46" t="s">
        <v>208</v>
      </c>
      <c r="BB10" s="46" t="s">
        <v>209</v>
      </c>
      <c r="BC10" s="47" t="s">
        <v>210</v>
      </c>
      <c r="BD10" s="46" t="s">
        <v>211</v>
      </c>
      <c r="BE10" s="46" t="s">
        <v>212</v>
      </c>
      <c r="BF10" s="47" t="s">
        <v>213</v>
      </c>
      <c r="BG10" s="46" t="s">
        <v>214</v>
      </c>
      <c r="BH10" s="46" t="s">
        <v>215</v>
      </c>
      <c r="BI10" s="47" t="s">
        <v>216</v>
      </c>
      <c r="BJ10" s="46" t="s">
        <v>217</v>
      </c>
      <c r="BK10" s="46" t="s">
        <v>218</v>
      </c>
      <c r="BL10" s="47" t="s">
        <v>219</v>
      </c>
      <c r="BM10" s="46" t="s">
        <v>220</v>
      </c>
      <c r="BN10" s="46" t="s">
        <v>221</v>
      </c>
      <c r="BO10" s="47" t="s">
        <v>222</v>
      </c>
      <c r="BP10" s="46" t="s">
        <v>223</v>
      </c>
      <c r="BQ10" s="46" t="s">
        <v>224</v>
      </c>
      <c r="BR10" s="47" t="s">
        <v>225</v>
      </c>
      <c r="BS10" s="46" t="s">
        <v>226</v>
      </c>
      <c r="BT10" s="46" t="s">
        <v>227</v>
      </c>
      <c r="BU10" s="47" t="s">
        <v>228</v>
      </c>
      <c r="BV10" s="46" t="s">
        <v>229</v>
      </c>
      <c r="BW10" s="46" t="s">
        <v>230</v>
      </c>
      <c r="BX10" s="47" t="s">
        <v>231</v>
      </c>
      <c r="BY10" s="46" t="s">
        <v>232</v>
      </c>
      <c r="BZ10" s="46" t="s">
        <v>233</v>
      </c>
      <c r="CA10" s="47" t="s">
        <v>234</v>
      </c>
      <c r="CB10" s="46" t="s">
        <v>235</v>
      </c>
      <c r="CC10" s="46" t="s">
        <v>236</v>
      </c>
      <c r="CD10" s="47" t="s">
        <v>237</v>
      </c>
      <c r="CE10" s="46" t="s">
        <v>238</v>
      </c>
      <c r="CF10" s="46" t="s">
        <v>239</v>
      </c>
      <c r="CG10" s="47" t="s">
        <v>240</v>
      </c>
    </row>
    <row r="11" spans="1:85" ht="16" thickTop="1" x14ac:dyDescent="0.35">
      <c r="A11" s="25" t="s">
        <v>241</v>
      </c>
      <c r="B11" s="26">
        <v>959</v>
      </c>
      <c r="C11" s="27"/>
      <c r="D11" s="28"/>
      <c r="E11" s="26">
        <v>465</v>
      </c>
      <c r="F11" s="27"/>
      <c r="G11" s="28"/>
      <c r="H11" s="26">
        <v>494</v>
      </c>
      <c r="I11" s="27"/>
      <c r="J11" s="28"/>
      <c r="K11" s="26">
        <v>182</v>
      </c>
      <c r="L11" s="27"/>
      <c r="M11" s="28"/>
      <c r="N11" s="26">
        <v>283</v>
      </c>
      <c r="O11" s="27"/>
      <c r="P11" s="28"/>
      <c r="Q11" s="26">
        <v>367</v>
      </c>
      <c r="R11" s="27"/>
      <c r="S11" s="28"/>
      <c r="T11" s="26">
        <v>127</v>
      </c>
      <c r="U11" s="27"/>
      <c r="V11" s="28"/>
      <c r="W11" s="26">
        <v>454</v>
      </c>
      <c r="X11" s="27"/>
      <c r="Y11" s="28"/>
      <c r="Z11" s="26">
        <v>505</v>
      </c>
      <c r="AA11" s="27"/>
      <c r="AB11" s="28"/>
      <c r="AC11" s="26">
        <v>244</v>
      </c>
      <c r="AD11" s="27"/>
      <c r="AE11" s="28"/>
      <c r="AF11" s="26">
        <v>185</v>
      </c>
      <c r="AG11" s="27"/>
      <c r="AH11" s="28"/>
      <c r="AI11" s="26">
        <v>191</v>
      </c>
      <c r="AJ11" s="27"/>
      <c r="AK11" s="28"/>
      <c r="AL11" s="26">
        <v>189</v>
      </c>
      <c r="AM11" s="27"/>
      <c r="AN11" s="28"/>
      <c r="AO11" s="26">
        <v>136</v>
      </c>
      <c r="AP11" s="27"/>
      <c r="AQ11" s="28"/>
      <c r="AR11" s="26">
        <v>813</v>
      </c>
      <c r="AS11" s="27"/>
      <c r="AT11" s="28"/>
      <c r="AU11" s="26">
        <v>146</v>
      </c>
      <c r="AV11" s="27"/>
      <c r="AW11" s="28"/>
      <c r="AX11" s="26">
        <v>80</v>
      </c>
      <c r="AY11" s="27"/>
      <c r="AZ11" s="28"/>
      <c r="BA11" s="26">
        <v>383</v>
      </c>
      <c r="BB11" s="27"/>
      <c r="BC11" s="28"/>
      <c r="BD11" s="26">
        <v>389</v>
      </c>
      <c r="BE11" s="27"/>
      <c r="BF11" s="28"/>
      <c r="BG11" s="26">
        <v>105</v>
      </c>
      <c r="BH11" s="27"/>
      <c r="BI11" s="28"/>
      <c r="BJ11" s="26">
        <v>313</v>
      </c>
      <c r="BK11" s="27"/>
      <c r="BL11" s="28"/>
      <c r="BM11" s="26">
        <v>646</v>
      </c>
      <c r="BN11" s="27"/>
      <c r="BO11" s="28"/>
      <c r="BP11" s="26">
        <v>852</v>
      </c>
      <c r="BQ11" s="27"/>
      <c r="BR11" s="28"/>
      <c r="BS11" s="26">
        <v>48</v>
      </c>
      <c r="BT11" s="27"/>
      <c r="BU11" s="28"/>
      <c r="BV11" s="26">
        <v>59</v>
      </c>
      <c r="BW11" s="27"/>
      <c r="BX11" s="28"/>
      <c r="BY11" s="26">
        <v>64</v>
      </c>
      <c r="BZ11" s="27"/>
      <c r="CA11" s="28"/>
      <c r="CB11" s="26">
        <v>878</v>
      </c>
      <c r="CC11" s="27"/>
      <c r="CD11" s="28"/>
      <c r="CE11" s="26">
        <v>10</v>
      </c>
      <c r="CF11" s="27"/>
      <c r="CG11" s="28"/>
    </row>
    <row r="12" spans="1:85" x14ac:dyDescent="0.35">
      <c r="A12" s="29" t="s">
        <v>45</v>
      </c>
      <c r="B12" s="30">
        <v>1033.267606319376</v>
      </c>
      <c r="C12" s="31"/>
      <c r="D12" s="32"/>
      <c r="E12" s="30">
        <v>630.91674742165537</v>
      </c>
      <c r="F12" s="31"/>
      <c r="G12" s="32"/>
      <c r="H12" s="30">
        <v>402.35085889772051</v>
      </c>
      <c r="I12" s="31"/>
      <c r="J12" s="32"/>
      <c r="K12" s="30">
        <v>264.87964156894412</v>
      </c>
      <c r="L12" s="31"/>
      <c r="M12" s="32"/>
      <c r="N12" s="30">
        <v>366.03710585271131</v>
      </c>
      <c r="O12" s="31"/>
      <c r="P12" s="32"/>
      <c r="Q12" s="30">
        <v>302.08452518858923</v>
      </c>
      <c r="R12" s="31"/>
      <c r="S12" s="32"/>
      <c r="T12" s="30">
        <v>100.2663337091315</v>
      </c>
      <c r="U12" s="31"/>
      <c r="V12" s="32"/>
      <c r="W12" s="30">
        <v>499.84446594131663</v>
      </c>
      <c r="X12" s="31"/>
      <c r="Y12" s="32"/>
      <c r="Z12" s="30">
        <v>533.42314037805909</v>
      </c>
      <c r="AA12" s="31"/>
      <c r="AB12" s="32"/>
      <c r="AC12" s="30">
        <v>235.67432169045111</v>
      </c>
      <c r="AD12" s="31"/>
      <c r="AE12" s="32"/>
      <c r="AF12" s="30">
        <v>192.1846401393519</v>
      </c>
      <c r="AG12" s="31"/>
      <c r="AH12" s="32"/>
      <c r="AI12" s="30">
        <v>207.04706414878541</v>
      </c>
      <c r="AJ12" s="31"/>
      <c r="AK12" s="32"/>
      <c r="AL12" s="30">
        <v>211.57616079202029</v>
      </c>
      <c r="AM12" s="31"/>
      <c r="AN12" s="32"/>
      <c r="AO12" s="30">
        <v>173.67728455905211</v>
      </c>
      <c r="AP12" s="31"/>
      <c r="AQ12" s="32"/>
      <c r="AR12" s="30">
        <v>850.20954018442615</v>
      </c>
      <c r="AS12" s="31"/>
      <c r="AT12" s="32"/>
      <c r="AU12" s="30">
        <v>183.058066134949</v>
      </c>
      <c r="AV12" s="31"/>
      <c r="AW12" s="32"/>
      <c r="AX12" s="30">
        <v>104.9504500923711</v>
      </c>
      <c r="AY12" s="31"/>
      <c r="AZ12" s="32"/>
      <c r="BA12" s="30">
        <v>414.92663700129151</v>
      </c>
      <c r="BB12" s="31"/>
      <c r="BC12" s="32"/>
      <c r="BD12" s="30">
        <v>404.57098657936001</v>
      </c>
      <c r="BE12" s="31"/>
      <c r="BF12" s="32"/>
      <c r="BG12" s="30">
        <v>107.0935435539019</v>
      </c>
      <c r="BH12" s="31"/>
      <c r="BI12" s="32"/>
      <c r="BJ12" s="30">
        <v>324.42732236562512</v>
      </c>
      <c r="BK12" s="31"/>
      <c r="BL12" s="32"/>
      <c r="BM12" s="30">
        <v>708.84028395375003</v>
      </c>
      <c r="BN12" s="31"/>
      <c r="BO12" s="32"/>
      <c r="BP12" s="30">
        <v>911.09599932853916</v>
      </c>
      <c r="BQ12" s="31"/>
      <c r="BR12" s="32"/>
      <c r="BS12" s="30">
        <v>57.940415566882358</v>
      </c>
      <c r="BT12" s="31"/>
      <c r="BU12" s="32"/>
      <c r="BV12" s="30">
        <v>64.231191423953931</v>
      </c>
      <c r="BW12" s="31"/>
      <c r="BX12" s="32"/>
      <c r="BY12" s="30">
        <v>66.033381286188899</v>
      </c>
      <c r="BZ12" s="31"/>
      <c r="CA12" s="32"/>
      <c r="CB12" s="30">
        <v>950.31069078784014</v>
      </c>
      <c r="CC12" s="31"/>
      <c r="CD12" s="32"/>
      <c r="CE12" s="30">
        <v>11.74649580883462</v>
      </c>
      <c r="CF12" s="31"/>
      <c r="CG12" s="32"/>
    </row>
    <row r="13" spans="1:85" ht="46.5" x14ac:dyDescent="0.35">
      <c r="A13" s="33" t="s">
        <v>572</v>
      </c>
      <c r="B13" s="26">
        <v>48.970372704773283</v>
      </c>
      <c r="C13" s="27"/>
      <c r="D13" s="28"/>
      <c r="E13" s="26">
        <v>39.53851756726457</v>
      </c>
      <c r="F13" s="27"/>
      <c r="G13" s="28"/>
      <c r="H13" s="26">
        <v>9.4318551375087107</v>
      </c>
      <c r="I13" s="27"/>
      <c r="J13" s="28"/>
      <c r="K13" s="26">
        <v>10.85866398018177</v>
      </c>
      <c r="L13" s="27"/>
      <c r="M13" s="28"/>
      <c r="N13" s="26">
        <v>28.6798535870828</v>
      </c>
      <c r="O13" s="27"/>
      <c r="P13" s="28"/>
      <c r="Q13" s="26">
        <v>7.4888867186010142</v>
      </c>
      <c r="R13" s="27"/>
      <c r="S13" s="28"/>
      <c r="T13" s="26">
        <v>1.942968418907697</v>
      </c>
      <c r="U13" s="27"/>
      <c r="V13" s="28"/>
      <c r="W13" s="26">
        <v>18.34755069878279</v>
      </c>
      <c r="X13" s="27"/>
      <c r="Y13" s="28"/>
      <c r="Z13" s="26">
        <v>30.622822005990489</v>
      </c>
      <c r="AA13" s="27"/>
      <c r="AB13" s="28"/>
      <c r="AC13" s="26">
        <v>6.8820604293403562</v>
      </c>
      <c r="AD13" s="27"/>
      <c r="AE13" s="28"/>
      <c r="AF13" s="26">
        <v>7.8309068676344022</v>
      </c>
      <c r="AG13" s="27"/>
      <c r="AH13" s="28"/>
      <c r="AI13" s="26">
        <v>12.20348318432614</v>
      </c>
      <c r="AJ13" s="27"/>
      <c r="AK13" s="28"/>
      <c r="AL13" s="26">
        <v>7.2894544462878477</v>
      </c>
      <c r="AM13" s="27"/>
      <c r="AN13" s="28"/>
      <c r="AO13" s="26">
        <v>13.794585650715041</v>
      </c>
      <c r="AP13" s="27"/>
      <c r="AQ13" s="28"/>
      <c r="AR13" s="26">
        <v>42.941984801877211</v>
      </c>
      <c r="AS13" s="27"/>
      <c r="AT13" s="28"/>
      <c r="AU13" s="26">
        <v>6.0283879028960694</v>
      </c>
      <c r="AV13" s="27"/>
      <c r="AW13" s="28"/>
      <c r="AX13" s="26">
        <v>2.3306471123963801</v>
      </c>
      <c r="AY13" s="27"/>
      <c r="AZ13" s="28"/>
      <c r="BA13" s="26">
        <v>19.63434096427698</v>
      </c>
      <c r="BB13" s="27"/>
      <c r="BC13" s="28"/>
      <c r="BD13" s="26">
        <v>20.241143631748979</v>
      </c>
      <c r="BE13" s="27"/>
      <c r="BF13" s="28"/>
      <c r="BG13" s="26">
        <v>5.8017501293741613</v>
      </c>
      <c r="BH13" s="27"/>
      <c r="BI13" s="28"/>
      <c r="BJ13" s="26">
        <v>9.348322926645757</v>
      </c>
      <c r="BK13" s="27"/>
      <c r="BL13" s="28"/>
      <c r="BM13" s="26">
        <v>39.622049778127518</v>
      </c>
      <c r="BN13" s="27"/>
      <c r="BO13" s="28"/>
      <c r="BP13" s="26">
        <v>42.688869704465567</v>
      </c>
      <c r="BQ13" s="27"/>
      <c r="BR13" s="28"/>
      <c r="BS13" s="26">
        <v>5.2735981962571996</v>
      </c>
      <c r="BT13" s="27"/>
      <c r="BU13" s="28"/>
      <c r="BV13" s="26">
        <v>1.0079048040505201</v>
      </c>
      <c r="BW13" s="27"/>
      <c r="BX13" s="28"/>
      <c r="BY13" s="26">
        <v>1.0119414345034601</v>
      </c>
      <c r="BZ13" s="27"/>
      <c r="CA13" s="28"/>
      <c r="CB13" s="26">
        <v>47.95843127026982</v>
      </c>
      <c r="CC13" s="27"/>
      <c r="CD13" s="28"/>
      <c r="CE13" s="27"/>
      <c r="CF13" s="27"/>
      <c r="CG13" s="28"/>
    </row>
    <row r="14" spans="1:85" ht="46.5" x14ac:dyDescent="0.35">
      <c r="A14" s="34" t="s">
        <v>573</v>
      </c>
      <c r="B14" s="35">
        <v>4.7393697823559643E-2</v>
      </c>
      <c r="C14" s="35">
        <v>3.4568138723689842E-2</v>
      </c>
      <c r="D14" s="36">
        <v>6.4659126586120816E-2</v>
      </c>
      <c r="E14" s="35">
        <v>6.2668359540058491E-2</v>
      </c>
      <c r="F14" s="35">
        <v>4.3804819966637182E-2</v>
      </c>
      <c r="G14" s="36">
        <v>8.8899819899858012E-2</v>
      </c>
      <c r="H14" s="35">
        <v>2.3441866542420711E-2</v>
      </c>
      <c r="I14" s="35">
        <v>1.1931568713725889E-2</v>
      </c>
      <c r="J14" s="36">
        <v>4.5544239627486292E-2</v>
      </c>
      <c r="K14" s="35">
        <v>4.0994709581541902E-2</v>
      </c>
      <c r="L14" s="35">
        <v>2.0862226839068469E-2</v>
      </c>
      <c r="M14" s="36">
        <v>7.8988156664925729E-2</v>
      </c>
      <c r="N14" s="35">
        <v>7.8352312179583258E-2</v>
      </c>
      <c r="O14" s="35">
        <v>5.1366535619410222E-2</v>
      </c>
      <c r="P14" s="36">
        <v>0.1177554239239528</v>
      </c>
      <c r="Q14" s="35">
        <v>2.4790699602787521E-2</v>
      </c>
      <c r="R14" s="35">
        <v>1.155578351022604E-2</v>
      </c>
      <c r="S14" s="36">
        <v>5.2380387292813267E-2</v>
      </c>
      <c r="T14" s="35">
        <v>1.9378073846244029E-2</v>
      </c>
      <c r="U14" s="35">
        <v>4.5202608333152813E-3</v>
      </c>
      <c r="V14" s="36">
        <v>7.9187754798136195E-2</v>
      </c>
      <c r="W14" s="35">
        <v>3.670651962552058E-2</v>
      </c>
      <c r="X14" s="35">
        <v>2.215004089771485E-2</v>
      </c>
      <c r="Y14" s="36">
        <v>6.0239850965865059E-2</v>
      </c>
      <c r="Z14" s="35">
        <v>5.7408124409988721E-2</v>
      </c>
      <c r="AA14" s="35">
        <v>3.8291079885286558E-2</v>
      </c>
      <c r="AB14" s="36">
        <v>8.5223678637731462E-2</v>
      </c>
      <c r="AC14" s="35">
        <v>2.9201570964441651E-2</v>
      </c>
      <c r="AD14" s="35">
        <v>1.1600586235902511E-2</v>
      </c>
      <c r="AE14" s="36">
        <v>7.1573823966042671E-2</v>
      </c>
      <c r="AF14" s="35">
        <v>4.074678841116678E-2</v>
      </c>
      <c r="AG14" s="35">
        <v>1.9156133760451229E-2</v>
      </c>
      <c r="AH14" s="36">
        <v>8.4573756805244232E-2</v>
      </c>
      <c r="AI14" s="35">
        <v>5.8940624125713909E-2</v>
      </c>
      <c r="AJ14" s="35">
        <v>3.2282528142883918E-2</v>
      </c>
      <c r="AK14" s="36">
        <v>0.1052187910622681</v>
      </c>
      <c r="AL14" s="35">
        <v>3.445309915351661E-2</v>
      </c>
      <c r="AM14" s="35">
        <v>1.5346382657504881E-2</v>
      </c>
      <c r="AN14" s="36">
        <v>7.5523671203861373E-2</v>
      </c>
      <c r="AO14" s="35">
        <v>7.9426539203085789E-2</v>
      </c>
      <c r="AP14" s="35">
        <v>4.2375437349141898E-2</v>
      </c>
      <c r="AQ14" s="36">
        <v>0.1440019114780802</v>
      </c>
      <c r="AR14" s="35">
        <v>5.0507531111168548E-2</v>
      </c>
      <c r="AS14" s="35">
        <v>3.6218338716244143E-2</v>
      </c>
      <c r="AT14" s="36">
        <v>7.0024628126960919E-2</v>
      </c>
      <c r="AU14" s="35">
        <v>3.2931561171699417E-2</v>
      </c>
      <c r="AV14" s="35">
        <v>1.222942054903949E-2</v>
      </c>
      <c r="AW14" s="36">
        <v>8.5640177862185099E-2</v>
      </c>
      <c r="AX14" s="35">
        <v>2.2207118791249439E-2</v>
      </c>
      <c r="AY14" s="35">
        <v>5.4953695192814494E-3</v>
      </c>
      <c r="AZ14" s="36">
        <v>8.5377328379111772E-2</v>
      </c>
      <c r="BA14" s="35">
        <v>4.7320030129123447E-2</v>
      </c>
      <c r="BB14" s="35">
        <v>2.856975599632294E-2</v>
      </c>
      <c r="BC14" s="36">
        <v>7.7395648618275303E-2</v>
      </c>
      <c r="BD14" s="35">
        <v>5.0031130019696841E-2</v>
      </c>
      <c r="BE14" s="35">
        <v>3.0486670248512988E-2</v>
      </c>
      <c r="BF14" s="36">
        <v>8.1057637249846839E-2</v>
      </c>
      <c r="BG14" s="35">
        <v>5.4174602285468769E-2</v>
      </c>
      <c r="BH14" s="35">
        <v>2.1479356973126071E-2</v>
      </c>
      <c r="BI14" s="36">
        <v>0.13002451723809991</v>
      </c>
      <c r="BJ14" s="35">
        <v>2.8814844750068021E-2</v>
      </c>
      <c r="BK14" s="35">
        <v>1.4286029307992471E-2</v>
      </c>
      <c r="BL14" s="36">
        <v>5.7261051915064892E-2</v>
      </c>
      <c r="BM14" s="35">
        <v>5.5897006243952073E-2</v>
      </c>
      <c r="BN14" s="35">
        <v>3.9240316410145713E-2</v>
      </c>
      <c r="BO14" s="36">
        <v>7.9042422582603009E-2</v>
      </c>
      <c r="BP14" s="35">
        <v>4.685441461264947E-2</v>
      </c>
      <c r="BQ14" s="35">
        <v>3.3398427955955948E-2</v>
      </c>
      <c r="BR14" s="36">
        <v>6.5365112222522892E-2</v>
      </c>
      <c r="BS14" s="35">
        <v>9.1017610844881261E-2</v>
      </c>
      <c r="BT14" s="35">
        <v>3.3827461976043353E-2</v>
      </c>
      <c r="BU14" s="36">
        <v>0.2226177620039699</v>
      </c>
      <c r="BV14" s="35">
        <v>1.5691827937581102E-2</v>
      </c>
      <c r="BW14" s="35">
        <v>2.1875643301239559E-3</v>
      </c>
      <c r="BX14" s="36">
        <v>0.10388154360607491</v>
      </c>
      <c r="BY14" s="35">
        <v>1.5324695098039919E-2</v>
      </c>
      <c r="BZ14" s="35">
        <v>2.1421128856292759E-3</v>
      </c>
      <c r="CA14" s="36">
        <v>0.1013900120607793</v>
      </c>
      <c r="CB14" s="35">
        <v>5.0466054665249137E-2</v>
      </c>
      <c r="CC14" s="35">
        <v>3.666837992416698E-2</v>
      </c>
      <c r="CD14" s="36">
        <v>6.9083234377041461E-2</v>
      </c>
      <c r="CE14" s="31"/>
      <c r="CF14" s="31"/>
      <c r="CG14" s="32"/>
    </row>
    <row r="15" spans="1:85" ht="46.5" x14ac:dyDescent="0.35">
      <c r="A15" s="33" t="s">
        <v>574</v>
      </c>
      <c r="B15" s="26">
        <v>102.0192042488064</v>
      </c>
      <c r="C15" s="27"/>
      <c r="D15" s="28"/>
      <c r="E15" s="26">
        <v>75.332755943032296</v>
      </c>
      <c r="F15" s="27"/>
      <c r="G15" s="28"/>
      <c r="H15" s="26">
        <v>26.686448305774078</v>
      </c>
      <c r="I15" s="27"/>
      <c r="J15" s="28"/>
      <c r="K15" s="26">
        <v>35.868318538465878</v>
      </c>
      <c r="L15" s="27"/>
      <c r="M15" s="28"/>
      <c r="N15" s="26">
        <v>39.464437404566439</v>
      </c>
      <c r="O15" s="27"/>
      <c r="P15" s="28"/>
      <c r="Q15" s="26">
        <v>20.705460922421381</v>
      </c>
      <c r="R15" s="27"/>
      <c r="S15" s="28"/>
      <c r="T15" s="26">
        <v>5.9809873833527032</v>
      </c>
      <c r="U15" s="27"/>
      <c r="V15" s="28"/>
      <c r="W15" s="26">
        <v>49.241699429822987</v>
      </c>
      <c r="X15" s="27"/>
      <c r="Y15" s="28"/>
      <c r="Z15" s="26">
        <v>52.777504818983367</v>
      </c>
      <c r="AA15" s="27"/>
      <c r="AB15" s="28"/>
      <c r="AC15" s="26">
        <v>20.063068367115662</v>
      </c>
      <c r="AD15" s="27"/>
      <c r="AE15" s="28"/>
      <c r="AF15" s="26">
        <v>15.89424379555191</v>
      </c>
      <c r="AG15" s="27"/>
      <c r="AH15" s="28"/>
      <c r="AI15" s="26">
        <v>23.14802409730822</v>
      </c>
      <c r="AJ15" s="27"/>
      <c r="AK15" s="28"/>
      <c r="AL15" s="26">
        <v>19.548884224342441</v>
      </c>
      <c r="AM15" s="27"/>
      <c r="AN15" s="28"/>
      <c r="AO15" s="26">
        <v>22.817495244959542</v>
      </c>
      <c r="AP15" s="27"/>
      <c r="AQ15" s="28"/>
      <c r="AR15" s="26">
        <v>83.39874299569594</v>
      </c>
      <c r="AS15" s="27"/>
      <c r="AT15" s="28"/>
      <c r="AU15" s="26">
        <v>18.620461253110459</v>
      </c>
      <c r="AV15" s="27"/>
      <c r="AW15" s="28"/>
      <c r="AX15" s="26">
        <v>15.8734373589411</v>
      </c>
      <c r="AY15" s="27"/>
      <c r="AZ15" s="28"/>
      <c r="BA15" s="26">
        <v>38.665958815639002</v>
      </c>
      <c r="BB15" s="27"/>
      <c r="BC15" s="28"/>
      <c r="BD15" s="26">
        <v>37.011093454864557</v>
      </c>
      <c r="BE15" s="27"/>
      <c r="BF15" s="28"/>
      <c r="BG15" s="26">
        <v>10.468714619361741</v>
      </c>
      <c r="BH15" s="27"/>
      <c r="BI15" s="28"/>
      <c r="BJ15" s="26">
        <v>27.487621625191871</v>
      </c>
      <c r="BK15" s="27"/>
      <c r="BL15" s="28"/>
      <c r="BM15" s="26">
        <v>74.531582623614511</v>
      </c>
      <c r="BN15" s="27"/>
      <c r="BO15" s="28"/>
      <c r="BP15" s="26">
        <v>96.325286505930421</v>
      </c>
      <c r="BQ15" s="27"/>
      <c r="BR15" s="28"/>
      <c r="BS15" s="26">
        <v>4.4035081566849881</v>
      </c>
      <c r="BT15" s="27"/>
      <c r="BU15" s="28"/>
      <c r="BV15" s="26">
        <v>1.2904095861909901</v>
      </c>
      <c r="BW15" s="27"/>
      <c r="BX15" s="28"/>
      <c r="BY15" s="26">
        <v>4.7140267609273359</v>
      </c>
      <c r="BZ15" s="27"/>
      <c r="CA15" s="28"/>
      <c r="CB15" s="26">
        <v>96.261715493591893</v>
      </c>
      <c r="CC15" s="27"/>
      <c r="CD15" s="28"/>
      <c r="CE15" s="26">
        <v>1.0434619942871599</v>
      </c>
      <c r="CF15" s="27"/>
      <c r="CG15" s="28"/>
    </row>
    <row r="16" spans="1:85" ht="46.5" x14ac:dyDescent="0.35">
      <c r="A16" s="34" t="s">
        <v>575</v>
      </c>
      <c r="B16" s="35">
        <v>9.8734542363339076E-2</v>
      </c>
      <c r="C16" s="35">
        <v>7.927750636169259E-2</v>
      </c>
      <c r="D16" s="36">
        <v>0.1223324307933584</v>
      </c>
      <c r="E16" s="35">
        <v>0.11940205463064971</v>
      </c>
      <c r="F16" s="35">
        <v>9.1175004114327718E-2</v>
      </c>
      <c r="G16" s="36">
        <v>0.15487872681136011</v>
      </c>
      <c r="H16" s="35">
        <v>6.632631126694799E-2</v>
      </c>
      <c r="I16" s="35">
        <v>4.6289479813103912E-2</v>
      </c>
      <c r="J16" s="36">
        <v>9.4179791953593273E-2</v>
      </c>
      <c r="K16" s="35">
        <v>0.1354136479723751</v>
      </c>
      <c r="L16" s="35">
        <v>8.9491484860308251E-2</v>
      </c>
      <c r="M16" s="36">
        <v>0.1997313458470836</v>
      </c>
      <c r="N16" s="35">
        <v>0.10781540115347329</v>
      </c>
      <c r="O16" s="35">
        <v>7.5611658980307611E-2</v>
      </c>
      <c r="P16" s="36">
        <v>0.15148729298876151</v>
      </c>
      <c r="Q16" s="35">
        <v>6.8541945038379931E-2</v>
      </c>
      <c r="R16" s="35">
        <v>4.4946741563314248E-2</v>
      </c>
      <c r="S16" s="36">
        <v>0.1031854083192662</v>
      </c>
      <c r="T16" s="35">
        <v>5.965100310442488E-2</v>
      </c>
      <c r="U16" s="35">
        <v>3.043703058432512E-2</v>
      </c>
      <c r="V16" s="36">
        <v>0.11361913595446541</v>
      </c>
      <c r="W16" s="35">
        <v>9.8514043437672338E-2</v>
      </c>
      <c r="X16" s="35">
        <v>7.0767964600210592E-2</v>
      </c>
      <c r="Y16" s="36">
        <v>0.1355516684771827</v>
      </c>
      <c r="Z16" s="35">
        <v>9.8941161010708614E-2</v>
      </c>
      <c r="AA16" s="35">
        <v>7.3701621301784495E-2</v>
      </c>
      <c r="AB16" s="36">
        <v>0.13159618176205409</v>
      </c>
      <c r="AC16" s="35">
        <v>8.5130481009584522E-2</v>
      </c>
      <c r="AD16" s="35">
        <v>5.1522963956093862E-2</v>
      </c>
      <c r="AE16" s="36">
        <v>0.1374820452099377</v>
      </c>
      <c r="AF16" s="35">
        <v>8.2702987002640255E-2</v>
      </c>
      <c r="AG16" s="35">
        <v>4.8317430236329013E-2</v>
      </c>
      <c r="AH16" s="36">
        <v>0.13801065487191039</v>
      </c>
      <c r="AI16" s="35">
        <v>0.1118007840027806</v>
      </c>
      <c r="AJ16" s="35">
        <v>7.0730867708906339E-2</v>
      </c>
      <c r="AK16" s="36">
        <v>0.17229643065446931</v>
      </c>
      <c r="AL16" s="35">
        <v>9.2396440842685598E-2</v>
      </c>
      <c r="AM16" s="35">
        <v>5.8336520112992653E-2</v>
      </c>
      <c r="AN16" s="36">
        <v>0.14331579931197549</v>
      </c>
      <c r="AO16" s="35">
        <v>0.13137869643051309</v>
      </c>
      <c r="AP16" s="35">
        <v>7.7702233346003569E-2</v>
      </c>
      <c r="AQ16" s="36">
        <v>0.21354928073694959</v>
      </c>
      <c r="AR16" s="35">
        <v>9.8091986803165276E-2</v>
      </c>
      <c r="AS16" s="35">
        <v>7.7190256158651868E-2</v>
      </c>
      <c r="AT16" s="36">
        <v>0.1238936601801663</v>
      </c>
      <c r="AU16" s="35">
        <v>0.1017188788577259</v>
      </c>
      <c r="AV16" s="35">
        <v>5.8678537367649317E-2</v>
      </c>
      <c r="AW16" s="36">
        <v>0.1706072557900197</v>
      </c>
      <c r="AX16" s="35">
        <v>0.15124696792600939</v>
      </c>
      <c r="AY16" s="35">
        <v>8.2816272539440836E-2</v>
      </c>
      <c r="AZ16" s="36">
        <v>0.26018154961300233</v>
      </c>
      <c r="BA16" s="35">
        <v>9.3187458619386376E-2</v>
      </c>
      <c r="BB16" s="35">
        <v>6.5431941325856238E-2</v>
      </c>
      <c r="BC16" s="36">
        <v>0.13106541615708769</v>
      </c>
      <c r="BD16" s="35">
        <v>9.1482322466553162E-2</v>
      </c>
      <c r="BE16" s="35">
        <v>6.3542479303893201E-2</v>
      </c>
      <c r="BF16" s="36">
        <v>0.130001933643033</v>
      </c>
      <c r="BG16" s="35">
        <v>9.7752994923477027E-2</v>
      </c>
      <c r="BH16" s="35">
        <v>4.9323218616466089E-2</v>
      </c>
      <c r="BI16" s="36">
        <v>0.18450634658450049</v>
      </c>
      <c r="BJ16" s="35">
        <v>8.4726592768945952E-2</v>
      </c>
      <c r="BK16" s="35">
        <v>5.6395877964221713E-2</v>
      </c>
      <c r="BL16" s="36">
        <v>0.12539802993502719</v>
      </c>
      <c r="BM16" s="35">
        <v>0.10514580549499</v>
      </c>
      <c r="BN16" s="35">
        <v>8.0963141155336343E-2</v>
      </c>
      <c r="BO16" s="36">
        <v>0.13548668456697679</v>
      </c>
      <c r="BP16" s="35">
        <v>0.10572462899290561</v>
      </c>
      <c r="BQ16" s="35">
        <v>8.4322433639985275E-2</v>
      </c>
      <c r="BR16" s="36">
        <v>0.13177724015431291</v>
      </c>
      <c r="BS16" s="35">
        <v>7.6000631227815169E-2</v>
      </c>
      <c r="BT16" s="35">
        <v>2.6840729133804409E-2</v>
      </c>
      <c r="BU16" s="36">
        <v>0.19697449794722399</v>
      </c>
      <c r="BV16" s="35">
        <v>2.0090077072893179E-2</v>
      </c>
      <c r="BW16" s="35">
        <v>4.5953706820577806E-3</v>
      </c>
      <c r="BX16" s="36">
        <v>8.3449968730071544E-2</v>
      </c>
      <c r="BY16" s="35">
        <v>7.1388541206101927E-2</v>
      </c>
      <c r="BZ16" s="35">
        <v>2.875456366560885E-2</v>
      </c>
      <c r="CA16" s="36">
        <v>0.16640496067957011</v>
      </c>
      <c r="CB16" s="35">
        <v>0.10129499376018559</v>
      </c>
      <c r="CC16" s="35">
        <v>8.0691243371512872E-2</v>
      </c>
      <c r="CD16" s="36">
        <v>0.12643615562939339</v>
      </c>
      <c r="CE16" s="35">
        <v>8.883176832212078E-2</v>
      </c>
      <c r="CF16" s="35">
        <v>1.2004694157063921E-2</v>
      </c>
      <c r="CG16" s="36">
        <v>0.43891017573373647</v>
      </c>
    </row>
    <row r="17" spans="1:85" x14ac:dyDescent="0.35">
      <c r="A17" s="33" t="s">
        <v>398</v>
      </c>
      <c r="B17" s="26">
        <v>473.00259460415049</v>
      </c>
      <c r="C17" s="27"/>
      <c r="D17" s="28"/>
      <c r="E17" s="26">
        <v>331.32796628591029</v>
      </c>
      <c r="F17" s="27"/>
      <c r="G17" s="28"/>
      <c r="H17" s="26">
        <v>141.67462831824031</v>
      </c>
      <c r="I17" s="27"/>
      <c r="J17" s="28"/>
      <c r="K17" s="26">
        <v>134.48475687085619</v>
      </c>
      <c r="L17" s="27"/>
      <c r="M17" s="28"/>
      <c r="N17" s="26">
        <v>196.84320941505419</v>
      </c>
      <c r="O17" s="27"/>
      <c r="P17" s="28"/>
      <c r="Q17" s="26">
        <v>107.5986526893774</v>
      </c>
      <c r="R17" s="27"/>
      <c r="S17" s="28"/>
      <c r="T17" s="26">
        <v>34.075975628862913</v>
      </c>
      <c r="U17" s="27"/>
      <c r="V17" s="28"/>
      <c r="W17" s="26">
        <v>209.5692822996877</v>
      </c>
      <c r="X17" s="27"/>
      <c r="Y17" s="28"/>
      <c r="Z17" s="26">
        <v>263.43331230446302</v>
      </c>
      <c r="AA17" s="27"/>
      <c r="AB17" s="28"/>
      <c r="AC17" s="26">
        <v>118.3680588990151</v>
      </c>
      <c r="AD17" s="27"/>
      <c r="AE17" s="28"/>
      <c r="AF17" s="26">
        <v>104.35336045792251</v>
      </c>
      <c r="AG17" s="27"/>
      <c r="AH17" s="28"/>
      <c r="AI17" s="26">
        <v>94.331668209178048</v>
      </c>
      <c r="AJ17" s="27"/>
      <c r="AK17" s="28"/>
      <c r="AL17" s="26">
        <v>88.821656705085118</v>
      </c>
      <c r="AM17" s="27"/>
      <c r="AN17" s="28"/>
      <c r="AO17" s="26">
        <v>60.332128028903448</v>
      </c>
      <c r="AP17" s="27"/>
      <c r="AQ17" s="28"/>
      <c r="AR17" s="26">
        <v>360.60635636803738</v>
      </c>
      <c r="AS17" s="27"/>
      <c r="AT17" s="28"/>
      <c r="AU17" s="26">
        <v>112.39623823611331</v>
      </c>
      <c r="AV17" s="27"/>
      <c r="AW17" s="28"/>
      <c r="AX17" s="26">
        <v>28.397190242895011</v>
      </c>
      <c r="AY17" s="27"/>
      <c r="AZ17" s="28"/>
      <c r="BA17" s="26">
        <v>177.66034760393239</v>
      </c>
      <c r="BB17" s="27"/>
      <c r="BC17" s="28"/>
      <c r="BD17" s="26">
        <v>208.4373193471738</v>
      </c>
      <c r="BE17" s="27"/>
      <c r="BF17" s="28"/>
      <c r="BG17" s="26">
        <v>57.744239184674917</v>
      </c>
      <c r="BH17" s="27"/>
      <c r="BI17" s="28"/>
      <c r="BJ17" s="26">
        <v>141.92398617745619</v>
      </c>
      <c r="BK17" s="27"/>
      <c r="BL17" s="28"/>
      <c r="BM17" s="26">
        <v>331.07860842669459</v>
      </c>
      <c r="BN17" s="27"/>
      <c r="BO17" s="28"/>
      <c r="BP17" s="26">
        <v>420.00574732565769</v>
      </c>
      <c r="BQ17" s="27"/>
      <c r="BR17" s="28"/>
      <c r="BS17" s="26">
        <v>19.68529944076143</v>
      </c>
      <c r="BT17" s="27"/>
      <c r="BU17" s="28"/>
      <c r="BV17" s="26">
        <v>33.311547837731382</v>
      </c>
      <c r="BW17" s="27"/>
      <c r="BX17" s="28"/>
      <c r="BY17" s="26">
        <v>31.482344013797821</v>
      </c>
      <c r="BZ17" s="27"/>
      <c r="CA17" s="28"/>
      <c r="CB17" s="26">
        <v>432.70951366165309</v>
      </c>
      <c r="CC17" s="27"/>
      <c r="CD17" s="28"/>
      <c r="CE17" s="26">
        <v>6.7280550875415912</v>
      </c>
      <c r="CF17" s="27"/>
      <c r="CG17" s="28"/>
    </row>
    <row r="18" spans="1:85" x14ac:dyDescent="0.35">
      <c r="A18" s="34" t="s">
        <v>399</v>
      </c>
      <c r="B18" s="35">
        <v>0.45777356389700719</v>
      </c>
      <c r="C18" s="35">
        <v>0.42387946179038027</v>
      </c>
      <c r="D18" s="36">
        <v>0.49206309517971258</v>
      </c>
      <c r="E18" s="35">
        <v>0.52515322764839623</v>
      </c>
      <c r="F18" s="35">
        <v>0.4770797741557854</v>
      </c>
      <c r="G18" s="36">
        <v>0.57276493500984982</v>
      </c>
      <c r="H18" s="35">
        <v>0.3521171265953596</v>
      </c>
      <c r="I18" s="35">
        <v>0.30925408458645071</v>
      </c>
      <c r="J18" s="36">
        <v>0.3975022600796847</v>
      </c>
      <c r="K18" s="35">
        <v>0.50772024635140511</v>
      </c>
      <c r="L18" s="35">
        <v>0.43217394030060352</v>
      </c>
      <c r="M18" s="36">
        <v>0.58291561550881366</v>
      </c>
      <c r="N18" s="35">
        <v>0.53776845644239535</v>
      </c>
      <c r="O18" s="35">
        <v>0.47575289265197301</v>
      </c>
      <c r="P18" s="36">
        <v>0.59863693038070698</v>
      </c>
      <c r="Q18" s="35">
        <v>0.35618723806591662</v>
      </c>
      <c r="R18" s="35">
        <v>0.30670448402351119</v>
      </c>
      <c r="S18" s="36">
        <v>0.40894433565924332</v>
      </c>
      <c r="T18" s="35">
        <v>0.33985460890308322</v>
      </c>
      <c r="U18" s="35">
        <v>0.2585938839384152</v>
      </c>
      <c r="V18" s="36">
        <v>0.43177946097365982</v>
      </c>
      <c r="W18" s="35">
        <v>0.41926898581346272</v>
      </c>
      <c r="X18" s="35">
        <v>0.37003587159717838</v>
      </c>
      <c r="Y18" s="36">
        <v>0.47016372435383053</v>
      </c>
      <c r="Z18" s="35">
        <v>0.49385430132962899</v>
      </c>
      <c r="AA18" s="35">
        <v>0.4472458110605928</v>
      </c>
      <c r="AB18" s="36">
        <v>0.54056985805568636</v>
      </c>
      <c r="AC18" s="35">
        <v>0.50225267670224549</v>
      </c>
      <c r="AD18" s="35">
        <v>0.43381353216398599</v>
      </c>
      <c r="AE18" s="36">
        <v>0.57060751271611709</v>
      </c>
      <c r="AF18" s="35">
        <v>0.54298491483115663</v>
      </c>
      <c r="AG18" s="35">
        <v>0.46597494268210238</v>
      </c>
      <c r="AH18" s="36">
        <v>0.61799370360891126</v>
      </c>
      <c r="AI18" s="35">
        <v>0.45560495434695297</v>
      </c>
      <c r="AJ18" s="35">
        <v>0.38158331996403583</v>
      </c>
      <c r="AK18" s="36">
        <v>0.53164143815488507</v>
      </c>
      <c r="AL18" s="35">
        <v>0.41980937915021982</v>
      </c>
      <c r="AM18" s="35">
        <v>0.34347652977720811</v>
      </c>
      <c r="AN18" s="36">
        <v>0.50018193669622146</v>
      </c>
      <c r="AO18" s="35">
        <v>0.34738065016435637</v>
      </c>
      <c r="AP18" s="35">
        <v>0.26769418908823389</v>
      </c>
      <c r="AQ18" s="36">
        <v>0.43664418039310637</v>
      </c>
      <c r="AR18" s="35">
        <v>0.42413821455098621</v>
      </c>
      <c r="AS18" s="35">
        <v>0.38776183004502218</v>
      </c>
      <c r="AT18" s="36">
        <v>0.46135559267255422</v>
      </c>
      <c r="AU18" s="35">
        <v>0.61399227364969344</v>
      </c>
      <c r="AV18" s="35">
        <v>0.52808389726189175</v>
      </c>
      <c r="AW18" s="36">
        <v>0.6933432135279215</v>
      </c>
      <c r="AX18" s="35">
        <v>0.27057711727678641</v>
      </c>
      <c r="AY18" s="35">
        <v>0.18004304317339109</v>
      </c>
      <c r="AZ18" s="36">
        <v>0.38524670846855308</v>
      </c>
      <c r="BA18" s="35">
        <v>0.42817291482633701</v>
      </c>
      <c r="BB18" s="35">
        <v>0.37565468212043512</v>
      </c>
      <c r="BC18" s="36">
        <v>0.48236088150229922</v>
      </c>
      <c r="BD18" s="35">
        <v>0.51520580135888483</v>
      </c>
      <c r="BE18" s="35">
        <v>0.46150596795072107</v>
      </c>
      <c r="BF18" s="36">
        <v>0.56855680249117646</v>
      </c>
      <c r="BG18" s="35">
        <v>0.53919440209400993</v>
      </c>
      <c r="BH18" s="35">
        <v>0.42773893115223832</v>
      </c>
      <c r="BI18" s="36">
        <v>0.64686383699955907</v>
      </c>
      <c r="BJ18" s="35">
        <v>0.43746003000792222</v>
      </c>
      <c r="BK18" s="35">
        <v>0.37931156077531458</v>
      </c>
      <c r="BL18" s="36">
        <v>0.49737943025632231</v>
      </c>
      <c r="BM18" s="35">
        <v>0.46707081400624317</v>
      </c>
      <c r="BN18" s="35">
        <v>0.42533547369705099</v>
      </c>
      <c r="BO18" s="36">
        <v>0.50927215761610489</v>
      </c>
      <c r="BP18" s="35">
        <v>0.46098956381675932</v>
      </c>
      <c r="BQ18" s="35">
        <v>0.42534662345088442</v>
      </c>
      <c r="BR18" s="36">
        <v>0.49703592423280019</v>
      </c>
      <c r="BS18" s="35">
        <v>0.33975074648952241</v>
      </c>
      <c r="BT18" s="35">
        <v>0.2014531833277228</v>
      </c>
      <c r="BU18" s="36">
        <v>0.51210419523080808</v>
      </c>
      <c r="BV18" s="35">
        <v>0.51861949154672549</v>
      </c>
      <c r="BW18" s="35">
        <v>0.37882784624078591</v>
      </c>
      <c r="BX18" s="36">
        <v>0.65555578094738975</v>
      </c>
      <c r="BY18" s="35">
        <v>0.47676407599594561</v>
      </c>
      <c r="BZ18" s="35">
        <v>0.35148668793007859</v>
      </c>
      <c r="CA18" s="36">
        <v>0.60503503742060938</v>
      </c>
      <c r="CB18" s="35">
        <v>0.45533478456705789</v>
      </c>
      <c r="CC18" s="35">
        <v>0.41978577766400271</v>
      </c>
      <c r="CD18" s="36">
        <v>0.49134488686790873</v>
      </c>
      <c r="CE18" s="35">
        <v>0.57277124999962747</v>
      </c>
      <c r="CF18" s="35">
        <v>0.26329000317744522</v>
      </c>
      <c r="CG18" s="36">
        <v>0.83414203465039483</v>
      </c>
    </row>
    <row r="19" spans="1:85" x14ac:dyDescent="0.35">
      <c r="A19" s="33" t="s">
        <v>264</v>
      </c>
      <c r="B19" s="26">
        <v>409.27543476164539</v>
      </c>
      <c r="C19" s="27"/>
      <c r="D19" s="28"/>
      <c r="E19" s="26">
        <v>184.71750762544801</v>
      </c>
      <c r="F19" s="27"/>
      <c r="G19" s="28"/>
      <c r="H19" s="26">
        <v>224.55792713619761</v>
      </c>
      <c r="I19" s="27"/>
      <c r="J19" s="28"/>
      <c r="K19" s="26">
        <v>83.66790217944029</v>
      </c>
      <c r="L19" s="27"/>
      <c r="M19" s="28"/>
      <c r="N19" s="26">
        <v>101.0496054460077</v>
      </c>
      <c r="O19" s="27"/>
      <c r="P19" s="28"/>
      <c r="Q19" s="26">
        <v>166.2915248581894</v>
      </c>
      <c r="R19" s="27"/>
      <c r="S19" s="28"/>
      <c r="T19" s="26">
        <v>58.266402278008172</v>
      </c>
      <c r="U19" s="27"/>
      <c r="V19" s="28"/>
      <c r="W19" s="26">
        <v>222.6859335130234</v>
      </c>
      <c r="X19" s="27"/>
      <c r="Y19" s="28"/>
      <c r="Z19" s="26">
        <v>186.58950124862221</v>
      </c>
      <c r="AA19" s="27"/>
      <c r="AB19" s="28"/>
      <c r="AC19" s="26">
        <v>90.361133994980037</v>
      </c>
      <c r="AD19" s="27"/>
      <c r="AE19" s="28"/>
      <c r="AF19" s="26">
        <v>64.106129018243081</v>
      </c>
      <c r="AG19" s="27"/>
      <c r="AH19" s="28"/>
      <c r="AI19" s="26">
        <v>77.363888657972922</v>
      </c>
      <c r="AJ19" s="27"/>
      <c r="AK19" s="28"/>
      <c r="AL19" s="26">
        <v>95.916165416304864</v>
      </c>
      <c r="AM19" s="27"/>
      <c r="AN19" s="28"/>
      <c r="AO19" s="26">
        <v>76.733075634473934</v>
      </c>
      <c r="AP19" s="27"/>
      <c r="AQ19" s="28"/>
      <c r="AR19" s="26">
        <v>363.26245601881618</v>
      </c>
      <c r="AS19" s="27"/>
      <c r="AT19" s="28"/>
      <c r="AU19" s="26">
        <v>46.012978742829262</v>
      </c>
      <c r="AV19" s="27"/>
      <c r="AW19" s="28"/>
      <c r="AX19" s="26">
        <v>58.349175378138561</v>
      </c>
      <c r="AY19" s="27"/>
      <c r="AZ19" s="28"/>
      <c r="BA19" s="26">
        <v>178.9659896174432</v>
      </c>
      <c r="BB19" s="27"/>
      <c r="BC19" s="28"/>
      <c r="BD19" s="26">
        <v>138.88143014557289</v>
      </c>
      <c r="BE19" s="27"/>
      <c r="BF19" s="28"/>
      <c r="BG19" s="26">
        <v>33.078839620491067</v>
      </c>
      <c r="BH19" s="27"/>
      <c r="BI19" s="28"/>
      <c r="BJ19" s="26">
        <v>145.6673916363317</v>
      </c>
      <c r="BK19" s="27"/>
      <c r="BL19" s="28"/>
      <c r="BM19" s="26">
        <v>263.60804312531411</v>
      </c>
      <c r="BN19" s="27"/>
      <c r="BO19" s="28"/>
      <c r="BP19" s="26">
        <v>352.07609579248572</v>
      </c>
      <c r="BQ19" s="27"/>
      <c r="BR19" s="28"/>
      <c r="BS19" s="26">
        <v>28.578009773178739</v>
      </c>
      <c r="BT19" s="27"/>
      <c r="BU19" s="28"/>
      <c r="BV19" s="26">
        <v>28.621329195981019</v>
      </c>
      <c r="BW19" s="27"/>
      <c r="BX19" s="28"/>
      <c r="BY19" s="26">
        <v>28.825069076960311</v>
      </c>
      <c r="BZ19" s="27"/>
      <c r="CA19" s="28"/>
      <c r="CB19" s="26">
        <v>373.38103036232621</v>
      </c>
      <c r="CC19" s="27"/>
      <c r="CD19" s="28"/>
      <c r="CE19" s="26">
        <v>3.9749787270058712</v>
      </c>
      <c r="CF19" s="27"/>
      <c r="CG19" s="28"/>
    </row>
    <row r="20" spans="1:85" ht="31" x14ac:dyDescent="0.35">
      <c r="A20" s="34" t="s">
        <v>265</v>
      </c>
      <c r="B20" s="35">
        <v>0.39609819591609369</v>
      </c>
      <c r="C20" s="35">
        <v>0.36415340237851962</v>
      </c>
      <c r="D20" s="36">
        <v>0.42895480440925587</v>
      </c>
      <c r="E20" s="35">
        <v>0.2927763581808952</v>
      </c>
      <c r="F20" s="35">
        <v>0.25109390440503843</v>
      </c>
      <c r="G20" s="36">
        <v>0.33825299367245831</v>
      </c>
      <c r="H20" s="35">
        <v>0.55811469559527216</v>
      </c>
      <c r="I20" s="35">
        <v>0.51129062131738945</v>
      </c>
      <c r="J20" s="36">
        <v>0.60392779167734334</v>
      </c>
      <c r="K20" s="35">
        <v>0.31587139609467813</v>
      </c>
      <c r="L20" s="35">
        <v>0.25035198298981259</v>
      </c>
      <c r="M20" s="36">
        <v>0.38962575826171603</v>
      </c>
      <c r="N20" s="35">
        <v>0.27606383022454778</v>
      </c>
      <c r="O20" s="35">
        <v>0.2240236542604879</v>
      </c>
      <c r="P20" s="36">
        <v>0.33497430695782882</v>
      </c>
      <c r="Q20" s="35">
        <v>0.55048011729291602</v>
      </c>
      <c r="R20" s="35">
        <v>0.49616230065262829</v>
      </c>
      <c r="S20" s="36">
        <v>0.60362026061940011</v>
      </c>
      <c r="T20" s="35">
        <v>0.58111631414624787</v>
      </c>
      <c r="U20" s="35">
        <v>0.48827310104357519</v>
      </c>
      <c r="V20" s="36">
        <v>0.66854939790623813</v>
      </c>
      <c r="W20" s="35">
        <v>0.44551045112334509</v>
      </c>
      <c r="X20" s="35">
        <v>0.39646083129260701</v>
      </c>
      <c r="Y20" s="36">
        <v>0.49564490646626369</v>
      </c>
      <c r="Z20" s="35">
        <v>0.34979641324967348</v>
      </c>
      <c r="AA20" s="35">
        <v>0.3079151203112841</v>
      </c>
      <c r="AB20" s="36">
        <v>0.39413015561225218</v>
      </c>
      <c r="AC20" s="35">
        <v>0.38341527132372882</v>
      </c>
      <c r="AD20" s="35">
        <v>0.32084096194454231</v>
      </c>
      <c r="AE20" s="36">
        <v>0.45010550921287079</v>
      </c>
      <c r="AF20" s="35">
        <v>0.33356530975503618</v>
      </c>
      <c r="AG20" s="35">
        <v>0.26694072647001121</v>
      </c>
      <c r="AH20" s="36">
        <v>0.40757314294647112</v>
      </c>
      <c r="AI20" s="35">
        <v>0.37365363752455188</v>
      </c>
      <c r="AJ20" s="35">
        <v>0.30554814629329868</v>
      </c>
      <c r="AK20" s="36">
        <v>0.44716472953704889</v>
      </c>
      <c r="AL20" s="35">
        <v>0.45334108085357788</v>
      </c>
      <c r="AM20" s="35">
        <v>0.37685232415842862</v>
      </c>
      <c r="AN20" s="36">
        <v>0.53209818993993219</v>
      </c>
      <c r="AO20" s="35">
        <v>0.44181411420204397</v>
      </c>
      <c r="AP20" s="35">
        <v>0.35543971501871963</v>
      </c>
      <c r="AQ20" s="36">
        <v>0.53185855645712266</v>
      </c>
      <c r="AR20" s="35">
        <v>0.42726226753468072</v>
      </c>
      <c r="AS20" s="35">
        <v>0.39149982565314712</v>
      </c>
      <c r="AT20" s="36">
        <v>0.46380154029709608</v>
      </c>
      <c r="AU20" s="35">
        <v>0.25135728632088172</v>
      </c>
      <c r="AV20" s="35">
        <v>0.18788799506143569</v>
      </c>
      <c r="AW20" s="36">
        <v>0.32761748065287422</v>
      </c>
      <c r="AX20" s="35">
        <v>0.55596879600595439</v>
      </c>
      <c r="AY20" s="35">
        <v>0.44060266808119869</v>
      </c>
      <c r="AZ20" s="36">
        <v>0.66560003902148279</v>
      </c>
      <c r="BA20" s="35">
        <v>0.43131959642515338</v>
      </c>
      <c r="BB20" s="35">
        <v>0.3791823302150073</v>
      </c>
      <c r="BC20" s="36">
        <v>0.48502491638281059</v>
      </c>
      <c r="BD20" s="35">
        <v>0.34328074615486581</v>
      </c>
      <c r="BE20" s="35">
        <v>0.29651942795274838</v>
      </c>
      <c r="BF20" s="36">
        <v>0.39329362418002561</v>
      </c>
      <c r="BG20" s="35">
        <v>0.30887800069704452</v>
      </c>
      <c r="BH20" s="35">
        <v>0.21469473990217389</v>
      </c>
      <c r="BI20" s="36">
        <v>0.42216682083890111</v>
      </c>
      <c r="BJ20" s="35">
        <v>0.44899853247306509</v>
      </c>
      <c r="BK20" s="35">
        <v>0.3915883090612054</v>
      </c>
      <c r="BL20" s="36">
        <v>0.50780062044125585</v>
      </c>
      <c r="BM20" s="35">
        <v>0.37188637425481569</v>
      </c>
      <c r="BN20" s="35">
        <v>0.3329267353844238</v>
      </c>
      <c r="BO20" s="36">
        <v>0.41258531458448439</v>
      </c>
      <c r="BP20" s="35">
        <v>0.38643139257768577</v>
      </c>
      <c r="BQ20" s="35">
        <v>0.35324258511990159</v>
      </c>
      <c r="BR20" s="36">
        <v>0.42071005389249488</v>
      </c>
      <c r="BS20" s="35">
        <v>0.49323101143778098</v>
      </c>
      <c r="BT20" s="35">
        <v>0.33071557045827971</v>
      </c>
      <c r="BU20" s="36">
        <v>0.65718963830614319</v>
      </c>
      <c r="BV20" s="35">
        <v>0.44559860344279989</v>
      </c>
      <c r="BW20" s="35">
        <v>0.31289244463541438</v>
      </c>
      <c r="BX20" s="36">
        <v>0.58654252615625113</v>
      </c>
      <c r="BY20" s="35">
        <v>0.43652268769991298</v>
      </c>
      <c r="BZ20" s="35">
        <v>0.31666162101822348</v>
      </c>
      <c r="CA20" s="36">
        <v>0.56428792128683025</v>
      </c>
      <c r="CB20" s="35">
        <v>0.3929041670075083</v>
      </c>
      <c r="CC20" s="35">
        <v>0.35938663942174748</v>
      </c>
      <c r="CD20" s="36">
        <v>0.42746179331231499</v>
      </c>
      <c r="CE20" s="35">
        <v>0.33839698167825177</v>
      </c>
      <c r="CF20" s="35">
        <v>0.1131627572049536</v>
      </c>
      <c r="CG20" s="36">
        <v>0.67215375141081946</v>
      </c>
    </row>
    <row r="21" spans="1:85" x14ac:dyDescent="0.35">
      <c r="A21" s="33" t="s">
        <v>538</v>
      </c>
      <c r="B21" s="26">
        <v>150.9895769535797</v>
      </c>
      <c r="C21" s="27"/>
      <c r="D21" s="28"/>
      <c r="E21" s="26">
        <v>114.8712735102969</v>
      </c>
      <c r="F21" s="27"/>
      <c r="G21" s="28"/>
      <c r="H21" s="26">
        <v>36.118303443282777</v>
      </c>
      <c r="I21" s="27"/>
      <c r="J21" s="28"/>
      <c r="K21" s="26">
        <v>46.726982518647631</v>
      </c>
      <c r="L21" s="27"/>
      <c r="M21" s="28"/>
      <c r="N21" s="26">
        <v>68.144290991649214</v>
      </c>
      <c r="O21" s="27"/>
      <c r="P21" s="28"/>
      <c r="Q21" s="26">
        <v>28.194347641022389</v>
      </c>
      <c r="R21" s="27"/>
      <c r="S21" s="28"/>
      <c r="T21" s="26">
        <v>7.9239558022603989</v>
      </c>
      <c r="U21" s="27"/>
      <c r="V21" s="28"/>
      <c r="W21" s="26">
        <v>67.589250128605812</v>
      </c>
      <c r="X21" s="27"/>
      <c r="Y21" s="28"/>
      <c r="Z21" s="26">
        <v>83.400326824973845</v>
      </c>
      <c r="AA21" s="27"/>
      <c r="AB21" s="28"/>
      <c r="AC21" s="26">
        <v>26.945128796456029</v>
      </c>
      <c r="AD21" s="27"/>
      <c r="AE21" s="28"/>
      <c r="AF21" s="26">
        <v>23.725150663186319</v>
      </c>
      <c r="AG21" s="27"/>
      <c r="AH21" s="28"/>
      <c r="AI21" s="26">
        <v>35.351507281634369</v>
      </c>
      <c r="AJ21" s="27"/>
      <c r="AK21" s="28"/>
      <c r="AL21" s="26">
        <v>26.838338670630289</v>
      </c>
      <c r="AM21" s="27"/>
      <c r="AN21" s="28"/>
      <c r="AO21" s="26">
        <v>36.61208089567458</v>
      </c>
      <c r="AP21" s="27"/>
      <c r="AQ21" s="28"/>
      <c r="AR21" s="26">
        <v>126.34072779757319</v>
      </c>
      <c r="AS21" s="27"/>
      <c r="AT21" s="28"/>
      <c r="AU21" s="26">
        <v>24.648849156006531</v>
      </c>
      <c r="AV21" s="27"/>
      <c r="AW21" s="28"/>
      <c r="AX21" s="26">
        <v>18.204084471337481</v>
      </c>
      <c r="AY21" s="27"/>
      <c r="AZ21" s="28"/>
      <c r="BA21" s="26">
        <v>58.300299779915967</v>
      </c>
      <c r="BB21" s="27"/>
      <c r="BC21" s="28"/>
      <c r="BD21" s="26">
        <v>57.25223708661354</v>
      </c>
      <c r="BE21" s="27"/>
      <c r="BF21" s="28"/>
      <c r="BG21" s="26">
        <v>16.2704647487359</v>
      </c>
      <c r="BH21" s="27"/>
      <c r="BI21" s="28"/>
      <c r="BJ21" s="26">
        <v>36.835944551837621</v>
      </c>
      <c r="BK21" s="27"/>
      <c r="BL21" s="28"/>
      <c r="BM21" s="26">
        <v>114.153632401742</v>
      </c>
      <c r="BN21" s="27"/>
      <c r="BO21" s="28"/>
      <c r="BP21" s="26">
        <v>139.01415621039601</v>
      </c>
      <c r="BQ21" s="27"/>
      <c r="BR21" s="28"/>
      <c r="BS21" s="26">
        <v>9.6771063529421877</v>
      </c>
      <c r="BT21" s="27"/>
      <c r="BU21" s="28"/>
      <c r="BV21" s="26">
        <v>2.2983143902415102</v>
      </c>
      <c r="BW21" s="27"/>
      <c r="BX21" s="28"/>
      <c r="BY21" s="26">
        <v>5.7259681954307959</v>
      </c>
      <c r="BZ21" s="27"/>
      <c r="CA21" s="28"/>
      <c r="CB21" s="26">
        <v>144.22014676386181</v>
      </c>
      <c r="CC21" s="27"/>
      <c r="CD21" s="28"/>
      <c r="CE21" s="26">
        <v>1.0434619942871599</v>
      </c>
      <c r="CF21" s="27"/>
      <c r="CG21" s="28"/>
    </row>
    <row r="22" spans="1:85" ht="31" x14ac:dyDescent="0.35">
      <c r="A22" s="34" t="s">
        <v>539</v>
      </c>
      <c r="B22" s="35">
        <v>0.14612824018689879</v>
      </c>
      <c r="C22" s="35">
        <v>0.12284458418812259</v>
      </c>
      <c r="D22" s="36">
        <v>0.1729548553849109</v>
      </c>
      <c r="E22" s="35">
        <v>0.18207041417070821</v>
      </c>
      <c r="F22" s="35">
        <v>0.14796912435966869</v>
      </c>
      <c r="G22" s="36">
        <v>0.2219832085344112</v>
      </c>
      <c r="H22" s="35">
        <v>8.9768177809368688E-2</v>
      </c>
      <c r="I22" s="35">
        <v>6.5623575684729166E-2</v>
      </c>
      <c r="J22" s="36">
        <v>0.1216397318727329</v>
      </c>
      <c r="K22" s="35">
        <v>0.1764083575539169</v>
      </c>
      <c r="L22" s="35">
        <v>0.124861050147348</v>
      </c>
      <c r="M22" s="36">
        <v>0.24331954587060861</v>
      </c>
      <c r="N22" s="35">
        <v>0.18616771333305651</v>
      </c>
      <c r="O22" s="35">
        <v>0.1434065308968602</v>
      </c>
      <c r="P22" s="36">
        <v>0.2381347989908206</v>
      </c>
      <c r="Q22" s="35">
        <v>9.3332644641167445E-2</v>
      </c>
      <c r="R22" s="35">
        <v>6.4889352968504732E-2</v>
      </c>
      <c r="S22" s="36">
        <v>0.13247733257636701</v>
      </c>
      <c r="T22" s="35">
        <v>7.9029076950668908E-2</v>
      </c>
      <c r="U22" s="35">
        <v>4.2750507717550609E-2</v>
      </c>
      <c r="V22" s="36">
        <v>0.1415418806110352</v>
      </c>
      <c r="W22" s="35">
        <v>0.13522056306319299</v>
      </c>
      <c r="X22" s="35">
        <v>0.1031949341332952</v>
      </c>
      <c r="Y22" s="36">
        <v>0.17524292583642559</v>
      </c>
      <c r="Z22" s="35">
        <v>0.15634928542069729</v>
      </c>
      <c r="AA22" s="35">
        <v>0.12436076887692669</v>
      </c>
      <c r="AB22" s="36">
        <v>0.194736106664395</v>
      </c>
      <c r="AC22" s="35">
        <v>0.1143320519740262</v>
      </c>
      <c r="AD22" s="35">
        <v>7.428401088270678E-2</v>
      </c>
      <c r="AE22" s="36">
        <v>0.1719601443853625</v>
      </c>
      <c r="AF22" s="35">
        <v>0.1234497754138071</v>
      </c>
      <c r="AG22" s="35">
        <v>8.0414777830656869E-2</v>
      </c>
      <c r="AH22" s="36">
        <v>0.1848851118539557</v>
      </c>
      <c r="AI22" s="35">
        <v>0.17074140812849459</v>
      </c>
      <c r="AJ22" s="35">
        <v>0.12013972269396481</v>
      </c>
      <c r="AK22" s="36">
        <v>0.23691716550285821</v>
      </c>
      <c r="AL22" s="35">
        <v>0.12684953999620219</v>
      </c>
      <c r="AM22" s="35">
        <v>8.5526933578247769E-2</v>
      </c>
      <c r="AN22" s="36">
        <v>0.18411756405512061</v>
      </c>
      <c r="AO22" s="35">
        <v>0.2108052356335989</v>
      </c>
      <c r="AP22" s="35">
        <v>0.14361077743612111</v>
      </c>
      <c r="AQ22" s="36">
        <v>0.29848162772333642</v>
      </c>
      <c r="AR22" s="35">
        <v>0.14859951791433379</v>
      </c>
      <c r="AS22" s="35">
        <v>0.1232708677341726</v>
      </c>
      <c r="AT22" s="36">
        <v>0.17807541768979171</v>
      </c>
      <c r="AU22" s="35">
        <v>0.13465044002942539</v>
      </c>
      <c r="AV22" s="35">
        <v>8.4054060209317147E-2</v>
      </c>
      <c r="AW22" s="36">
        <v>0.2087617080430039</v>
      </c>
      <c r="AX22" s="35">
        <v>0.17345408671725879</v>
      </c>
      <c r="AY22" s="35">
        <v>0.10036376075970441</v>
      </c>
      <c r="AZ22" s="36">
        <v>0.28302702590775902</v>
      </c>
      <c r="BA22" s="35">
        <v>0.1405074887485098</v>
      </c>
      <c r="BB22" s="35">
        <v>0.106127862829517</v>
      </c>
      <c r="BC22" s="36">
        <v>0.1837350043140703</v>
      </c>
      <c r="BD22" s="35">
        <v>0.14151345248625</v>
      </c>
      <c r="BE22" s="35">
        <v>0.10659008909714859</v>
      </c>
      <c r="BF22" s="36">
        <v>0.18550333292574639</v>
      </c>
      <c r="BG22" s="35">
        <v>0.1519275972089458</v>
      </c>
      <c r="BH22" s="35">
        <v>8.8784871461357481E-2</v>
      </c>
      <c r="BI22" s="36">
        <v>0.24776629075786161</v>
      </c>
      <c r="BJ22" s="35">
        <v>0.11354143751901399</v>
      </c>
      <c r="BK22" s="35">
        <v>8.0362194800261022E-2</v>
      </c>
      <c r="BL22" s="36">
        <v>0.158064930543027</v>
      </c>
      <c r="BM22" s="35">
        <v>0.16104281173894211</v>
      </c>
      <c r="BN22" s="35">
        <v>0.13163515956571681</v>
      </c>
      <c r="BO22" s="36">
        <v>0.19554081877813309</v>
      </c>
      <c r="BP22" s="35">
        <v>0.1525790436055551</v>
      </c>
      <c r="BQ22" s="35">
        <v>0.12733775840210351</v>
      </c>
      <c r="BR22" s="36">
        <v>0.18178149108716099</v>
      </c>
      <c r="BS22" s="35">
        <v>0.16701824207269639</v>
      </c>
      <c r="BT22" s="35">
        <v>8.1949032230212632E-2</v>
      </c>
      <c r="BU22" s="36">
        <v>0.31052586370758301</v>
      </c>
      <c r="BV22" s="35">
        <v>3.5781905010474277E-2</v>
      </c>
      <c r="BW22" s="35">
        <v>1.07790630934517E-2</v>
      </c>
      <c r="BX22" s="36">
        <v>0.1122025073154455</v>
      </c>
      <c r="BY22" s="35">
        <v>8.6713236304141864E-2</v>
      </c>
      <c r="BZ22" s="35">
        <v>3.8141805499086703E-2</v>
      </c>
      <c r="CA22" s="36">
        <v>0.18522651411334279</v>
      </c>
      <c r="CB22" s="35">
        <v>0.15176104842543481</v>
      </c>
      <c r="CC22" s="35">
        <v>0.12700322558395791</v>
      </c>
      <c r="CD22" s="36">
        <v>0.18034809307326879</v>
      </c>
      <c r="CE22" s="35">
        <v>8.883176832212078E-2</v>
      </c>
      <c r="CF22" s="35">
        <v>1.2004694157063921E-2</v>
      </c>
      <c r="CG22" s="36">
        <v>0.43891017573373647</v>
      </c>
    </row>
  </sheetData>
  <hyperlinks>
    <hyperlink ref="A2" location="Table_of_contents!A1" display="Click here to return to contents." xr:uid="{A2893B69-E18B-4D6B-8FF3-C9CB52C062F1}"/>
  </hyperlinks>
  <pageMargins left="0.75" right="0.75" top="1" bottom="1" header="0.5" footer="0.5"/>
  <pageSetup orientation="portrait"/>
  <tableParts count="1">
    <tablePart r:id="rId1"/>
  </tablePart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3"/>
  <dimension ref="A1:CD22"/>
  <sheetViews>
    <sheetView workbookViewId="0"/>
  </sheetViews>
  <sheetFormatPr defaultColWidth="12" defaultRowHeight="15.5" x14ac:dyDescent="0.35"/>
  <cols>
    <col min="1" max="1" width="28.54296875" style="20" customWidth="1"/>
    <col min="2" max="5" width="14.26953125" style="21" customWidth="1"/>
    <col min="6" max="6" width="36" style="21" customWidth="1"/>
    <col min="7" max="7" width="36.26953125" style="21" customWidth="1"/>
    <col min="8" max="8" width="14.26953125" style="21" customWidth="1"/>
    <col min="9" max="9" width="35.453125" style="21" customWidth="1"/>
    <col min="10" max="10" width="35.7265625" style="21" customWidth="1"/>
    <col min="11" max="11" width="14.26953125" style="21" customWidth="1"/>
    <col min="12" max="12" width="34.26953125" style="21" customWidth="1"/>
    <col min="13" max="13" width="34.54296875" style="21" customWidth="1"/>
    <col min="14" max="14" width="14.26953125" style="21" customWidth="1"/>
    <col min="15" max="15" width="33.7265625" style="21" customWidth="1"/>
    <col min="16" max="16" width="34" style="21" customWidth="1"/>
    <col min="17" max="17" width="14.26953125" style="21" customWidth="1"/>
    <col min="18" max="18" width="33.1796875" style="21" customWidth="1"/>
    <col min="19" max="19" width="33.453125" style="21" customWidth="1"/>
    <col min="20" max="20" width="14.26953125" style="21" customWidth="1"/>
    <col min="21" max="21" width="32.54296875" style="21" customWidth="1"/>
    <col min="22" max="22" width="32.81640625" style="21" customWidth="1"/>
    <col min="23" max="23" width="14.26953125" style="21" customWidth="1"/>
    <col min="24" max="24" width="30.81640625" style="21" customWidth="1"/>
    <col min="25" max="25" width="31.1796875" style="21" customWidth="1"/>
    <col min="26" max="26" width="14.26953125" style="21" customWidth="1"/>
    <col min="27" max="27" width="30.26953125" style="21" customWidth="1"/>
    <col min="28" max="28" width="30.54296875" style="21" customWidth="1"/>
    <col min="29" max="29" width="14.26953125" style="21" customWidth="1"/>
    <col min="30" max="30" width="29.7265625" style="21" customWidth="1"/>
    <col min="31" max="31" width="30" style="21" customWidth="1"/>
    <col min="32" max="32" width="14.26953125" style="21" customWidth="1"/>
    <col min="33" max="33" width="29.1796875" style="21" customWidth="1"/>
    <col min="34" max="34" width="29.453125" style="21" customWidth="1"/>
    <col min="35" max="35" width="14.26953125" style="21" customWidth="1"/>
    <col min="36" max="36" width="28.54296875" style="21" customWidth="1"/>
    <col min="37" max="37" width="28.81640625" style="21" customWidth="1"/>
    <col min="38" max="38" width="14.26953125" style="21" customWidth="1"/>
    <col min="39" max="39" width="28" style="21" customWidth="1"/>
    <col min="40" max="40" width="28.26953125" style="21" customWidth="1"/>
    <col min="41" max="41" width="14.26953125" style="21" customWidth="1"/>
    <col min="42" max="42" width="27.453125" style="21" customWidth="1"/>
    <col min="43" max="43" width="27.7265625" style="21" customWidth="1"/>
    <col min="44" max="44" width="14.26953125" style="21" customWidth="1"/>
    <col min="45" max="45" width="26.81640625" style="21" customWidth="1"/>
    <col min="46" max="46" width="27.1796875" style="21" customWidth="1"/>
    <col min="47" max="47" width="14.26953125" style="21" customWidth="1"/>
    <col min="48" max="48" width="26.26953125" style="21" customWidth="1"/>
    <col min="49" max="49" width="26.54296875" style="21" customWidth="1"/>
    <col min="50" max="50" width="14.26953125" style="21" customWidth="1"/>
    <col min="51" max="51" width="25.7265625" style="21" customWidth="1"/>
    <col min="52" max="52" width="26" style="21" customWidth="1"/>
    <col min="53" max="53" width="14.26953125" style="21" customWidth="1"/>
    <col min="54" max="54" width="25.1796875" style="21" customWidth="1"/>
    <col min="55" max="55" width="25.453125" style="21" customWidth="1"/>
    <col min="56" max="56" width="14.26953125" style="21" customWidth="1"/>
    <col min="57" max="57" width="24.54296875" style="21" customWidth="1"/>
    <col min="58" max="58" width="24.81640625" style="21" customWidth="1"/>
    <col min="59" max="59" width="14.26953125" style="21" customWidth="1"/>
    <col min="60" max="60" width="24" style="21" customWidth="1"/>
    <col min="61" max="61" width="24.26953125" style="21" customWidth="1"/>
    <col min="62" max="62" width="14.26953125" style="21" customWidth="1"/>
    <col min="63" max="63" width="22.81640625" style="21" customWidth="1"/>
    <col min="64" max="64" width="23.1796875" style="21" customWidth="1"/>
    <col min="65" max="65" width="14.26953125" style="21" customWidth="1"/>
    <col min="66" max="66" width="22.26953125" style="21" customWidth="1"/>
    <col min="67" max="67" width="22.54296875" style="21" customWidth="1"/>
    <col min="68" max="68" width="14.26953125" style="21" customWidth="1"/>
    <col min="69" max="69" width="20.54296875" style="21" customWidth="1"/>
    <col min="70" max="70" width="20.81640625" style="21" customWidth="1"/>
    <col min="71" max="71" width="14.26953125" style="21" customWidth="1"/>
    <col min="72" max="72" width="20" style="21" customWidth="1"/>
    <col min="73" max="73" width="20.26953125" style="21" customWidth="1"/>
    <col min="74" max="74" width="14.26953125" style="21" customWidth="1"/>
    <col min="75" max="75" width="19.453125" style="21" customWidth="1"/>
    <col min="76" max="76" width="19.7265625" style="21" customWidth="1"/>
    <col min="77" max="77" width="14.26953125" style="21" customWidth="1"/>
    <col min="78" max="78" width="18.81640625" style="21" customWidth="1"/>
    <col min="79" max="79" width="19.1796875" style="21" customWidth="1"/>
    <col min="80" max="80" width="14.26953125" style="21" customWidth="1"/>
    <col min="81" max="81" width="18.26953125" style="21" customWidth="1"/>
    <col min="82" max="82" width="18.54296875" style="21" customWidth="1"/>
    <col min="83" max="16384" width="12" style="21"/>
  </cols>
  <sheetData>
    <row r="1" spans="1:82" x14ac:dyDescent="0.35">
      <c r="A1" s="19" t="s">
        <v>127</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row>
    <row r="2" spans="1:82" s="20" customFormat="1" x14ac:dyDescent="0.35">
      <c r="A2" s="22" t="s">
        <v>141</v>
      </c>
      <c r="B2" s="22"/>
    </row>
    <row r="3" spans="1:82"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row>
    <row r="4" spans="1:82"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row>
    <row r="5" spans="1:82"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row>
    <row r="6" spans="1:82" s="20" customFormat="1" x14ac:dyDescent="0.35">
      <c r="A6" s="23" t="s">
        <v>145</v>
      </c>
    </row>
    <row r="7" spans="1:82" s="20" customFormat="1" x14ac:dyDescent="0.35">
      <c r="A7" s="23" t="s">
        <v>146</v>
      </c>
    </row>
    <row r="8" spans="1:82" s="20" customFormat="1" x14ac:dyDescent="0.35">
      <c r="A8" s="23" t="s">
        <v>4</v>
      </c>
    </row>
    <row r="9" spans="1:82" x14ac:dyDescent="0.35">
      <c r="A9" s="23" t="s">
        <v>128</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row>
    <row r="10" spans="1:82" s="24" customFormat="1" ht="109" thickBot="1" x14ac:dyDescent="0.3">
      <c r="A10" s="45" t="s">
        <v>147</v>
      </c>
      <c r="B10" s="46" t="s">
        <v>148</v>
      </c>
      <c r="C10" s="46" t="s">
        <v>149</v>
      </c>
      <c r="D10" s="47" t="s">
        <v>150</v>
      </c>
      <c r="E10" s="46" t="s">
        <v>151</v>
      </c>
      <c r="F10" s="46" t="s">
        <v>152</v>
      </c>
      <c r="G10" s="47" t="s">
        <v>153</v>
      </c>
      <c r="H10" s="46" t="s">
        <v>154</v>
      </c>
      <c r="I10" s="46" t="s">
        <v>155</v>
      </c>
      <c r="J10" s="47" t="s">
        <v>156</v>
      </c>
      <c r="K10" s="46" t="s">
        <v>160</v>
      </c>
      <c r="L10" s="46" t="s">
        <v>161</v>
      </c>
      <c r="M10" s="47" t="s">
        <v>162</v>
      </c>
      <c r="N10" s="46" t="s">
        <v>163</v>
      </c>
      <c r="O10" s="46" t="s">
        <v>164</v>
      </c>
      <c r="P10" s="47" t="s">
        <v>165</v>
      </c>
      <c r="Q10" s="46" t="s">
        <v>166</v>
      </c>
      <c r="R10" s="46" t="s">
        <v>167</v>
      </c>
      <c r="S10" s="47" t="s">
        <v>168</v>
      </c>
      <c r="T10" s="46" t="s">
        <v>169</v>
      </c>
      <c r="U10" s="46" t="s">
        <v>170</v>
      </c>
      <c r="V10" s="47" t="s">
        <v>171</v>
      </c>
      <c r="W10" s="46" t="s">
        <v>178</v>
      </c>
      <c r="X10" s="46" t="s">
        <v>179</v>
      </c>
      <c r="Y10" s="47" t="s">
        <v>180</v>
      </c>
      <c r="Z10" s="46" t="s">
        <v>181</v>
      </c>
      <c r="AA10" s="46" t="s">
        <v>182</v>
      </c>
      <c r="AB10" s="47" t="s">
        <v>183</v>
      </c>
      <c r="AC10" s="46" t="s">
        <v>184</v>
      </c>
      <c r="AD10" s="46" t="s">
        <v>185</v>
      </c>
      <c r="AE10" s="47" t="s">
        <v>186</v>
      </c>
      <c r="AF10" s="46" t="s">
        <v>187</v>
      </c>
      <c r="AG10" s="46" t="s">
        <v>188</v>
      </c>
      <c r="AH10" s="47" t="s">
        <v>189</v>
      </c>
      <c r="AI10" s="46" t="s">
        <v>190</v>
      </c>
      <c r="AJ10" s="46" t="s">
        <v>191</v>
      </c>
      <c r="AK10" s="47" t="s">
        <v>192</v>
      </c>
      <c r="AL10" s="46" t="s">
        <v>193</v>
      </c>
      <c r="AM10" s="46" t="s">
        <v>194</v>
      </c>
      <c r="AN10" s="47" t="s">
        <v>195</v>
      </c>
      <c r="AO10" s="46" t="s">
        <v>196</v>
      </c>
      <c r="AP10" s="46" t="s">
        <v>197</v>
      </c>
      <c r="AQ10" s="47" t="s">
        <v>198</v>
      </c>
      <c r="AR10" s="46" t="s">
        <v>199</v>
      </c>
      <c r="AS10" s="46" t="s">
        <v>200</v>
      </c>
      <c r="AT10" s="47" t="s">
        <v>201</v>
      </c>
      <c r="AU10" s="46" t="s">
        <v>202</v>
      </c>
      <c r="AV10" s="46" t="s">
        <v>203</v>
      </c>
      <c r="AW10" s="47" t="s">
        <v>204</v>
      </c>
      <c r="AX10" s="46" t="s">
        <v>205</v>
      </c>
      <c r="AY10" s="46" t="s">
        <v>206</v>
      </c>
      <c r="AZ10" s="47" t="s">
        <v>207</v>
      </c>
      <c r="BA10" s="46" t="s">
        <v>208</v>
      </c>
      <c r="BB10" s="46" t="s">
        <v>209</v>
      </c>
      <c r="BC10" s="47" t="s">
        <v>210</v>
      </c>
      <c r="BD10" s="46" t="s">
        <v>211</v>
      </c>
      <c r="BE10" s="46" t="s">
        <v>212</v>
      </c>
      <c r="BF10" s="47" t="s">
        <v>213</v>
      </c>
      <c r="BG10" s="46" t="s">
        <v>214</v>
      </c>
      <c r="BH10" s="46" t="s">
        <v>215</v>
      </c>
      <c r="BI10" s="47" t="s">
        <v>216</v>
      </c>
      <c r="BJ10" s="46" t="s">
        <v>217</v>
      </c>
      <c r="BK10" s="46" t="s">
        <v>218</v>
      </c>
      <c r="BL10" s="47" t="s">
        <v>219</v>
      </c>
      <c r="BM10" s="46" t="s">
        <v>220</v>
      </c>
      <c r="BN10" s="46" t="s">
        <v>221</v>
      </c>
      <c r="BO10" s="47" t="s">
        <v>222</v>
      </c>
      <c r="BP10" s="46" t="s">
        <v>223</v>
      </c>
      <c r="BQ10" s="46" t="s">
        <v>224</v>
      </c>
      <c r="BR10" s="47" t="s">
        <v>225</v>
      </c>
      <c r="BS10" s="46" t="s">
        <v>226</v>
      </c>
      <c r="BT10" s="46" t="s">
        <v>227</v>
      </c>
      <c r="BU10" s="47" t="s">
        <v>228</v>
      </c>
      <c r="BV10" s="46" t="s">
        <v>229</v>
      </c>
      <c r="BW10" s="46" t="s">
        <v>230</v>
      </c>
      <c r="BX10" s="47" t="s">
        <v>231</v>
      </c>
      <c r="BY10" s="46" t="s">
        <v>232</v>
      </c>
      <c r="BZ10" s="46" t="s">
        <v>233</v>
      </c>
      <c r="CA10" s="47" t="s">
        <v>234</v>
      </c>
      <c r="CB10" s="46" t="s">
        <v>235</v>
      </c>
      <c r="CC10" s="46" t="s">
        <v>236</v>
      </c>
      <c r="CD10" s="47" t="s">
        <v>237</v>
      </c>
    </row>
    <row r="11" spans="1:82" ht="16" thickTop="1" x14ac:dyDescent="0.35">
      <c r="A11" s="25" t="s">
        <v>241</v>
      </c>
      <c r="B11" s="26">
        <v>730</v>
      </c>
      <c r="C11" s="27"/>
      <c r="D11" s="28"/>
      <c r="E11" s="26">
        <v>324</v>
      </c>
      <c r="F11" s="27"/>
      <c r="G11" s="28"/>
      <c r="H11" s="26">
        <v>406</v>
      </c>
      <c r="I11" s="27"/>
      <c r="J11" s="28"/>
      <c r="K11" s="26">
        <v>130</v>
      </c>
      <c r="L11" s="27"/>
      <c r="M11" s="28"/>
      <c r="N11" s="26">
        <v>194</v>
      </c>
      <c r="O11" s="27"/>
      <c r="P11" s="28"/>
      <c r="Q11" s="26">
        <v>301</v>
      </c>
      <c r="R11" s="27"/>
      <c r="S11" s="28"/>
      <c r="T11" s="26">
        <v>105</v>
      </c>
      <c r="U11" s="27"/>
      <c r="V11" s="28"/>
      <c r="W11" s="26">
        <v>361</v>
      </c>
      <c r="X11" s="27"/>
      <c r="Y11" s="28"/>
      <c r="Z11" s="26">
        <v>369</v>
      </c>
      <c r="AA11" s="27"/>
      <c r="AB11" s="28"/>
      <c r="AC11" s="26">
        <v>180</v>
      </c>
      <c r="AD11" s="27"/>
      <c r="AE11" s="28"/>
      <c r="AF11" s="26">
        <v>136</v>
      </c>
      <c r="AG11" s="27"/>
      <c r="AH11" s="28"/>
      <c r="AI11" s="26">
        <v>141</v>
      </c>
      <c r="AJ11" s="27"/>
      <c r="AK11" s="28"/>
      <c r="AL11" s="26">
        <v>159</v>
      </c>
      <c r="AM11" s="27"/>
      <c r="AN11" s="28"/>
      <c r="AO11" s="26">
        <v>103</v>
      </c>
      <c r="AP11" s="27"/>
      <c r="AQ11" s="28"/>
      <c r="AR11" s="26">
        <v>626</v>
      </c>
      <c r="AS11" s="27"/>
      <c r="AT11" s="28"/>
      <c r="AU11" s="26">
        <v>104</v>
      </c>
      <c r="AV11" s="27"/>
      <c r="AW11" s="28"/>
      <c r="AX11" s="26">
        <v>66</v>
      </c>
      <c r="AY11" s="27"/>
      <c r="AZ11" s="28"/>
      <c r="BA11" s="26">
        <v>293</v>
      </c>
      <c r="BB11" s="27"/>
      <c r="BC11" s="28"/>
      <c r="BD11" s="26">
        <v>284</v>
      </c>
      <c r="BE11" s="27"/>
      <c r="BF11" s="28"/>
      <c r="BG11" s="26">
        <v>85</v>
      </c>
      <c r="BH11" s="27"/>
      <c r="BI11" s="28"/>
      <c r="BJ11" s="26">
        <v>258</v>
      </c>
      <c r="BK11" s="27"/>
      <c r="BL11" s="28"/>
      <c r="BM11" s="26">
        <v>472</v>
      </c>
      <c r="BN11" s="27"/>
      <c r="BO11" s="28"/>
      <c r="BP11" s="26">
        <v>651</v>
      </c>
      <c r="BQ11" s="27"/>
      <c r="BR11" s="28"/>
      <c r="BS11" s="26">
        <v>36</v>
      </c>
      <c r="BT11" s="27"/>
      <c r="BU11" s="28"/>
      <c r="BV11" s="26">
        <v>43</v>
      </c>
      <c r="BW11" s="27"/>
      <c r="BX11" s="28"/>
      <c r="BY11" s="26">
        <v>44</v>
      </c>
      <c r="BZ11" s="27"/>
      <c r="CA11" s="28"/>
      <c r="CB11" s="26">
        <v>673</v>
      </c>
      <c r="CC11" s="27"/>
      <c r="CD11" s="28"/>
    </row>
    <row r="12" spans="1:82" x14ac:dyDescent="0.35">
      <c r="A12" s="29" t="s">
        <v>45</v>
      </c>
      <c r="B12" s="30">
        <v>756.54313765902623</v>
      </c>
      <c r="C12" s="31"/>
      <c r="D12" s="32"/>
      <c r="E12" s="30">
        <v>427.50971354261458</v>
      </c>
      <c r="F12" s="31"/>
      <c r="G12" s="32"/>
      <c r="H12" s="30">
        <v>329.03342411641188</v>
      </c>
      <c r="I12" s="31"/>
      <c r="J12" s="32"/>
      <c r="K12" s="30">
        <v>184.30910611643901</v>
      </c>
      <c r="L12" s="31"/>
      <c r="M12" s="32"/>
      <c r="N12" s="30">
        <v>243.20060742617571</v>
      </c>
      <c r="O12" s="31"/>
      <c r="P12" s="32"/>
      <c r="Q12" s="30">
        <v>247.41551376924059</v>
      </c>
      <c r="R12" s="31"/>
      <c r="S12" s="32"/>
      <c r="T12" s="30">
        <v>81.617910347171559</v>
      </c>
      <c r="U12" s="31"/>
      <c r="V12" s="32"/>
      <c r="W12" s="30">
        <v>382.02054292646869</v>
      </c>
      <c r="X12" s="31"/>
      <c r="Y12" s="32"/>
      <c r="Z12" s="30">
        <v>374.52259473255799</v>
      </c>
      <c r="AA12" s="31"/>
      <c r="AB12" s="32"/>
      <c r="AC12" s="30">
        <v>167.1306821384207</v>
      </c>
      <c r="AD12" s="31"/>
      <c r="AE12" s="32"/>
      <c r="AF12" s="30">
        <v>129.9180785803473</v>
      </c>
      <c r="AG12" s="31"/>
      <c r="AH12" s="32"/>
      <c r="AI12" s="30">
        <v>145.11962044902509</v>
      </c>
      <c r="AJ12" s="31"/>
      <c r="AK12" s="32"/>
      <c r="AL12" s="30">
        <v>173.0666034439366</v>
      </c>
      <c r="AM12" s="31"/>
      <c r="AN12" s="32"/>
      <c r="AO12" s="30">
        <v>131.52239081142599</v>
      </c>
      <c r="AP12" s="31"/>
      <c r="AQ12" s="32"/>
      <c r="AR12" s="30">
        <v>635.16930482377029</v>
      </c>
      <c r="AS12" s="31"/>
      <c r="AT12" s="32"/>
      <c r="AU12" s="30">
        <v>121.3738328352556</v>
      </c>
      <c r="AV12" s="31"/>
      <c r="AW12" s="32"/>
      <c r="AX12" s="30">
        <v>87.047314245917988</v>
      </c>
      <c r="AY12" s="31"/>
      <c r="AZ12" s="32"/>
      <c r="BA12" s="30">
        <v>307.88821215506289</v>
      </c>
      <c r="BB12" s="31"/>
      <c r="BC12" s="32"/>
      <c r="BD12" s="30">
        <v>278.1391938987432</v>
      </c>
      <c r="BE12" s="31"/>
      <c r="BF12" s="32"/>
      <c r="BG12" s="30">
        <v>81.742428266851363</v>
      </c>
      <c r="BH12" s="31"/>
      <c r="BI12" s="32"/>
      <c r="BJ12" s="30">
        <v>256.45858896214321</v>
      </c>
      <c r="BK12" s="31"/>
      <c r="BL12" s="32"/>
      <c r="BM12" s="30">
        <v>500.08454869688347</v>
      </c>
      <c r="BN12" s="31"/>
      <c r="BO12" s="32"/>
      <c r="BP12" s="30">
        <v>670.25932709348979</v>
      </c>
      <c r="BQ12" s="31"/>
      <c r="BR12" s="32"/>
      <c r="BS12" s="30">
        <v>42.313878419079259</v>
      </c>
      <c r="BT12" s="31"/>
      <c r="BU12" s="32"/>
      <c r="BV12" s="30">
        <v>43.969932146457069</v>
      </c>
      <c r="BW12" s="31"/>
      <c r="BX12" s="32"/>
      <c r="BY12" s="30">
        <v>43.366011029482777</v>
      </c>
      <c r="BZ12" s="31"/>
      <c r="CA12" s="32"/>
      <c r="CB12" s="30">
        <v>701.67625904690806</v>
      </c>
      <c r="CC12" s="31"/>
      <c r="CD12" s="32"/>
    </row>
    <row r="13" spans="1:82" ht="31" x14ac:dyDescent="0.35">
      <c r="A13" s="33" t="s">
        <v>576</v>
      </c>
      <c r="B13" s="26">
        <v>44.340152389438408</v>
      </c>
      <c r="C13" s="27"/>
      <c r="D13" s="28"/>
      <c r="E13" s="26">
        <v>27.949331638951531</v>
      </c>
      <c r="F13" s="27"/>
      <c r="G13" s="28"/>
      <c r="H13" s="26">
        <v>16.390820750486871</v>
      </c>
      <c r="I13" s="27"/>
      <c r="J13" s="28"/>
      <c r="K13" s="26">
        <v>10.289780856213209</v>
      </c>
      <c r="L13" s="27"/>
      <c r="M13" s="28"/>
      <c r="N13" s="26">
        <v>17.659550782738329</v>
      </c>
      <c r="O13" s="27"/>
      <c r="P13" s="28"/>
      <c r="Q13" s="26">
        <v>10.007268361017429</v>
      </c>
      <c r="R13" s="27"/>
      <c r="S13" s="28"/>
      <c r="T13" s="26">
        <v>6.3835523894694397</v>
      </c>
      <c r="U13" s="27"/>
      <c r="V13" s="28"/>
      <c r="W13" s="26">
        <v>16.435015389447631</v>
      </c>
      <c r="X13" s="27"/>
      <c r="Y13" s="28"/>
      <c r="Z13" s="26">
        <v>27.90513699999077</v>
      </c>
      <c r="AA13" s="27"/>
      <c r="AB13" s="28"/>
      <c r="AC13" s="26">
        <v>7.7735340502064139</v>
      </c>
      <c r="AD13" s="27"/>
      <c r="AE13" s="28"/>
      <c r="AF13" s="26">
        <v>6.6797507556631102</v>
      </c>
      <c r="AG13" s="27"/>
      <c r="AH13" s="28"/>
      <c r="AI13" s="26">
        <v>7.7174401040713896</v>
      </c>
      <c r="AJ13" s="27"/>
      <c r="AK13" s="28"/>
      <c r="AL13" s="26">
        <v>10.450282164569391</v>
      </c>
      <c r="AM13" s="27"/>
      <c r="AN13" s="28"/>
      <c r="AO13" s="26">
        <v>11.719145314928101</v>
      </c>
      <c r="AP13" s="27"/>
      <c r="AQ13" s="28"/>
      <c r="AR13" s="26">
        <v>35.016928034099003</v>
      </c>
      <c r="AS13" s="27"/>
      <c r="AT13" s="28"/>
      <c r="AU13" s="26">
        <v>9.3232243553394092</v>
      </c>
      <c r="AV13" s="27"/>
      <c r="AW13" s="28"/>
      <c r="AX13" s="26">
        <v>7.1522201166401693</v>
      </c>
      <c r="AY13" s="27"/>
      <c r="AZ13" s="28"/>
      <c r="BA13" s="26">
        <v>14.26836009616818</v>
      </c>
      <c r="BB13" s="27"/>
      <c r="BC13" s="28"/>
      <c r="BD13" s="26">
        <v>16.558629275755511</v>
      </c>
      <c r="BE13" s="27"/>
      <c r="BF13" s="28"/>
      <c r="BG13" s="26">
        <v>6.3609429008745577</v>
      </c>
      <c r="BH13" s="27"/>
      <c r="BI13" s="28"/>
      <c r="BJ13" s="26">
        <v>19.539059700244721</v>
      </c>
      <c r="BK13" s="27"/>
      <c r="BL13" s="28"/>
      <c r="BM13" s="26">
        <v>24.80109268919368</v>
      </c>
      <c r="BN13" s="27"/>
      <c r="BO13" s="28"/>
      <c r="BP13" s="26">
        <v>39.212453741484438</v>
      </c>
      <c r="BQ13" s="27"/>
      <c r="BR13" s="28"/>
      <c r="BS13" s="26">
        <v>3.6041138155610311</v>
      </c>
      <c r="BT13" s="27"/>
      <c r="BU13" s="28"/>
      <c r="BV13" s="26">
        <v>1.52358483239294</v>
      </c>
      <c r="BW13" s="27"/>
      <c r="BX13" s="28"/>
      <c r="BY13" s="26">
        <v>0.91767025733420204</v>
      </c>
      <c r="BZ13" s="27"/>
      <c r="CA13" s="28"/>
      <c r="CB13" s="26">
        <v>43.422482132104207</v>
      </c>
      <c r="CC13" s="27"/>
      <c r="CD13" s="28"/>
    </row>
    <row r="14" spans="1:82" ht="46.5" x14ac:dyDescent="0.35">
      <c r="A14" s="34" t="s">
        <v>577</v>
      </c>
      <c r="B14" s="35">
        <v>5.8608888485381393E-2</v>
      </c>
      <c r="C14" s="35">
        <v>4.2450228728233459E-2</v>
      </c>
      <c r="D14" s="36">
        <v>8.0401875998810934E-2</v>
      </c>
      <c r="E14" s="35">
        <v>6.5377068060853583E-2</v>
      </c>
      <c r="F14" s="35">
        <v>4.2488845054007553E-2</v>
      </c>
      <c r="G14" s="36">
        <v>9.9316032722376504E-2</v>
      </c>
      <c r="H14" s="35">
        <v>4.9815062997027947E-2</v>
      </c>
      <c r="I14" s="35">
        <v>3.0935463503353529E-2</v>
      </c>
      <c r="J14" s="36">
        <v>7.927413327349575E-2</v>
      </c>
      <c r="K14" s="35">
        <v>5.5828933648631243E-2</v>
      </c>
      <c r="L14" s="35">
        <v>2.640927102456964E-2</v>
      </c>
      <c r="M14" s="36">
        <v>0.1141783114158819</v>
      </c>
      <c r="N14" s="35">
        <v>7.261310310706745E-2</v>
      </c>
      <c r="O14" s="35">
        <v>4.2838531418690519E-2</v>
      </c>
      <c r="P14" s="36">
        <v>0.1204774323788791</v>
      </c>
      <c r="Q14" s="35">
        <v>4.044721452006849E-2</v>
      </c>
      <c r="R14" s="35">
        <v>2.221107778520905E-2</v>
      </c>
      <c r="S14" s="36">
        <v>7.254505225108486E-2</v>
      </c>
      <c r="T14" s="35">
        <v>7.8212641837021243E-2</v>
      </c>
      <c r="U14" s="35">
        <v>3.5653012474519442E-2</v>
      </c>
      <c r="V14" s="36">
        <v>0.16298974859293761</v>
      </c>
      <c r="W14" s="35">
        <v>4.3021286927522738E-2</v>
      </c>
      <c r="X14" s="35">
        <v>2.445975323308704E-2</v>
      </c>
      <c r="Y14" s="36">
        <v>7.4591421139232963E-2</v>
      </c>
      <c r="Z14" s="35">
        <v>7.4508554069795147E-2</v>
      </c>
      <c r="AA14" s="35">
        <v>5.0382091316453131E-2</v>
      </c>
      <c r="AB14" s="36">
        <v>0.1088639685997779</v>
      </c>
      <c r="AC14" s="35">
        <v>4.6511711379052662E-2</v>
      </c>
      <c r="AD14" s="35">
        <v>2.198972602097617E-2</v>
      </c>
      <c r="AE14" s="36">
        <v>9.5703607735730056E-2</v>
      </c>
      <c r="AF14" s="35">
        <v>5.1415098103779658E-2</v>
      </c>
      <c r="AG14" s="35">
        <v>2.4405006789017931E-2</v>
      </c>
      <c r="AH14" s="36">
        <v>0.10509812536594661</v>
      </c>
      <c r="AI14" s="35">
        <v>5.3179853145924029E-2</v>
      </c>
      <c r="AJ14" s="35">
        <v>2.404353385167662E-2</v>
      </c>
      <c r="AK14" s="36">
        <v>0.1135172176482504</v>
      </c>
      <c r="AL14" s="35">
        <v>6.0383008371425427E-2</v>
      </c>
      <c r="AM14" s="35">
        <v>3.061493938512019E-2</v>
      </c>
      <c r="AN14" s="36">
        <v>0.1156427541614769</v>
      </c>
      <c r="AO14" s="35">
        <v>8.9103803866603715E-2</v>
      </c>
      <c r="AP14" s="35">
        <v>4.5691822184769658E-2</v>
      </c>
      <c r="AQ14" s="36">
        <v>0.16656271938016701</v>
      </c>
      <c r="AR14" s="35">
        <v>5.5130069680893283E-2</v>
      </c>
      <c r="AS14" s="35">
        <v>3.8493729815631053E-2</v>
      </c>
      <c r="AT14" s="36">
        <v>7.8370317614898724E-2</v>
      </c>
      <c r="AU14" s="35">
        <v>7.6814121607200997E-2</v>
      </c>
      <c r="AV14" s="35">
        <v>3.668280962828406E-2</v>
      </c>
      <c r="AW14" s="36">
        <v>0.15383813279924871</v>
      </c>
      <c r="AX14" s="35">
        <v>8.2164741998063048E-2</v>
      </c>
      <c r="AY14" s="35">
        <v>3.3976643192623841E-2</v>
      </c>
      <c r="AZ14" s="36">
        <v>0.18556814545084671</v>
      </c>
      <c r="BA14" s="35">
        <v>4.6342664424522187E-2</v>
      </c>
      <c r="BB14" s="35">
        <v>2.541854534580169E-2</v>
      </c>
      <c r="BC14" s="36">
        <v>8.3023834697007942E-2</v>
      </c>
      <c r="BD14" s="35">
        <v>5.9533606334473271E-2</v>
      </c>
      <c r="BE14" s="35">
        <v>3.6288231937727553E-2</v>
      </c>
      <c r="BF14" s="36">
        <v>9.6183272389163563E-2</v>
      </c>
      <c r="BG14" s="35">
        <v>7.7816906540982736E-2</v>
      </c>
      <c r="BH14" s="35">
        <v>3.426869771502894E-2</v>
      </c>
      <c r="BI14" s="36">
        <v>0.16712843793444851</v>
      </c>
      <c r="BJ14" s="35">
        <v>7.6187971630495677E-2</v>
      </c>
      <c r="BK14" s="35">
        <v>4.7399365531572452E-2</v>
      </c>
      <c r="BL14" s="36">
        <v>0.120254415398826</v>
      </c>
      <c r="BM14" s="35">
        <v>4.9593799196196289E-2</v>
      </c>
      <c r="BN14" s="35">
        <v>3.1919761485354761E-2</v>
      </c>
      <c r="BO14" s="36">
        <v>7.6282858150656635E-2</v>
      </c>
      <c r="BP14" s="35">
        <v>5.8503406303236673E-2</v>
      </c>
      <c r="BQ14" s="35">
        <v>4.161614022298557E-2</v>
      </c>
      <c r="BR14" s="36">
        <v>8.1659416148558067E-2</v>
      </c>
      <c r="BS14" s="35">
        <v>8.5175690582311211E-2</v>
      </c>
      <c r="BT14" s="35">
        <v>2.623660823493525E-2</v>
      </c>
      <c r="BU14" s="36">
        <v>0.24342012098497029</v>
      </c>
      <c r="BV14" s="35">
        <v>3.4650606858298377E-2</v>
      </c>
      <c r="BW14" s="35">
        <v>4.8722352551004849E-3</v>
      </c>
      <c r="BX14" s="36">
        <v>0.20832832977906929</v>
      </c>
      <c r="BY14" s="35">
        <v>2.1161048377502718E-2</v>
      </c>
      <c r="BZ14" s="35">
        <v>2.9506844518630651E-3</v>
      </c>
      <c r="CA14" s="36">
        <v>0.13638481396253069</v>
      </c>
      <c r="CB14" s="35">
        <v>6.1883926628906162E-2</v>
      </c>
      <c r="CC14" s="35">
        <v>4.4646529457624047E-2</v>
      </c>
      <c r="CD14" s="36">
        <v>8.5183044267650734E-2</v>
      </c>
    </row>
    <row r="15" spans="1:82" ht="46.5" x14ac:dyDescent="0.35">
      <c r="A15" s="33" t="s">
        <v>578</v>
      </c>
      <c r="B15" s="26">
        <v>315.44074454602259</v>
      </c>
      <c r="C15" s="27"/>
      <c r="D15" s="28"/>
      <c r="E15" s="26">
        <v>191.82888689289501</v>
      </c>
      <c r="F15" s="27"/>
      <c r="G15" s="28"/>
      <c r="H15" s="26">
        <v>123.611857653128</v>
      </c>
      <c r="I15" s="27"/>
      <c r="J15" s="28"/>
      <c r="K15" s="26">
        <v>92.863291440369579</v>
      </c>
      <c r="L15" s="27"/>
      <c r="M15" s="28"/>
      <c r="N15" s="26">
        <v>98.96559545252542</v>
      </c>
      <c r="O15" s="27"/>
      <c r="P15" s="28"/>
      <c r="Q15" s="26">
        <v>94.875124590705795</v>
      </c>
      <c r="R15" s="27"/>
      <c r="S15" s="28"/>
      <c r="T15" s="26">
        <v>28.73673306242214</v>
      </c>
      <c r="U15" s="27"/>
      <c r="V15" s="28"/>
      <c r="W15" s="26">
        <v>172.09876243716411</v>
      </c>
      <c r="X15" s="27"/>
      <c r="Y15" s="28"/>
      <c r="Z15" s="26">
        <v>143.34198210885879</v>
      </c>
      <c r="AA15" s="27"/>
      <c r="AB15" s="28"/>
      <c r="AC15" s="26">
        <v>69.568577558873031</v>
      </c>
      <c r="AD15" s="27"/>
      <c r="AE15" s="28"/>
      <c r="AF15" s="26">
        <v>60.455613220808317</v>
      </c>
      <c r="AG15" s="27"/>
      <c r="AH15" s="28"/>
      <c r="AI15" s="26">
        <v>51.616490423715049</v>
      </c>
      <c r="AJ15" s="27"/>
      <c r="AK15" s="28"/>
      <c r="AL15" s="26">
        <v>72.646434049951864</v>
      </c>
      <c r="AM15" s="27"/>
      <c r="AN15" s="28"/>
      <c r="AO15" s="26">
        <v>55.45426206676246</v>
      </c>
      <c r="AP15" s="27"/>
      <c r="AQ15" s="28"/>
      <c r="AR15" s="26">
        <v>257.77584296322061</v>
      </c>
      <c r="AS15" s="27"/>
      <c r="AT15" s="28"/>
      <c r="AU15" s="26">
        <v>57.664901582802329</v>
      </c>
      <c r="AV15" s="27"/>
      <c r="AW15" s="28"/>
      <c r="AX15" s="26">
        <v>29.25022703204402</v>
      </c>
      <c r="AY15" s="27"/>
      <c r="AZ15" s="28"/>
      <c r="BA15" s="26">
        <v>117.0200459790986</v>
      </c>
      <c r="BB15" s="27"/>
      <c r="BC15" s="28"/>
      <c r="BD15" s="26">
        <v>121.657538444141</v>
      </c>
      <c r="BE15" s="27"/>
      <c r="BF15" s="28"/>
      <c r="BG15" s="26">
        <v>45.78694399828791</v>
      </c>
      <c r="BH15" s="27"/>
      <c r="BI15" s="28"/>
      <c r="BJ15" s="26">
        <v>91.848382685484268</v>
      </c>
      <c r="BK15" s="27"/>
      <c r="BL15" s="28"/>
      <c r="BM15" s="26">
        <v>223.5923618605386</v>
      </c>
      <c r="BN15" s="27"/>
      <c r="BO15" s="28"/>
      <c r="BP15" s="26">
        <v>285.0226287424444</v>
      </c>
      <c r="BQ15" s="27"/>
      <c r="BR15" s="28"/>
      <c r="BS15" s="26">
        <v>15.47051009930707</v>
      </c>
      <c r="BT15" s="27"/>
      <c r="BU15" s="28"/>
      <c r="BV15" s="26">
        <v>14.947605704271229</v>
      </c>
      <c r="BW15" s="27"/>
      <c r="BX15" s="28"/>
      <c r="BY15" s="26">
        <v>17.457402206321511</v>
      </c>
      <c r="BZ15" s="27"/>
      <c r="CA15" s="28"/>
      <c r="CB15" s="26">
        <v>293.88712563639939</v>
      </c>
      <c r="CC15" s="27"/>
      <c r="CD15" s="28"/>
    </row>
    <row r="16" spans="1:82" ht="62" x14ac:dyDescent="0.35">
      <c r="A16" s="34" t="s">
        <v>579</v>
      </c>
      <c r="B16" s="35">
        <v>0.41695011010488042</v>
      </c>
      <c r="C16" s="35">
        <v>0.37844613935316912</v>
      </c>
      <c r="D16" s="36">
        <v>0.45649440481188119</v>
      </c>
      <c r="E16" s="35">
        <v>0.44871234691553569</v>
      </c>
      <c r="F16" s="35">
        <v>0.39221732630004857</v>
      </c>
      <c r="G16" s="36">
        <v>0.50656259416139815</v>
      </c>
      <c r="H16" s="35">
        <v>0.37568176541661658</v>
      </c>
      <c r="I16" s="35">
        <v>0.32751329103889337</v>
      </c>
      <c r="J16" s="36">
        <v>0.4264421911162975</v>
      </c>
      <c r="K16" s="35">
        <v>0.50384537908670834</v>
      </c>
      <c r="L16" s="35">
        <v>0.4143644416821512</v>
      </c>
      <c r="M16" s="36">
        <v>0.59308066354747924</v>
      </c>
      <c r="N16" s="35">
        <v>0.40692988598955998</v>
      </c>
      <c r="O16" s="35">
        <v>0.33599969761649379</v>
      </c>
      <c r="P16" s="36">
        <v>0.48196504980638738</v>
      </c>
      <c r="Q16" s="35">
        <v>0.38346473568021228</v>
      </c>
      <c r="R16" s="35">
        <v>0.32760767771329002</v>
      </c>
      <c r="S16" s="36">
        <v>0.44257685037088051</v>
      </c>
      <c r="T16" s="35">
        <v>0.35208856659263871</v>
      </c>
      <c r="U16" s="35">
        <v>0.26209637445597478</v>
      </c>
      <c r="V16" s="36">
        <v>0.45397030721963122</v>
      </c>
      <c r="W16" s="35">
        <v>0.45049609405505109</v>
      </c>
      <c r="X16" s="35">
        <v>0.39479142793987609</v>
      </c>
      <c r="Y16" s="36">
        <v>0.50747009424019596</v>
      </c>
      <c r="Z16" s="35">
        <v>0.38273253503227911</v>
      </c>
      <c r="AA16" s="35">
        <v>0.33074705169141239</v>
      </c>
      <c r="AB16" s="36">
        <v>0.43754690317456701</v>
      </c>
      <c r="AC16" s="35">
        <v>0.41625257953087907</v>
      </c>
      <c r="AD16" s="35">
        <v>0.3391623369799639</v>
      </c>
      <c r="AE16" s="36">
        <v>0.49766927945962203</v>
      </c>
      <c r="AF16" s="35">
        <v>0.46533641723634178</v>
      </c>
      <c r="AG16" s="35">
        <v>0.37661546929670758</v>
      </c>
      <c r="AH16" s="36">
        <v>0.55630631453367907</v>
      </c>
      <c r="AI16" s="35">
        <v>0.35568236923446128</v>
      </c>
      <c r="AJ16" s="35">
        <v>0.27773028133265848</v>
      </c>
      <c r="AK16" s="36">
        <v>0.44212082349913873</v>
      </c>
      <c r="AL16" s="35">
        <v>0.41975998028692468</v>
      </c>
      <c r="AM16" s="35">
        <v>0.33810487812961981</v>
      </c>
      <c r="AN16" s="36">
        <v>0.50605806210789006</v>
      </c>
      <c r="AO16" s="35">
        <v>0.42163362241697377</v>
      </c>
      <c r="AP16" s="35">
        <v>0.32362792679540903</v>
      </c>
      <c r="AQ16" s="36">
        <v>0.52622771837121873</v>
      </c>
      <c r="AR16" s="35">
        <v>0.40583800414401527</v>
      </c>
      <c r="AS16" s="35">
        <v>0.36464371967442882</v>
      </c>
      <c r="AT16" s="36">
        <v>0.44840166881455251</v>
      </c>
      <c r="AU16" s="35">
        <v>0.47510159509482291</v>
      </c>
      <c r="AV16" s="35">
        <v>0.37231900833079867</v>
      </c>
      <c r="AW16" s="36">
        <v>0.58003788088296793</v>
      </c>
      <c r="AX16" s="35">
        <v>0.336026760681082</v>
      </c>
      <c r="AY16" s="35">
        <v>0.22703127660564429</v>
      </c>
      <c r="AZ16" s="36">
        <v>0.46581558919521909</v>
      </c>
      <c r="BA16" s="35">
        <v>0.38007316083982889</v>
      </c>
      <c r="BB16" s="35">
        <v>0.32207468239790948</v>
      </c>
      <c r="BC16" s="36">
        <v>0.44171080090448728</v>
      </c>
      <c r="BD16" s="35">
        <v>0.43739804066747417</v>
      </c>
      <c r="BE16" s="35">
        <v>0.37548901416275893</v>
      </c>
      <c r="BF16" s="36">
        <v>0.50132054860371211</v>
      </c>
      <c r="BG16" s="35">
        <v>0.56013682207744842</v>
      </c>
      <c r="BH16" s="35">
        <v>0.44359594054176732</v>
      </c>
      <c r="BI16" s="36">
        <v>0.67040455626586481</v>
      </c>
      <c r="BJ16" s="35">
        <v>0.35814118395169969</v>
      </c>
      <c r="BK16" s="35">
        <v>0.29827925457612747</v>
      </c>
      <c r="BL16" s="36">
        <v>0.42277871410801671</v>
      </c>
      <c r="BM16" s="35">
        <v>0.44710911873436981</v>
      </c>
      <c r="BN16" s="35">
        <v>0.39859161645098079</v>
      </c>
      <c r="BO16" s="36">
        <v>0.49665526758805728</v>
      </c>
      <c r="BP16" s="35">
        <v>0.42524231625155517</v>
      </c>
      <c r="BQ16" s="35">
        <v>0.38458003848914019</v>
      </c>
      <c r="BR16" s="36">
        <v>0.46694185373170388</v>
      </c>
      <c r="BS16" s="35">
        <v>0.3656131434251001</v>
      </c>
      <c r="BT16" s="35">
        <v>0.20326226303700989</v>
      </c>
      <c r="BU16" s="36">
        <v>0.56558545679982408</v>
      </c>
      <c r="BV16" s="35">
        <v>0.33995062022117872</v>
      </c>
      <c r="BW16" s="35">
        <v>0.2064880826422745</v>
      </c>
      <c r="BX16" s="36">
        <v>0.504799178541256</v>
      </c>
      <c r="BY16" s="35">
        <v>0.40255955740206167</v>
      </c>
      <c r="BZ16" s="35">
        <v>0.26207702543660399</v>
      </c>
      <c r="CA16" s="36">
        <v>0.56108777495484996</v>
      </c>
      <c r="CB16" s="35">
        <v>0.4188357833790593</v>
      </c>
      <c r="CC16" s="35">
        <v>0.37866631183897281</v>
      </c>
      <c r="CD16" s="36">
        <v>0.4601109539975779</v>
      </c>
    </row>
    <row r="17" spans="1:82" x14ac:dyDescent="0.35">
      <c r="A17" s="33" t="s">
        <v>398</v>
      </c>
      <c r="B17" s="26">
        <v>201.52859481504359</v>
      </c>
      <c r="C17" s="27"/>
      <c r="D17" s="28"/>
      <c r="E17" s="26">
        <v>141.7002907099438</v>
      </c>
      <c r="F17" s="27"/>
      <c r="G17" s="28"/>
      <c r="H17" s="26">
        <v>59.828304105099761</v>
      </c>
      <c r="I17" s="27"/>
      <c r="J17" s="28"/>
      <c r="K17" s="26">
        <v>47.956923834378173</v>
      </c>
      <c r="L17" s="27"/>
      <c r="M17" s="28"/>
      <c r="N17" s="26">
        <v>93.743366875565542</v>
      </c>
      <c r="O17" s="27"/>
      <c r="P17" s="28"/>
      <c r="Q17" s="26">
        <v>47.33600747569124</v>
      </c>
      <c r="R17" s="27"/>
      <c r="S17" s="28"/>
      <c r="T17" s="26">
        <v>12.492296629408511</v>
      </c>
      <c r="U17" s="27"/>
      <c r="V17" s="28"/>
      <c r="W17" s="26">
        <v>79.929746775851612</v>
      </c>
      <c r="X17" s="27"/>
      <c r="Y17" s="28"/>
      <c r="Z17" s="26">
        <v>121.59884803919179</v>
      </c>
      <c r="AA17" s="27"/>
      <c r="AB17" s="28"/>
      <c r="AC17" s="26">
        <v>43.577089593124832</v>
      </c>
      <c r="AD17" s="27"/>
      <c r="AE17" s="28"/>
      <c r="AF17" s="26">
        <v>38.851201042664563</v>
      </c>
      <c r="AG17" s="27"/>
      <c r="AH17" s="28"/>
      <c r="AI17" s="26">
        <v>39.512177270126408</v>
      </c>
      <c r="AJ17" s="27"/>
      <c r="AK17" s="28"/>
      <c r="AL17" s="26">
        <v>47.462431679223322</v>
      </c>
      <c r="AM17" s="27"/>
      <c r="AN17" s="28"/>
      <c r="AO17" s="26">
        <v>29.76141059816613</v>
      </c>
      <c r="AP17" s="27"/>
      <c r="AQ17" s="28"/>
      <c r="AR17" s="26">
        <v>166.94994639155959</v>
      </c>
      <c r="AS17" s="27"/>
      <c r="AT17" s="28"/>
      <c r="AU17" s="26">
        <v>34.57864842348387</v>
      </c>
      <c r="AV17" s="27"/>
      <c r="AW17" s="28"/>
      <c r="AX17" s="26">
        <v>20.093980740440522</v>
      </c>
      <c r="AY17" s="27"/>
      <c r="AZ17" s="28"/>
      <c r="BA17" s="26">
        <v>84.470015563710092</v>
      </c>
      <c r="BB17" s="27"/>
      <c r="BC17" s="28"/>
      <c r="BD17" s="26">
        <v>79.42990287986467</v>
      </c>
      <c r="BE17" s="27"/>
      <c r="BF17" s="28"/>
      <c r="BG17" s="26">
        <v>17.5346956310282</v>
      </c>
      <c r="BH17" s="27"/>
      <c r="BI17" s="28"/>
      <c r="BJ17" s="26">
        <v>61.130323082459789</v>
      </c>
      <c r="BK17" s="27"/>
      <c r="BL17" s="28"/>
      <c r="BM17" s="26">
        <v>140.39827173258371</v>
      </c>
      <c r="BN17" s="27"/>
      <c r="BO17" s="28"/>
      <c r="BP17" s="26">
        <v>181.72403277744769</v>
      </c>
      <c r="BQ17" s="27"/>
      <c r="BR17" s="28"/>
      <c r="BS17" s="26">
        <v>11.680178272520831</v>
      </c>
      <c r="BT17" s="27"/>
      <c r="BU17" s="28"/>
      <c r="BV17" s="26">
        <v>8.1243837650750272</v>
      </c>
      <c r="BW17" s="27"/>
      <c r="BX17" s="28"/>
      <c r="BY17" s="26">
        <v>11.876372401165771</v>
      </c>
      <c r="BZ17" s="27"/>
      <c r="CA17" s="28"/>
      <c r="CB17" s="26">
        <v>182.95963825770241</v>
      </c>
      <c r="CC17" s="27"/>
      <c r="CD17" s="28"/>
    </row>
    <row r="18" spans="1:82" x14ac:dyDescent="0.35">
      <c r="A18" s="34" t="s">
        <v>399</v>
      </c>
      <c r="B18" s="35">
        <v>0.26638083776509308</v>
      </c>
      <c r="C18" s="35">
        <v>0.23278533173971941</v>
      </c>
      <c r="D18" s="36">
        <v>0.30291056187864163</v>
      </c>
      <c r="E18" s="35">
        <v>0.3314551370908651</v>
      </c>
      <c r="F18" s="35">
        <v>0.27990023524846508</v>
      </c>
      <c r="G18" s="36">
        <v>0.387397365170427</v>
      </c>
      <c r="H18" s="35">
        <v>0.18183047593344959</v>
      </c>
      <c r="I18" s="35">
        <v>0.14569554653026581</v>
      </c>
      <c r="J18" s="36">
        <v>0.22457160689955671</v>
      </c>
      <c r="K18" s="35">
        <v>0.26019834204003423</v>
      </c>
      <c r="L18" s="35">
        <v>0.18960031095784571</v>
      </c>
      <c r="M18" s="36">
        <v>0.34586470891685761</v>
      </c>
      <c r="N18" s="35">
        <v>0.38545696027515752</v>
      </c>
      <c r="O18" s="35">
        <v>0.31591945199809868</v>
      </c>
      <c r="P18" s="36">
        <v>0.46000799491684441</v>
      </c>
      <c r="Q18" s="35">
        <v>0.1913219052215156</v>
      </c>
      <c r="R18" s="35">
        <v>0.14873073903134679</v>
      </c>
      <c r="S18" s="36">
        <v>0.24263332207860841</v>
      </c>
      <c r="T18" s="35">
        <v>0.1530582757665693</v>
      </c>
      <c r="U18" s="35">
        <v>9.5131728125519496E-2</v>
      </c>
      <c r="V18" s="36">
        <v>0.23701779736741291</v>
      </c>
      <c r="W18" s="35">
        <v>0.20922892304049859</v>
      </c>
      <c r="X18" s="35">
        <v>0.16679743222732979</v>
      </c>
      <c r="Y18" s="36">
        <v>0.25909792585766722</v>
      </c>
      <c r="Z18" s="35">
        <v>0.3246769347147776</v>
      </c>
      <c r="AA18" s="35">
        <v>0.27468083333599241</v>
      </c>
      <c r="AB18" s="36">
        <v>0.37901782759910868</v>
      </c>
      <c r="AC18" s="35">
        <v>0.26073662259712133</v>
      </c>
      <c r="AD18" s="35">
        <v>0.1969320801676587</v>
      </c>
      <c r="AE18" s="36">
        <v>0.33655005135176419</v>
      </c>
      <c r="AF18" s="35">
        <v>0.29904383952720798</v>
      </c>
      <c r="AG18" s="35">
        <v>0.2213728770833521</v>
      </c>
      <c r="AH18" s="36">
        <v>0.3903059005339824</v>
      </c>
      <c r="AI18" s="35">
        <v>0.27227315746739778</v>
      </c>
      <c r="AJ18" s="35">
        <v>0.19935225055469941</v>
      </c>
      <c r="AK18" s="36">
        <v>0.3598783534384104</v>
      </c>
      <c r="AL18" s="35">
        <v>0.27424373469372643</v>
      </c>
      <c r="AM18" s="35">
        <v>0.20366481382793281</v>
      </c>
      <c r="AN18" s="36">
        <v>0.35827722171262349</v>
      </c>
      <c r="AO18" s="35">
        <v>0.2262839841532184</v>
      </c>
      <c r="AP18" s="35">
        <v>0.15195932793317529</v>
      </c>
      <c r="AQ18" s="36">
        <v>0.32311074331729261</v>
      </c>
      <c r="AR18" s="35">
        <v>0.26284322167910867</v>
      </c>
      <c r="AS18" s="35">
        <v>0.22698728638697929</v>
      </c>
      <c r="AT18" s="36">
        <v>0.30214923524072612</v>
      </c>
      <c r="AU18" s="35">
        <v>0.28489376676782152</v>
      </c>
      <c r="AV18" s="35">
        <v>0.19902387632345081</v>
      </c>
      <c r="AW18" s="36">
        <v>0.38978330992460619</v>
      </c>
      <c r="AX18" s="35">
        <v>0.2308397555342474</v>
      </c>
      <c r="AY18" s="35">
        <v>0.14122703284421481</v>
      </c>
      <c r="AZ18" s="36">
        <v>0.35388276400514879</v>
      </c>
      <c r="BA18" s="35">
        <v>0.27435287298744693</v>
      </c>
      <c r="BB18" s="35">
        <v>0.22158402847849079</v>
      </c>
      <c r="BC18" s="36">
        <v>0.33429156009988942</v>
      </c>
      <c r="BD18" s="35">
        <v>0.28557608788059258</v>
      </c>
      <c r="BE18" s="35">
        <v>0.23120490190724791</v>
      </c>
      <c r="BF18" s="36">
        <v>0.34696295175691788</v>
      </c>
      <c r="BG18" s="35">
        <v>0.2145115578630169</v>
      </c>
      <c r="BH18" s="35">
        <v>0.1363958556955116</v>
      </c>
      <c r="BI18" s="36">
        <v>0.3207491575316781</v>
      </c>
      <c r="BJ18" s="35">
        <v>0.2383633292604736</v>
      </c>
      <c r="BK18" s="35">
        <v>0.18455928758617141</v>
      </c>
      <c r="BL18" s="36">
        <v>0.30204279173760751</v>
      </c>
      <c r="BM18" s="35">
        <v>0.28074906952920747</v>
      </c>
      <c r="BN18" s="35">
        <v>0.23886345119499081</v>
      </c>
      <c r="BO18" s="36">
        <v>0.32682569371060521</v>
      </c>
      <c r="BP18" s="35">
        <v>0.2711249592981797</v>
      </c>
      <c r="BQ18" s="35">
        <v>0.23545775542366329</v>
      </c>
      <c r="BR18" s="36">
        <v>0.31000429815401398</v>
      </c>
      <c r="BS18" s="35">
        <v>0.27603657969708228</v>
      </c>
      <c r="BT18" s="35">
        <v>0.14763540576009271</v>
      </c>
      <c r="BU18" s="36">
        <v>0.4563250051344262</v>
      </c>
      <c r="BV18" s="35">
        <v>0.18477135097716221</v>
      </c>
      <c r="BW18" s="35">
        <v>8.0869159696830922E-2</v>
      </c>
      <c r="BX18" s="36">
        <v>0.36862896879937679</v>
      </c>
      <c r="BY18" s="35">
        <v>0.27386361159875899</v>
      </c>
      <c r="BZ18" s="35">
        <v>0.15434468428265219</v>
      </c>
      <c r="CA18" s="36">
        <v>0.43799783039484058</v>
      </c>
      <c r="CB18" s="35">
        <v>0.26074651365035179</v>
      </c>
      <c r="CC18" s="35">
        <v>0.22598704562791661</v>
      </c>
      <c r="CD18" s="36">
        <v>0.29878854571089491</v>
      </c>
    </row>
    <row r="19" spans="1:82" x14ac:dyDescent="0.35">
      <c r="A19" s="33" t="s">
        <v>264</v>
      </c>
      <c r="B19" s="26">
        <v>195.23364590852211</v>
      </c>
      <c r="C19" s="27"/>
      <c r="D19" s="28"/>
      <c r="E19" s="26">
        <v>66.031204300824484</v>
      </c>
      <c r="F19" s="27"/>
      <c r="G19" s="28"/>
      <c r="H19" s="26">
        <v>129.20244160769781</v>
      </c>
      <c r="I19" s="27"/>
      <c r="J19" s="28"/>
      <c r="K19" s="26">
        <v>33.199109985478188</v>
      </c>
      <c r="L19" s="27"/>
      <c r="M19" s="28"/>
      <c r="N19" s="26">
        <v>32.832094315346311</v>
      </c>
      <c r="O19" s="27"/>
      <c r="P19" s="28"/>
      <c r="Q19" s="26">
        <v>95.197113341826224</v>
      </c>
      <c r="R19" s="27"/>
      <c r="S19" s="28"/>
      <c r="T19" s="26">
        <v>34.005328265871512</v>
      </c>
      <c r="U19" s="27"/>
      <c r="V19" s="28"/>
      <c r="W19" s="26">
        <v>113.5570183240054</v>
      </c>
      <c r="X19" s="27"/>
      <c r="Y19" s="28"/>
      <c r="Z19" s="26">
        <v>81.676627584516808</v>
      </c>
      <c r="AA19" s="27"/>
      <c r="AB19" s="28"/>
      <c r="AC19" s="26">
        <v>46.211480936216397</v>
      </c>
      <c r="AD19" s="27"/>
      <c r="AE19" s="28"/>
      <c r="AF19" s="26">
        <v>23.9315135612113</v>
      </c>
      <c r="AG19" s="27"/>
      <c r="AH19" s="28"/>
      <c r="AI19" s="26">
        <v>46.273512651112313</v>
      </c>
      <c r="AJ19" s="27"/>
      <c r="AK19" s="28"/>
      <c r="AL19" s="26">
        <v>42.507455550192027</v>
      </c>
      <c r="AM19" s="27"/>
      <c r="AN19" s="28"/>
      <c r="AO19" s="26">
        <v>34.587572831569318</v>
      </c>
      <c r="AP19" s="27"/>
      <c r="AQ19" s="28"/>
      <c r="AR19" s="26">
        <v>175.42658743489221</v>
      </c>
      <c r="AS19" s="27"/>
      <c r="AT19" s="28"/>
      <c r="AU19" s="26">
        <v>19.807058473630011</v>
      </c>
      <c r="AV19" s="27"/>
      <c r="AW19" s="28"/>
      <c r="AX19" s="26">
        <v>30.550886356793281</v>
      </c>
      <c r="AY19" s="27"/>
      <c r="AZ19" s="28"/>
      <c r="BA19" s="26">
        <v>92.129790516085961</v>
      </c>
      <c r="BB19" s="27"/>
      <c r="BC19" s="28"/>
      <c r="BD19" s="26">
        <v>60.493123298982262</v>
      </c>
      <c r="BE19" s="27"/>
      <c r="BF19" s="28"/>
      <c r="BG19" s="26">
        <v>12.05984573666076</v>
      </c>
      <c r="BH19" s="27"/>
      <c r="BI19" s="28"/>
      <c r="BJ19" s="26">
        <v>83.940823493954568</v>
      </c>
      <c r="BK19" s="27"/>
      <c r="BL19" s="28"/>
      <c r="BM19" s="26">
        <v>111.29282241456769</v>
      </c>
      <c r="BN19" s="27"/>
      <c r="BO19" s="28"/>
      <c r="BP19" s="26">
        <v>164.300211832114</v>
      </c>
      <c r="BQ19" s="27"/>
      <c r="BR19" s="28"/>
      <c r="BS19" s="26">
        <v>11.55907623169033</v>
      </c>
      <c r="BT19" s="27"/>
      <c r="BU19" s="28"/>
      <c r="BV19" s="26">
        <v>19.374357844717881</v>
      </c>
      <c r="BW19" s="27"/>
      <c r="BX19" s="28"/>
      <c r="BY19" s="26">
        <v>13.114566164661291</v>
      </c>
      <c r="BZ19" s="27"/>
      <c r="CA19" s="28"/>
      <c r="CB19" s="26">
        <v>181.40701302070289</v>
      </c>
      <c r="CC19" s="27"/>
      <c r="CD19" s="28"/>
    </row>
    <row r="20" spans="1:82" ht="31" x14ac:dyDescent="0.35">
      <c r="A20" s="34" t="s">
        <v>265</v>
      </c>
      <c r="B20" s="35">
        <v>0.25806016364464579</v>
      </c>
      <c r="C20" s="35">
        <v>0.22682138370769719</v>
      </c>
      <c r="D20" s="36">
        <v>0.29197658090680678</v>
      </c>
      <c r="E20" s="35">
        <v>0.15445544793274599</v>
      </c>
      <c r="F20" s="35">
        <v>0.1181046440912325</v>
      </c>
      <c r="G20" s="36">
        <v>0.1994639611913803</v>
      </c>
      <c r="H20" s="35">
        <v>0.39267269565290752</v>
      </c>
      <c r="I20" s="35">
        <v>0.34300357762628458</v>
      </c>
      <c r="J20" s="36">
        <v>0.44466627806775327</v>
      </c>
      <c r="K20" s="35">
        <v>0.18012734522462681</v>
      </c>
      <c r="L20" s="35">
        <v>0.1214263830408094</v>
      </c>
      <c r="M20" s="36">
        <v>0.25884537750086228</v>
      </c>
      <c r="N20" s="35">
        <v>0.1350000506282148</v>
      </c>
      <c r="O20" s="35">
        <v>9.3333983280066632E-2</v>
      </c>
      <c r="P20" s="36">
        <v>0.19134122115918639</v>
      </c>
      <c r="Q20" s="35">
        <v>0.38476614457820368</v>
      </c>
      <c r="R20" s="35">
        <v>0.32742466141024951</v>
      </c>
      <c r="S20" s="36">
        <v>0.44549809175136879</v>
      </c>
      <c r="T20" s="35">
        <v>0.41664051580377121</v>
      </c>
      <c r="U20" s="35">
        <v>0.32128198769999577</v>
      </c>
      <c r="V20" s="36">
        <v>0.51867303133305276</v>
      </c>
      <c r="W20" s="35">
        <v>0.2972536959769278</v>
      </c>
      <c r="X20" s="35">
        <v>0.24953968370385091</v>
      </c>
      <c r="Y20" s="36">
        <v>0.34983805188768868</v>
      </c>
      <c r="Z20" s="35">
        <v>0.21808197618314881</v>
      </c>
      <c r="AA20" s="35">
        <v>0.1787640991984461</v>
      </c>
      <c r="AB20" s="36">
        <v>0.26327522664045527</v>
      </c>
      <c r="AC20" s="35">
        <v>0.27649908649294702</v>
      </c>
      <c r="AD20" s="35">
        <v>0.21402909516270041</v>
      </c>
      <c r="AE20" s="36">
        <v>0.34910382515472488</v>
      </c>
      <c r="AF20" s="35">
        <v>0.18420464513267071</v>
      </c>
      <c r="AG20" s="35">
        <v>0.12839106605285139</v>
      </c>
      <c r="AH20" s="36">
        <v>0.25712368315231737</v>
      </c>
      <c r="AI20" s="35">
        <v>0.31886462015221712</v>
      </c>
      <c r="AJ20" s="35">
        <v>0.24349083169537611</v>
      </c>
      <c r="AK20" s="36">
        <v>0.40507730379784568</v>
      </c>
      <c r="AL20" s="35">
        <v>0.24561327664792321</v>
      </c>
      <c r="AM20" s="35">
        <v>0.18331888235074889</v>
      </c>
      <c r="AN20" s="36">
        <v>0.32076199010869</v>
      </c>
      <c r="AO20" s="35">
        <v>0.26297858956320408</v>
      </c>
      <c r="AP20" s="35">
        <v>0.1831250049928401</v>
      </c>
      <c r="AQ20" s="36">
        <v>0.36221308363811971</v>
      </c>
      <c r="AR20" s="35">
        <v>0.27618870449598448</v>
      </c>
      <c r="AS20" s="35">
        <v>0.2415729172082971</v>
      </c>
      <c r="AT20" s="36">
        <v>0.31371297962515182</v>
      </c>
      <c r="AU20" s="35">
        <v>0.16319051653015471</v>
      </c>
      <c r="AV20" s="35">
        <v>0.1008295187722003</v>
      </c>
      <c r="AW20" s="36">
        <v>0.25325730313648009</v>
      </c>
      <c r="AX20" s="35">
        <v>0.35096874178660759</v>
      </c>
      <c r="AY20" s="35">
        <v>0.24293303329613619</v>
      </c>
      <c r="AZ20" s="36">
        <v>0.47679130529198521</v>
      </c>
      <c r="BA20" s="35">
        <v>0.29923130174820162</v>
      </c>
      <c r="BB20" s="35">
        <v>0.24702306133402721</v>
      </c>
      <c r="BC20" s="36">
        <v>0.35723872664970602</v>
      </c>
      <c r="BD20" s="35">
        <v>0.2174922651174607</v>
      </c>
      <c r="BE20" s="35">
        <v>0.1728076431348001</v>
      </c>
      <c r="BF20" s="36">
        <v>0.26996052517804731</v>
      </c>
      <c r="BG20" s="35">
        <v>0.14753471351855271</v>
      </c>
      <c r="BH20" s="35">
        <v>8.900566837765235E-2</v>
      </c>
      <c r="BI20" s="36">
        <v>0.23463865583243729</v>
      </c>
      <c r="BJ20" s="35">
        <v>0.32730751515733159</v>
      </c>
      <c r="BK20" s="35">
        <v>0.26952706842175772</v>
      </c>
      <c r="BL20" s="36">
        <v>0.39084708040403338</v>
      </c>
      <c r="BM20" s="35">
        <v>0.2225480125402268</v>
      </c>
      <c r="BN20" s="35">
        <v>0.18637708946501549</v>
      </c>
      <c r="BO20" s="36">
        <v>0.26346562006790519</v>
      </c>
      <c r="BP20" s="35">
        <v>0.24512931814702951</v>
      </c>
      <c r="BQ20" s="35">
        <v>0.21296605240266231</v>
      </c>
      <c r="BR20" s="36">
        <v>0.28041934095073529</v>
      </c>
      <c r="BS20" s="35">
        <v>0.27317458629550639</v>
      </c>
      <c r="BT20" s="35">
        <v>0.14687918363754451</v>
      </c>
      <c r="BU20" s="36">
        <v>0.45069584414511921</v>
      </c>
      <c r="BV20" s="35">
        <v>0.44062742194336091</v>
      </c>
      <c r="BW20" s="35">
        <v>0.28751179908816021</v>
      </c>
      <c r="BX20" s="36">
        <v>0.60593748917050827</v>
      </c>
      <c r="BY20" s="35">
        <v>0.3024157826216764</v>
      </c>
      <c r="BZ20" s="35">
        <v>0.18103960070330341</v>
      </c>
      <c r="CA20" s="36">
        <v>0.45950864334848179</v>
      </c>
      <c r="CB20" s="35">
        <v>0.25853377634168412</v>
      </c>
      <c r="CC20" s="35">
        <v>0.2259497335281942</v>
      </c>
      <c r="CD20" s="36">
        <v>0.29403180126729039</v>
      </c>
    </row>
    <row r="21" spans="1:82" x14ac:dyDescent="0.35">
      <c r="A21" s="33" t="s">
        <v>538</v>
      </c>
      <c r="B21" s="26">
        <v>359.78089693546087</v>
      </c>
      <c r="C21" s="27"/>
      <c r="D21" s="28"/>
      <c r="E21" s="26">
        <v>219.77821853184659</v>
      </c>
      <c r="F21" s="27"/>
      <c r="G21" s="28"/>
      <c r="H21" s="26">
        <v>140.00267840361491</v>
      </c>
      <c r="I21" s="27"/>
      <c r="J21" s="28"/>
      <c r="K21" s="26">
        <v>103.15307229658281</v>
      </c>
      <c r="L21" s="27"/>
      <c r="M21" s="28"/>
      <c r="N21" s="26">
        <v>116.6251462352637</v>
      </c>
      <c r="O21" s="27"/>
      <c r="P21" s="28"/>
      <c r="Q21" s="26">
        <v>104.8823929517232</v>
      </c>
      <c r="R21" s="27"/>
      <c r="S21" s="28"/>
      <c r="T21" s="26">
        <v>35.120285451891583</v>
      </c>
      <c r="U21" s="27"/>
      <c r="V21" s="28"/>
      <c r="W21" s="26">
        <v>188.5337778266117</v>
      </c>
      <c r="X21" s="27"/>
      <c r="Y21" s="28"/>
      <c r="Z21" s="26">
        <v>171.24711910884969</v>
      </c>
      <c r="AA21" s="27"/>
      <c r="AB21" s="28"/>
      <c r="AC21" s="26">
        <v>77.342111609079438</v>
      </c>
      <c r="AD21" s="27"/>
      <c r="AE21" s="28"/>
      <c r="AF21" s="26">
        <v>67.135363976471439</v>
      </c>
      <c r="AG21" s="27"/>
      <c r="AH21" s="28"/>
      <c r="AI21" s="26">
        <v>59.333930527786443</v>
      </c>
      <c r="AJ21" s="27"/>
      <c r="AK21" s="28"/>
      <c r="AL21" s="26">
        <v>83.096716214521265</v>
      </c>
      <c r="AM21" s="27"/>
      <c r="AN21" s="28"/>
      <c r="AO21" s="26">
        <v>67.173407381690538</v>
      </c>
      <c r="AP21" s="27"/>
      <c r="AQ21" s="28"/>
      <c r="AR21" s="26">
        <v>292.79277099731928</v>
      </c>
      <c r="AS21" s="27"/>
      <c r="AT21" s="28"/>
      <c r="AU21" s="26">
        <v>66.988125938141735</v>
      </c>
      <c r="AV21" s="27"/>
      <c r="AW21" s="28"/>
      <c r="AX21" s="26">
        <v>36.402447148684203</v>
      </c>
      <c r="AY21" s="27"/>
      <c r="AZ21" s="28"/>
      <c r="BA21" s="26">
        <v>131.28840607526681</v>
      </c>
      <c r="BB21" s="27"/>
      <c r="BC21" s="28"/>
      <c r="BD21" s="26">
        <v>138.2161677198965</v>
      </c>
      <c r="BE21" s="27"/>
      <c r="BF21" s="28"/>
      <c r="BG21" s="26">
        <v>52.147886899162458</v>
      </c>
      <c r="BH21" s="27"/>
      <c r="BI21" s="28"/>
      <c r="BJ21" s="26">
        <v>111.387442385729</v>
      </c>
      <c r="BK21" s="27"/>
      <c r="BL21" s="28"/>
      <c r="BM21" s="26">
        <v>248.3934545497323</v>
      </c>
      <c r="BN21" s="27"/>
      <c r="BO21" s="28"/>
      <c r="BP21" s="26">
        <v>324.23508248392858</v>
      </c>
      <c r="BQ21" s="27"/>
      <c r="BR21" s="28"/>
      <c r="BS21" s="26">
        <v>19.074623914868098</v>
      </c>
      <c r="BT21" s="27"/>
      <c r="BU21" s="28"/>
      <c r="BV21" s="26">
        <v>16.471190536664171</v>
      </c>
      <c r="BW21" s="27"/>
      <c r="BX21" s="28"/>
      <c r="BY21" s="26">
        <v>18.375072463655719</v>
      </c>
      <c r="BZ21" s="27"/>
      <c r="CA21" s="28"/>
      <c r="CB21" s="26">
        <v>337.3096077685035</v>
      </c>
      <c r="CC21" s="27"/>
      <c r="CD21" s="28"/>
    </row>
    <row r="22" spans="1:82" ht="31" x14ac:dyDescent="0.35">
      <c r="A22" s="34" t="s">
        <v>539</v>
      </c>
      <c r="B22" s="35">
        <v>0.47555899859026157</v>
      </c>
      <c r="C22" s="35">
        <v>0.43634660302207001</v>
      </c>
      <c r="D22" s="36">
        <v>0.51507509455318312</v>
      </c>
      <c r="E22" s="35">
        <v>0.51408941497638949</v>
      </c>
      <c r="F22" s="35">
        <v>0.45671211916046439</v>
      </c>
      <c r="G22" s="36">
        <v>0.57109772792630942</v>
      </c>
      <c r="H22" s="35">
        <v>0.42549682841364461</v>
      </c>
      <c r="I22" s="35">
        <v>0.37551084713409177</v>
      </c>
      <c r="J22" s="36">
        <v>0.47705371834838761</v>
      </c>
      <c r="K22" s="35">
        <v>0.55967431273533963</v>
      </c>
      <c r="L22" s="35">
        <v>0.46931986682619609</v>
      </c>
      <c r="M22" s="36">
        <v>0.64624078229826698</v>
      </c>
      <c r="N22" s="35">
        <v>0.47954298909662751</v>
      </c>
      <c r="O22" s="35">
        <v>0.40614731417828459</v>
      </c>
      <c r="P22" s="36">
        <v>0.55383249978277116</v>
      </c>
      <c r="Q22" s="35">
        <v>0.42391195020028077</v>
      </c>
      <c r="R22" s="35">
        <v>0.36628685306722403</v>
      </c>
      <c r="S22" s="36">
        <v>0.48368332977545619</v>
      </c>
      <c r="T22" s="35">
        <v>0.43030120842966019</v>
      </c>
      <c r="U22" s="35">
        <v>0.33340822978451973</v>
      </c>
      <c r="V22" s="36">
        <v>0.53284401040229046</v>
      </c>
      <c r="W22" s="35">
        <v>0.49351738098257392</v>
      </c>
      <c r="X22" s="35">
        <v>0.4372246625785346</v>
      </c>
      <c r="Y22" s="36">
        <v>0.54997494898125632</v>
      </c>
      <c r="Z22" s="35">
        <v>0.45724108910207462</v>
      </c>
      <c r="AA22" s="35">
        <v>0.40314767286227371</v>
      </c>
      <c r="AB22" s="36">
        <v>0.512361965382923</v>
      </c>
      <c r="AC22" s="35">
        <v>0.46276429090993182</v>
      </c>
      <c r="AD22" s="35">
        <v>0.38415887405673282</v>
      </c>
      <c r="AE22" s="36">
        <v>0.54326518285024483</v>
      </c>
      <c r="AF22" s="35">
        <v>0.51675151534012154</v>
      </c>
      <c r="AG22" s="35">
        <v>0.42646557892179771</v>
      </c>
      <c r="AH22" s="36">
        <v>0.6059569062982475</v>
      </c>
      <c r="AI22" s="35">
        <v>0.40886222238038539</v>
      </c>
      <c r="AJ22" s="35">
        <v>0.32646688435327398</v>
      </c>
      <c r="AK22" s="36">
        <v>0.49671676797233361</v>
      </c>
      <c r="AL22" s="35">
        <v>0.48014298865835031</v>
      </c>
      <c r="AM22" s="35">
        <v>0.39615340325292192</v>
      </c>
      <c r="AN22" s="36">
        <v>0.56527015683593662</v>
      </c>
      <c r="AO22" s="35">
        <v>0.51073742628357743</v>
      </c>
      <c r="AP22" s="35">
        <v>0.40843261503493111</v>
      </c>
      <c r="AQ22" s="36">
        <v>0.61215061505389279</v>
      </c>
      <c r="AR22" s="35">
        <v>0.46096807382490818</v>
      </c>
      <c r="AS22" s="35">
        <v>0.41891870000728237</v>
      </c>
      <c r="AT22" s="36">
        <v>0.50358038394329885</v>
      </c>
      <c r="AU22" s="35">
        <v>0.55191571670202388</v>
      </c>
      <c r="AV22" s="35">
        <v>0.44627076395115989</v>
      </c>
      <c r="AW22" s="36">
        <v>0.6530737773630878</v>
      </c>
      <c r="AX22" s="35">
        <v>0.41819150267914518</v>
      </c>
      <c r="AY22" s="35">
        <v>0.29994566183669608</v>
      </c>
      <c r="AZ22" s="36">
        <v>0.54665212403985475</v>
      </c>
      <c r="BA22" s="35">
        <v>0.42641582526435118</v>
      </c>
      <c r="BB22" s="35">
        <v>0.36643484174264429</v>
      </c>
      <c r="BC22" s="36">
        <v>0.48864262918774393</v>
      </c>
      <c r="BD22" s="35">
        <v>0.49693164700194742</v>
      </c>
      <c r="BE22" s="35">
        <v>0.43395679156461531</v>
      </c>
      <c r="BF22" s="36">
        <v>0.56000400542476347</v>
      </c>
      <c r="BG22" s="35">
        <v>0.63795372861843103</v>
      </c>
      <c r="BH22" s="35">
        <v>0.52414405643294182</v>
      </c>
      <c r="BI22" s="36">
        <v>0.73814242896897864</v>
      </c>
      <c r="BJ22" s="35">
        <v>0.4343291555821957</v>
      </c>
      <c r="BK22" s="35">
        <v>0.37057041668446428</v>
      </c>
      <c r="BL22" s="36">
        <v>0.50033777891546283</v>
      </c>
      <c r="BM22" s="35">
        <v>0.49670291793056609</v>
      </c>
      <c r="BN22" s="35">
        <v>0.44773223811576679</v>
      </c>
      <c r="BO22" s="36">
        <v>0.54573693689859371</v>
      </c>
      <c r="BP22" s="35">
        <v>0.4837457225547917</v>
      </c>
      <c r="BQ22" s="35">
        <v>0.44241400880655091</v>
      </c>
      <c r="BR22" s="36">
        <v>0.52530101303234478</v>
      </c>
      <c r="BS22" s="35">
        <v>0.45078883400741132</v>
      </c>
      <c r="BT22" s="35">
        <v>0.27762473696871259</v>
      </c>
      <c r="BU22" s="36">
        <v>0.63675477113684276</v>
      </c>
      <c r="BV22" s="35">
        <v>0.37460122707947718</v>
      </c>
      <c r="BW22" s="35">
        <v>0.23348952403864631</v>
      </c>
      <c r="BX22" s="36">
        <v>0.54082300572872555</v>
      </c>
      <c r="BY22" s="35">
        <v>0.42372060577956439</v>
      </c>
      <c r="BZ22" s="35">
        <v>0.28034008496302942</v>
      </c>
      <c r="CA22" s="36">
        <v>0.58120906101968739</v>
      </c>
      <c r="CB22" s="35">
        <v>0.48071971000796521</v>
      </c>
      <c r="CC22" s="35">
        <v>0.43981020963646072</v>
      </c>
      <c r="CD22" s="36">
        <v>0.52188937684550529</v>
      </c>
    </row>
  </sheetData>
  <hyperlinks>
    <hyperlink ref="A2" location="Table_of_contents!A1" display="Click here to return to contents." xr:uid="{2C44F821-0A5F-4455-817A-D149A82719F9}"/>
  </hyperlinks>
  <pageMargins left="0.75" right="0.75" top="1" bottom="1" header="0.5" footer="0.5"/>
  <pageSetup orientation="portrait"/>
  <tableParts count="1">
    <tablePart r:id="rId1"/>
  </tablePart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4"/>
  <dimension ref="A1:CD22"/>
  <sheetViews>
    <sheetView workbookViewId="0"/>
  </sheetViews>
  <sheetFormatPr defaultColWidth="12" defaultRowHeight="15.5" x14ac:dyDescent="0.35"/>
  <cols>
    <col min="1" max="1" width="28.54296875" style="20" customWidth="1"/>
    <col min="2" max="5" width="14.26953125" style="21" customWidth="1"/>
    <col min="6" max="6" width="36" style="21" customWidth="1"/>
    <col min="7" max="7" width="36.26953125" style="21" customWidth="1"/>
    <col min="8" max="8" width="14.26953125" style="21" customWidth="1"/>
    <col min="9" max="9" width="35.453125" style="21" customWidth="1"/>
    <col min="10" max="10" width="35.7265625" style="21" customWidth="1"/>
    <col min="11" max="11" width="14.26953125" style="21" customWidth="1"/>
    <col min="12" max="12" width="34.26953125" style="21" customWidth="1"/>
    <col min="13" max="13" width="34.54296875" style="21" customWidth="1"/>
    <col min="14" max="14" width="14.26953125" style="21" customWidth="1"/>
    <col min="15" max="15" width="33.7265625" style="21" customWidth="1"/>
    <col min="16" max="16" width="34" style="21" customWidth="1"/>
    <col min="17" max="17" width="14.26953125" style="21" customWidth="1"/>
    <col min="18" max="18" width="33.1796875" style="21" customWidth="1"/>
    <col min="19" max="19" width="33.453125" style="21" customWidth="1"/>
    <col min="20" max="20" width="14.26953125" style="21" customWidth="1"/>
    <col min="21" max="21" width="32.54296875" style="21" customWidth="1"/>
    <col min="22" max="22" width="32.81640625" style="21" customWidth="1"/>
    <col min="23" max="23" width="14.26953125" style="21" customWidth="1"/>
    <col min="24" max="24" width="30.81640625" style="21" customWidth="1"/>
    <col min="25" max="25" width="31.1796875" style="21" customWidth="1"/>
    <col min="26" max="26" width="14.26953125" style="21" customWidth="1"/>
    <col min="27" max="27" width="30.26953125" style="21" customWidth="1"/>
    <col min="28" max="28" width="30.54296875" style="21" customWidth="1"/>
    <col min="29" max="29" width="14.26953125" style="21" customWidth="1"/>
    <col min="30" max="30" width="29.7265625" style="21" customWidth="1"/>
    <col min="31" max="31" width="30" style="21" customWidth="1"/>
    <col min="32" max="32" width="14.26953125" style="21" customWidth="1"/>
    <col min="33" max="33" width="29.1796875" style="21" customWidth="1"/>
    <col min="34" max="34" width="29.453125" style="21" customWidth="1"/>
    <col min="35" max="35" width="14.26953125" style="21" customWidth="1"/>
    <col min="36" max="36" width="28.54296875" style="21" customWidth="1"/>
    <col min="37" max="37" width="28.81640625" style="21" customWidth="1"/>
    <col min="38" max="38" width="14.26953125" style="21" customWidth="1"/>
    <col min="39" max="39" width="28" style="21" customWidth="1"/>
    <col min="40" max="40" width="28.26953125" style="21" customWidth="1"/>
    <col min="41" max="41" width="14.26953125" style="21" customWidth="1"/>
    <col min="42" max="42" width="27.453125" style="21" customWidth="1"/>
    <col min="43" max="43" width="27.7265625" style="21" customWidth="1"/>
    <col min="44" max="44" width="14.26953125" style="21" customWidth="1"/>
    <col min="45" max="45" width="26.81640625" style="21" customWidth="1"/>
    <col min="46" max="46" width="27.1796875" style="21" customWidth="1"/>
    <col min="47" max="47" width="14.26953125" style="21" customWidth="1"/>
    <col min="48" max="48" width="26.26953125" style="21" customWidth="1"/>
    <col min="49" max="49" width="26.54296875" style="21" customWidth="1"/>
    <col min="50" max="50" width="14.26953125" style="21" customWidth="1"/>
    <col min="51" max="51" width="25.7265625" style="21" customWidth="1"/>
    <col min="52" max="52" width="26" style="21" customWidth="1"/>
    <col min="53" max="53" width="14.26953125" style="21" customWidth="1"/>
    <col min="54" max="54" width="25.1796875" style="21" customWidth="1"/>
    <col min="55" max="55" width="25.453125" style="21" customWidth="1"/>
    <col min="56" max="56" width="14.26953125" style="21" customWidth="1"/>
    <col min="57" max="57" width="24.54296875" style="21" customWidth="1"/>
    <col min="58" max="58" width="24.81640625" style="21" customWidth="1"/>
    <col min="59" max="59" width="14.26953125" style="21" customWidth="1"/>
    <col min="60" max="60" width="24" style="21" customWidth="1"/>
    <col min="61" max="61" width="24.26953125" style="21" customWidth="1"/>
    <col min="62" max="62" width="14.26953125" style="21" customWidth="1"/>
    <col min="63" max="63" width="22.81640625" style="21" customWidth="1"/>
    <col min="64" max="64" width="23.1796875" style="21" customWidth="1"/>
    <col min="65" max="65" width="14.26953125" style="21" customWidth="1"/>
    <col min="66" max="66" width="22.26953125" style="21" customWidth="1"/>
    <col min="67" max="67" width="22.54296875" style="21" customWidth="1"/>
    <col min="68" max="68" width="14.26953125" style="21" customWidth="1"/>
    <col min="69" max="69" width="20.54296875" style="21" customWidth="1"/>
    <col min="70" max="70" width="20.81640625" style="21" customWidth="1"/>
    <col min="71" max="71" width="14.26953125" style="21" customWidth="1"/>
    <col min="72" max="72" width="20" style="21" customWidth="1"/>
    <col min="73" max="73" width="20.26953125" style="21" customWidth="1"/>
    <col min="74" max="74" width="14.26953125" style="21" customWidth="1"/>
    <col min="75" max="75" width="19.453125" style="21" customWidth="1"/>
    <col min="76" max="76" width="19.7265625" style="21" customWidth="1"/>
    <col min="77" max="77" width="14.26953125" style="21" customWidth="1"/>
    <col min="78" max="78" width="18.81640625" style="21" customWidth="1"/>
    <col min="79" max="79" width="19.1796875" style="21" customWidth="1"/>
    <col min="80" max="80" width="14.26953125" style="21" customWidth="1"/>
    <col min="81" max="81" width="18.26953125" style="21" customWidth="1"/>
    <col min="82" max="82" width="18.54296875" style="21" customWidth="1"/>
    <col min="83" max="16384" width="12" style="21"/>
  </cols>
  <sheetData>
    <row r="1" spans="1:82" x14ac:dyDescent="0.35">
      <c r="A1" s="19" t="s">
        <v>130</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row>
    <row r="2" spans="1:82" s="20" customFormat="1" x14ac:dyDescent="0.35">
      <c r="A2" s="22" t="s">
        <v>141</v>
      </c>
      <c r="B2" s="22"/>
    </row>
    <row r="3" spans="1:82"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row>
    <row r="4" spans="1:82"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row>
    <row r="5" spans="1:82"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row>
    <row r="6" spans="1:82" s="20" customFormat="1" x14ac:dyDescent="0.35">
      <c r="A6" s="23" t="s">
        <v>145</v>
      </c>
    </row>
    <row r="7" spans="1:82" s="20" customFormat="1" x14ac:dyDescent="0.35">
      <c r="A7" s="23" t="s">
        <v>146</v>
      </c>
    </row>
    <row r="8" spans="1:82" s="20" customFormat="1" x14ac:dyDescent="0.35">
      <c r="A8" s="23" t="s">
        <v>4</v>
      </c>
    </row>
    <row r="9" spans="1:82" x14ac:dyDescent="0.35">
      <c r="A9" s="23" t="s">
        <v>128</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row>
    <row r="10" spans="1:82" s="24" customFormat="1" ht="109" thickBot="1" x14ac:dyDescent="0.3">
      <c r="A10" s="45" t="s">
        <v>147</v>
      </c>
      <c r="B10" s="46" t="s">
        <v>148</v>
      </c>
      <c r="C10" s="46" t="s">
        <v>149</v>
      </c>
      <c r="D10" s="47" t="s">
        <v>150</v>
      </c>
      <c r="E10" s="46" t="s">
        <v>151</v>
      </c>
      <c r="F10" s="46" t="s">
        <v>152</v>
      </c>
      <c r="G10" s="47" t="s">
        <v>153</v>
      </c>
      <c r="H10" s="46" t="s">
        <v>154</v>
      </c>
      <c r="I10" s="46" t="s">
        <v>155</v>
      </c>
      <c r="J10" s="47" t="s">
        <v>156</v>
      </c>
      <c r="K10" s="46" t="s">
        <v>160</v>
      </c>
      <c r="L10" s="46" t="s">
        <v>161</v>
      </c>
      <c r="M10" s="47" t="s">
        <v>162</v>
      </c>
      <c r="N10" s="46" t="s">
        <v>163</v>
      </c>
      <c r="O10" s="46" t="s">
        <v>164</v>
      </c>
      <c r="P10" s="47" t="s">
        <v>165</v>
      </c>
      <c r="Q10" s="46" t="s">
        <v>166</v>
      </c>
      <c r="R10" s="46" t="s">
        <v>167</v>
      </c>
      <c r="S10" s="47" t="s">
        <v>168</v>
      </c>
      <c r="T10" s="46" t="s">
        <v>169</v>
      </c>
      <c r="U10" s="46" t="s">
        <v>170</v>
      </c>
      <c r="V10" s="47" t="s">
        <v>171</v>
      </c>
      <c r="W10" s="46" t="s">
        <v>178</v>
      </c>
      <c r="X10" s="46" t="s">
        <v>179</v>
      </c>
      <c r="Y10" s="47" t="s">
        <v>180</v>
      </c>
      <c r="Z10" s="46" t="s">
        <v>181</v>
      </c>
      <c r="AA10" s="46" t="s">
        <v>182</v>
      </c>
      <c r="AB10" s="47" t="s">
        <v>183</v>
      </c>
      <c r="AC10" s="46" t="s">
        <v>184</v>
      </c>
      <c r="AD10" s="46" t="s">
        <v>185</v>
      </c>
      <c r="AE10" s="47" t="s">
        <v>186</v>
      </c>
      <c r="AF10" s="46" t="s">
        <v>187</v>
      </c>
      <c r="AG10" s="46" t="s">
        <v>188</v>
      </c>
      <c r="AH10" s="47" t="s">
        <v>189</v>
      </c>
      <c r="AI10" s="46" t="s">
        <v>190</v>
      </c>
      <c r="AJ10" s="46" t="s">
        <v>191</v>
      </c>
      <c r="AK10" s="47" t="s">
        <v>192</v>
      </c>
      <c r="AL10" s="46" t="s">
        <v>193</v>
      </c>
      <c r="AM10" s="46" t="s">
        <v>194</v>
      </c>
      <c r="AN10" s="47" t="s">
        <v>195</v>
      </c>
      <c r="AO10" s="46" t="s">
        <v>196</v>
      </c>
      <c r="AP10" s="46" t="s">
        <v>197</v>
      </c>
      <c r="AQ10" s="47" t="s">
        <v>198</v>
      </c>
      <c r="AR10" s="46" t="s">
        <v>199</v>
      </c>
      <c r="AS10" s="46" t="s">
        <v>200</v>
      </c>
      <c r="AT10" s="47" t="s">
        <v>201</v>
      </c>
      <c r="AU10" s="46" t="s">
        <v>202</v>
      </c>
      <c r="AV10" s="46" t="s">
        <v>203</v>
      </c>
      <c r="AW10" s="47" t="s">
        <v>204</v>
      </c>
      <c r="AX10" s="46" t="s">
        <v>205</v>
      </c>
      <c r="AY10" s="46" t="s">
        <v>206</v>
      </c>
      <c r="AZ10" s="47" t="s">
        <v>207</v>
      </c>
      <c r="BA10" s="46" t="s">
        <v>208</v>
      </c>
      <c r="BB10" s="46" t="s">
        <v>209</v>
      </c>
      <c r="BC10" s="47" t="s">
        <v>210</v>
      </c>
      <c r="BD10" s="46" t="s">
        <v>211</v>
      </c>
      <c r="BE10" s="46" t="s">
        <v>212</v>
      </c>
      <c r="BF10" s="47" t="s">
        <v>213</v>
      </c>
      <c r="BG10" s="46" t="s">
        <v>214</v>
      </c>
      <c r="BH10" s="46" t="s">
        <v>215</v>
      </c>
      <c r="BI10" s="47" t="s">
        <v>216</v>
      </c>
      <c r="BJ10" s="46" t="s">
        <v>217</v>
      </c>
      <c r="BK10" s="46" t="s">
        <v>218</v>
      </c>
      <c r="BL10" s="47" t="s">
        <v>219</v>
      </c>
      <c r="BM10" s="46" t="s">
        <v>220</v>
      </c>
      <c r="BN10" s="46" t="s">
        <v>221</v>
      </c>
      <c r="BO10" s="47" t="s">
        <v>222</v>
      </c>
      <c r="BP10" s="46" t="s">
        <v>223</v>
      </c>
      <c r="BQ10" s="46" t="s">
        <v>224</v>
      </c>
      <c r="BR10" s="47" t="s">
        <v>225</v>
      </c>
      <c r="BS10" s="46" t="s">
        <v>226</v>
      </c>
      <c r="BT10" s="46" t="s">
        <v>227</v>
      </c>
      <c r="BU10" s="47" t="s">
        <v>228</v>
      </c>
      <c r="BV10" s="46" t="s">
        <v>229</v>
      </c>
      <c r="BW10" s="46" t="s">
        <v>230</v>
      </c>
      <c r="BX10" s="47" t="s">
        <v>231</v>
      </c>
      <c r="BY10" s="46" t="s">
        <v>232</v>
      </c>
      <c r="BZ10" s="46" t="s">
        <v>233</v>
      </c>
      <c r="CA10" s="47" t="s">
        <v>234</v>
      </c>
      <c r="CB10" s="46" t="s">
        <v>235</v>
      </c>
      <c r="CC10" s="46" t="s">
        <v>236</v>
      </c>
      <c r="CD10" s="47" t="s">
        <v>237</v>
      </c>
    </row>
    <row r="11" spans="1:82" ht="16" thickTop="1" x14ac:dyDescent="0.35">
      <c r="A11" s="25" t="s">
        <v>241</v>
      </c>
      <c r="B11" s="26">
        <v>730</v>
      </c>
      <c r="C11" s="27"/>
      <c r="D11" s="28"/>
      <c r="E11" s="26">
        <v>324</v>
      </c>
      <c r="F11" s="27"/>
      <c r="G11" s="28"/>
      <c r="H11" s="26">
        <v>406</v>
      </c>
      <c r="I11" s="27"/>
      <c r="J11" s="28"/>
      <c r="K11" s="26">
        <v>130</v>
      </c>
      <c r="L11" s="27"/>
      <c r="M11" s="28"/>
      <c r="N11" s="26">
        <v>194</v>
      </c>
      <c r="O11" s="27"/>
      <c r="P11" s="28"/>
      <c r="Q11" s="26">
        <v>301</v>
      </c>
      <c r="R11" s="27"/>
      <c r="S11" s="28"/>
      <c r="T11" s="26">
        <v>105</v>
      </c>
      <c r="U11" s="27"/>
      <c r="V11" s="28"/>
      <c r="W11" s="26">
        <v>361</v>
      </c>
      <c r="X11" s="27"/>
      <c r="Y11" s="28"/>
      <c r="Z11" s="26">
        <v>369</v>
      </c>
      <c r="AA11" s="27"/>
      <c r="AB11" s="28"/>
      <c r="AC11" s="26">
        <v>180</v>
      </c>
      <c r="AD11" s="27"/>
      <c r="AE11" s="28"/>
      <c r="AF11" s="26">
        <v>136</v>
      </c>
      <c r="AG11" s="27"/>
      <c r="AH11" s="28"/>
      <c r="AI11" s="26">
        <v>141</v>
      </c>
      <c r="AJ11" s="27"/>
      <c r="AK11" s="28"/>
      <c r="AL11" s="26">
        <v>159</v>
      </c>
      <c r="AM11" s="27"/>
      <c r="AN11" s="28"/>
      <c r="AO11" s="26">
        <v>103</v>
      </c>
      <c r="AP11" s="27"/>
      <c r="AQ11" s="28"/>
      <c r="AR11" s="26">
        <v>626</v>
      </c>
      <c r="AS11" s="27"/>
      <c r="AT11" s="28"/>
      <c r="AU11" s="26">
        <v>104</v>
      </c>
      <c r="AV11" s="27"/>
      <c r="AW11" s="28"/>
      <c r="AX11" s="26">
        <v>66</v>
      </c>
      <c r="AY11" s="27"/>
      <c r="AZ11" s="28"/>
      <c r="BA11" s="26">
        <v>293</v>
      </c>
      <c r="BB11" s="27"/>
      <c r="BC11" s="28"/>
      <c r="BD11" s="26">
        <v>284</v>
      </c>
      <c r="BE11" s="27"/>
      <c r="BF11" s="28"/>
      <c r="BG11" s="26">
        <v>85</v>
      </c>
      <c r="BH11" s="27"/>
      <c r="BI11" s="28"/>
      <c r="BJ11" s="26">
        <v>258</v>
      </c>
      <c r="BK11" s="27"/>
      <c r="BL11" s="28"/>
      <c r="BM11" s="26">
        <v>472</v>
      </c>
      <c r="BN11" s="27"/>
      <c r="BO11" s="28"/>
      <c r="BP11" s="26">
        <v>651</v>
      </c>
      <c r="BQ11" s="27"/>
      <c r="BR11" s="28"/>
      <c r="BS11" s="26">
        <v>36</v>
      </c>
      <c r="BT11" s="27"/>
      <c r="BU11" s="28"/>
      <c r="BV11" s="26">
        <v>43</v>
      </c>
      <c r="BW11" s="27"/>
      <c r="BX11" s="28"/>
      <c r="BY11" s="26">
        <v>44</v>
      </c>
      <c r="BZ11" s="27"/>
      <c r="CA11" s="28"/>
      <c r="CB11" s="26">
        <v>673</v>
      </c>
      <c r="CC11" s="27"/>
      <c r="CD11" s="28"/>
    </row>
    <row r="12" spans="1:82" x14ac:dyDescent="0.35">
      <c r="A12" s="29" t="s">
        <v>45</v>
      </c>
      <c r="B12" s="30">
        <v>756.54313765902623</v>
      </c>
      <c r="C12" s="31"/>
      <c r="D12" s="32"/>
      <c r="E12" s="30">
        <v>427.50971354261458</v>
      </c>
      <c r="F12" s="31"/>
      <c r="G12" s="32"/>
      <c r="H12" s="30">
        <v>329.03342411641188</v>
      </c>
      <c r="I12" s="31"/>
      <c r="J12" s="32"/>
      <c r="K12" s="30">
        <v>184.30910611643901</v>
      </c>
      <c r="L12" s="31"/>
      <c r="M12" s="32"/>
      <c r="N12" s="30">
        <v>243.20060742617571</v>
      </c>
      <c r="O12" s="31"/>
      <c r="P12" s="32"/>
      <c r="Q12" s="30">
        <v>247.41551376924059</v>
      </c>
      <c r="R12" s="31"/>
      <c r="S12" s="32"/>
      <c r="T12" s="30">
        <v>81.617910347171559</v>
      </c>
      <c r="U12" s="31"/>
      <c r="V12" s="32"/>
      <c r="W12" s="30">
        <v>382.02054292646869</v>
      </c>
      <c r="X12" s="31"/>
      <c r="Y12" s="32"/>
      <c r="Z12" s="30">
        <v>374.52259473255799</v>
      </c>
      <c r="AA12" s="31"/>
      <c r="AB12" s="32"/>
      <c r="AC12" s="30">
        <v>167.1306821384207</v>
      </c>
      <c r="AD12" s="31"/>
      <c r="AE12" s="32"/>
      <c r="AF12" s="30">
        <v>129.9180785803473</v>
      </c>
      <c r="AG12" s="31"/>
      <c r="AH12" s="32"/>
      <c r="AI12" s="30">
        <v>145.11962044902509</v>
      </c>
      <c r="AJ12" s="31"/>
      <c r="AK12" s="32"/>
      <c r="AL12" s="30">
        <v>173.0666034439366</v>
      </c>
      <c r="AM12" s="31"/>
      <c r="AN12" s="32"/>
      <c r="AO12" s="30">
        <v>131.52239081142599</v>
      </c>
      <c r="AP12" s="31"/>
      <c r="AQ12" s="32"/>
      <c r="AR12" s="30">
        <v>635.16930482377029</v>
      </c>
      <c r="AS12" s="31"/>
      <c r="AT12" s="32"/>
      <c r="AU12" s="30">
        <v>121.3738328352556</v>
      </c>
      <c r="AV12" s="31"/>
      <c r="AW12" s="32"/>
      <c r="AX12" s="30">
        <v>87.047314245917988</v>
      </c>
      <c r="AY12" s="31"/>
      <c r="AZ12" s="32"/>
      <c r="BA12" s="30">
        <v>307.88821215506289</v>
      </c>
      <c r="BB12" s="31"/>
      <c r="BC12" s="32"/>
      <c r="BD12" s="30">
        <v>278.1391938987432</v>
      </c>
      <c r="BE12" s="31"/>
      <c r="BF12" s="32"/>
      <c r="BG12" s="30">
        <v>81.742428266851363</v>
      </c>
      <c r="BH12" s="31"/>
      <c r="BI12" s="32"/>
      <c r="BJ12" s="30">
        <v>256.45858896214321</v>
      </c>
      <c r="BK12" s="31"/>
      <c r="BL12" s="32"/>
      <c r="BM12" s="30">
        <v>500.08454869688347</v>
      </c>
      <c r="BN12" s="31"/>
      <c r="BO12" s="32"/>
      <c r="BP12" s="30">
        <v>670.25932709348979</v>
      </c>
      <c r="BQ12" s="31"/>
      <c r="BR12" s="32"/>
      <c r="BS12" s="30">
        <v>42.313878419079259</v>
      </c>
      <c r="BT12" s="31"/>
      <c r="BU12" s="32"/>
      <c r="BV12" s="30">
        <v>43.969932146457069</v>
      </c>
      <c r="BW12" s="31"/>
      <c r="BX12" s="32"/>
      <c r="BY12" s="30">
        <v>43.366011029482777</v>
      </c>
      <c r="BZ12" s="31"/>
      <c r="CA12" s="32"/>
      <c r="CB12" s="30">
        <v>701.67625904690806</v>
      </c>
      <c r="CC12" s="31"/>
      <c r="CD12" s="32"/>
    </row>
    <row r="13" spans="1:82" ht="31" x14ac:dyDescent="0.35">
      <c r="A13" s="33" t="s">
        <v>576</v>
      </c>
      <c r="B13" s="26">
        <v>65.988525204786697</v>
      </c>
      <c r="C13" s="27"/>
      <c r="D13" s="28"/>
      <c r="E13" s="26">
        <v>40.202274363263939</v>
      </c>
      <c r="F13" s="27"/>
      <c r="G13" s="28"/>
      <c r="H13" s="26">
        <v>25.78625084152273</v>
      </c>
      <c r="I13" s="27"/>
      <c r="J13" s="28"/>
      <c r="K13" s="26">
        <v>15.916761162881141</v>
      </c>
      <c r="L13" s="27"/>
      <c r="M13" s="28"/>
      <c r="N13" s="26">
        <v>24.285513200382798</v>
      </c>
      <c r="O13" s="27"/>
      <c r="P13" s="28"/>
      <c r="Q13" s="26">
        <v>19.468051076354321</v>
      </c>
      <c r="R13" s="27"/>
      <c r="S13" s="28"/>
      <c r="T13" s="26">
        <v>6.3181997651684139</v>
      </c>
      <c r="U13" s="27"/>
      <c r="V13" s="28"/>
      <c r="W13" s="26">
        <v>31.883455062587181</v>
      </c>
      <c r="X13" s="27"/>
      <c r="Y13" s="28"/>
      <c r="Z13" s="26">
        <v>34.105070142199509</v>
      </c>
      <c r="AA13" s="27"/>
      <c r="AB13" s="28"/>
      <c r="AC13" s="26">
        <v>11.568355371540109</v>
      </c>
      <c r="AD13" s="27"/>
      <c r="AE13" s="28"/>
      <c r="AF13" s="26">
        <v>13.870470213541511</v>
      </c>
      <c r="AG13" s="27"/>
      <c r="AH13" s="28"/>
      <c r="AI13" s="26">
        <v>11.08828078646</v>
      </c>
      <c r="AJ13" s="27"/>
      <c r="AK13" s="28"/>
      <c r="AL13" s="26">
        <v>17.478528948265229</v>
      </c>
      <c r="AM13" s="27"/>
      <c r="AN13" s="28"/>
      <c r="AO13" s="26">
        <v>11.013007758510341</v>
      </c>
      <c r="AP13" s="27"/>
      <c r="AQ13" s="28"/>
      <c r="AR13" s="26">
        <v>53.390812029814803</v>
      </c>
      <c r="AS13" s="27"/>
      <c r="AT13" s="28"/>
      <c r="AU13" s="26">
        <v>12.59771317497189</v>
      </c>
      <c r="AV13" s="27"/>
      <c r="AW13" s="28"/>
      <c r="AX13" s="26">
        <v>7.9472470171461307</v>
      </c>
      <c r="AY13" s="27"/>
      <c r="AZ13" s="28"/>
      <c r="BA13" s="26">
        <v>23.126906048295261</v>
      </c>
      <c r="BB13" s="27"/>
      <c r="BC13" s="28"/>
      <c r="BD13" s="26">
        <v>28.089290497473868</v>
      </c>
      <c r="BE13" s="27"/>
      <c r="BF13" s="28"/>
      <c r="BG13" s="26">
        <v>6.82508164187142</v>
      </c>
      <c r="BH13" s="27"/>
      <c r="BI13" s="28"/>
      <c r="BJ13" s="26">
        <v>21.312337978095801</v>
      </c>
      <c r="BK13" s="27"/>
      <c r="BL13" s="28"/>
      <c r="BM13" s="26">
        <v>44.676187226690892</v>
      </c>
      <c r="BN13" s="27"/>
      <c r="BO13" s="28"/>
      <c r="BP13" s="26">
        <v>53.883209794460058</v>
      </c>
      <c r="BQ13" s="27"/>
      <c r="BR13" s="28"/>
      <c r="BS13" s="26">
        <v>4.4230474094571006</v>
      </c>
      <c r="BT13" s="27"/>
      <c r="BU13" s="28"/>
      <c r="BV13" s="26">
        <v>7.6822680008695201</v>
      </c>
      <c r="BW13" s="27"/>
      <c r="BX13" s="28"/>
      <c r="BY13" s="26">
        <v>0.91767025733420204</v>
      </c>
      <c r="BZ13" s="27"/>
      <c r="CA13" s="28"/>
      <c r="CB13" s="26">
        <v>64.589789816491077</v>
      </c>
      <c r="CC13" s="27"/>
      <c r="CD13" s="28"/>
    </row>
    <row r="14" spans="1:82" ht="46.5" x14ac:dyDescent="0.35">
      <c r="A14" s="34" t="s">
        <v>577</v>
      </c>
      <c r="B14" s="35">
        <v>8.7223744318103508E-2</v>
      </c>
      <c r="C14" s="35">
        <v>6.7311521441425118E-2</v>
      </c>
      <c r="D14" s="36">
        <v>0.11231709106106789</v>
      </c>
      <c r="E14" s="35">
        <v>9.4038271154408604E-2</v>
      </c>
      <c r="F14" s="35">
        <v>6.5949469335667657E-2</v>
      </c>
      <c r="G14" s="36">
        <v>0.13239476121096649</v>
      </c>
      <c r="H14" s="35">
        <v>7.836970031469985E-2</v>
      </c>
      <c r="I14" s="35">
        <v>5.4066632722796187E-2</v>
      </c>
      <c r="J14" s="36">
        <v>0.112300130816434</v>
      </c>
      <c r="K14" s="35">
        <v>8.6359060050052949E-2</v>
      </c>
      <c r="L14" s="35">
        <v>4.8831021846548903E-2</v>
      </c>
      <c r="M14" s="36">
        <v>0.14823372295986509</v>
      </c>
      <c r="N14" s="35">
        <v>9.9857946316004753E-2</v>
      </c>
      <c r="O14" s="35">
        <v>6.3237453052543663E-2</v>
      </c>
      <c r="P14" s="36">
        <v>0.15419447803291991</v>
      </c>
      <c r="Q14" s="35">
        <v>7.8685652244554788E-2</v>
      </c>
      <c r="R14" s="35">
        <v>5.1542476449029408E-2</v>
      </c>
      <c r="S14" s="36">
        <v>0.118339425038369</v>
      </c>
      <c r="T14" s="35">
        <v>7.7411927581742715E-2</v>
      </c>
      <c r="U14" s="35">
        <v>3.5311499210990117E-2</v>
      </c>
      <c r="V14" s="36">
        <v>0.16131349235885789</v>
      </c>
      <c r="W14" s="35">
        <v>8.3460053792772354E-2</v>
      </c>
      <c r="X14" s="35">
        <v>5.7328260701652381E-2</v>
      </c>
      <c r="Y14" s="36">
        <v>0.11998727700762191</v>
      </c>
      <c r="Z14" s="35">
        <v>9.1062783986513615E-2</v>
      </c>
      <c r="AA14" s="35">
        <v>6.3482423147592545E-2</v>
      </c>
      <c r="AB14" s="36">
        <v>0.12897541292398271</v>
      </c>
      <c r="AC14" s="35">
        <v>6.9217424493959692E-2</v>
      </c>
      <c r="AD14" s="35">
        <v>3.8165249049879738E-2</v>
      </c>
      <c r="AE14" s="36">
        <v>0.12232135343055001</v>
      </c>
      <c r="AF14" s="35">
        <v>0.1067632031285267</v>
      </c>
      <c r="AG14" s="35">
        <v>6.2095930864316709E-2</v>
      </c>
      <c r="AH14" s="36">
        <v>0.1774807745011478</v>
      </c>
      <c r="AI14" s="35">
        <v>7.6407867882722885E-2</v>
      </c>
      <c r="AJ14" s="35">
        <v>4.0626221230074047E-2</v>
      </c>
      <c r="AK14" s="36">
        <v>0.13913383808471039</v>
      </c>
      <c r="AL14" s="35">
        <v>0.1009930778119606</v>
      </c>
      <c r="AM14" s="35">
        <v>5.9210845065961117E-2</v>
      </c>
      <c r="AN14" s="36">
        <v>0.16702457510602961</v>
      </c>
      <c r="AO14" s="35">
        <v>8.3734850701585511E-2</v>
      </c>
      <c r="AP14" s="35">
        <v>4.2660535201374569E-2</v>
      </c>
      <c r="AQ14" s="36">
        <v>0.15783613266817689</v>
      </c>
      <c r="AR14" s="35">
        <v>8.4057607356558636E-2</v>
      </c>
      <c r="AS14" s="35">
        <v>6.2950023251969897E-2</v>
      </c>
      <c r="AT14" s="36">
        <v>0.11140130044933511</v>
      </c>
      <c r="AU14" s="35">
        <v>0.1037926617351793</v>
      </c>
      <c r="AV14" s="35">
        <v>5.7430102987859423E-2</v>
      </c>
      <c r="AW14" s="36">
        <v>0.1804189620298432</v>
      </c>
      <c r="AX14" s="35">
        <v>9.1298015177059974E-2</v>
      </c>
      <c r="AY14" s="35">
        <v>4.0917476077965892E-2</v>
      </c>
      <c r="AZ14" s="36">
        <v>0.1913353865971833</v>
      </c>
      <c r="BA14" s="35">
        <v>7.5114619966833177E-2</v>
      </c>
      <c r="BB14" s="35">
        <v>4.7480430083205037E-2</v>
      </c>
      <c r="BC14" s="36">
        <v>0.1168590628750909</v>
      </c>
      <c r="BD14" s="35">
        <v>0.1009900478380612</v>
      </c>
      <c r="BE14" s="35">
        <v>6.8754695595294943E-2</v>
      </c>
      <c r="BF14" s="36">
        <v>0.1459698300355799</v>
      </c>
      <c r="BG14" s="35">
        <v>8.3494970562786236E-2</v>
      </c>
      <c r="BH14" s="35">
        <v>3.891347615974796E-2</v>
      </c>
      <c r="BI14" s="36">
        <v>0.17011132400600509</v>
      </c>
      <c r="BJ14" s="35">
        <v>8.3102453555344902E-2</v>
      </c>
      <c r="BK14" s="35">
        <v>5.3067338227521403E-2</v>
      </c>
      <c r="BL14" s="36">
        <v>0.12784186542509721</v>
      </c>
      <c r="BM14" s="35">
        <v>8.9337267754238267E-2</v>
      </c>
      <c r="BN14" s="35">
        <v>6.492918665915301E-2</v>
      </c>
      <c r="BO14" s="36">
        <v>0.1217263491309146</v>
      </c>
      <c r="BP14" s="35">
        <v>8.0391585191539258E-2</v>
      </c>
      <c r="BQ14" s="35">
        <v>6.0762351356121867E-2</v>
      </c>
      <c r="BR14" s="36">
        <v>0.1056487473366433</v>
      </c>
      <c r="BS14" s="35">
        <v>0.1045294729462274</v>
      </c>
      <c r="BT14" s="35">
        <v>3.7717732648191317E-2</v>
      </c>
      <c r="BU14" s="36">
        <v>0.25796298923426603</v>
      </c>
      <c r="BV14" s="35">
        <v>0.1747163942687259</v>
      </c>
      <c r="BW14" s="35">
        <v>7.2155510764410069E-2</v>
      </c>
      <c r="BX14" s="36">
        <v>0.36561257995890128</v>
      </c>
      <c r="BY14" s="35">
        <v>2.1161048377502718E-2</v>
      </c>
      <c r="BZ14" s="35">
        <v>2.9506844518630651E-3</v>
      </c>
      <c r="CA14" s="36">
        <v>0.13638481396253069</v>
      </c>
      <c r="CB14" s="35">
        <v>9.2050698571765635E-2</v>
      </c>
      <c r="CC14" s="35">
        <v>7.0798929719798204E-2</v>
      </c>
      <c r="CD14" s="36">
        <v>0.1188655899872479</v>
      </c>
    </row>
    <row r="15" spans="1:82" ht="46.5" x14ac:dyDescent="0.35">
      <c r="A15" s="33" t="s">
        <v>578</v>
      </c>
      <c r="B15" s="26">
        <v>400.87021665759812</v>
      </c>
      <c r="C15" s="27"/>
      <c r="D15" s="28"/>
      <c r="E15" s="26">
        <v>244.7129328494027</v>
      </c>
      <c r="F15" s="27"/>
      <c r="G15" s="28"/>
      <c r="H15" s="26">
        <v>156.15728380819581</v>
      </c>
      <c r="I15" s="27"/>
      <c r="J15" s="28"/>
      <c r="K15" s="26">
        <v>104.1372849123218</v>
      </c>
      <c r="L15" s="27"/>
      <c r="M15" s="28"/>
      <c r="N15" s="26">
        <v>140.5756479370809</v>
      </c>
      <c r="O15" s="27"/>
      <c r="P15" s="28"/>
      <c r="Q15" s="26">
        <v>117.9004151406548</v>
      </c>
      <c r="R15" s="27"/>
      <c r="S15" s="28"/>
      <c r="T15" s="26">
        <v>38.256868667541063</v>
      </c>
      <c r="U15" s="27"/>
      <c r="V15" s="28"/>
      <c r="W15" s="26">
        <v>198.97803526969011</v>
      </c>
      <c r="X15" s="27"/>
      <c r="Y15" s="28"/>
      <c r="Z15" s="26">
        <v>201.89218138790829</v>
      </c>
      <c r="AA15" s="27"/>
      <c r="AB15" s="28"/>
      <c r="AC15" s="26">
        <v>93.295550660459199</v>
      </c>
      <c r="AD15" s="27"/>
      <c r="AE15" s="28"/>
      <c r="AF15" s="26">
        <v>69.359617360870828</v>
      </c>
      <c r="AG15" s="27"/>
      <c r="AH15" s="28"/>
      <c r="AI15" s="26">
        <v>67.344695591134581</v>
      </c>
      <c r="AJ15" s="27"/>
      <c r="AK15" s="28"/>
      <c r="AL15" s="26">
        <v>99.13459152271426</v>
      </c>
      <c r="AM15" s="27"/>
      <c r="AN15" s="28"/>
      <c r="AO15" s="26">
        <v>67.373948210401778</v>
      </c>
      <c r="AP15" s="27"/>
      <c r="AQ15" s="28"/>
      <c r="AR15" s="26">
        <v>336.53745596909232</v>
      </c>
      <c r="AS15" s="27"/>
      <c r="AT15" s="28"/>
      <c r="AU15" s="26">
        <v>64.332760688505687</v>
      </c>
      <c r="AV15" s="27"/>
      <c r="AW15" s="28"/>
      <c r="AX15" s="26">
        <v>42.274530365518871</v>
      </c>
      <c r="AY15" s="27"/>
      <c r="AZ15" s="28"/>
      <c r="BA15" s="26">
        <v>155.9450481805093</v>
      </c>
      <c r="BB15" s="27"/>
      <c r="BC15" s="28"/>
      <c r="BD15" s="26">
        <v>146.20148776912851</v>
      </c>
      <c r="BE15" s="27"/>
      <c r="BF15" s="28"/>
      <c r="BG15" s="26">
        <v>55.685652116967162</v>
      </c>
      <c r="BH15" s="27"/>
      <c r="BI15" s="28"/>
      <c r="BJ15" s="26">
        <v>118.91300839368949</v>
      </c>
      <c r="BK15" s="27"/>
      <c r="BL15" s="28"/>
      <c r="BM15" s="26">
        <v>281.95720826390891</v>
      </c>
      <c r="BN15" s="27"/>
      <c r="BO15" s="28"/>
      <c r="BP15" s="26">
        <v>362.18842058154411</v>
      </c>
      <c r="BQ15" s="27"/>
      <c r="BR15" s="28"/>
      <c r="BS15" s="26">
        <v>22.931106518872909</v>
      </c>
      <c r="BT15" s="27"/>
      <c r="BU15" s="28"/>
      <c r="BV15" s="26">
        <v>15.75068955718109</v>
      </c>
      <c r="BW15" s="27"/>
      <c r="BX15" s="28"/>
      <c r="BY15" s="26">
        <v>24.61233354459015</v>
      </c>
      <c r="BZ15" s="27"/>
      <c r="CA15" s="28"/>
      <c r="CB15" s="26">
        <v>372.0675206769472</v>
      </c>
      <c r="CC15" s="27"/>
      <c r="CD15" s="28"/>
    </row>
    <row r="16" spans="1:82" ht="62" x14ac:dyDescent="0.35">
      <c r="A16" s="34" t="s">
        <v>579</v>
      </c>
      <c r="B16" s="35">
        <v>0.52987093095314042</v>
      </c>
      <c r="C16" s="35">
        <v>0.49048325559857342</v>
      </c>
      <c r="D16" s="36">
        <v>0.56889002854916138</v>
      </c>
      <c r="E16" s="35">
        <v>0.57241490683698693</v>
      </c>
      <c r="F16" s="35">
        <v>0.51491146599723647</v>
      </c>
      <c r="G16" s="36">
        <v>0.62802608927352388</v>
      </c>
      <c r="H16" s="35">
        <v>0.47459398457023461</v>
      </c>
      <c r="I16" s="35">
        <v>0.42341864090272868</v>
      </c>
      <c r="J16" s="36">
        <v>0.52630861966362641</v>
      </c>
      <c r="K16" s="35">
        <v>0.5650143235274121</v>
      </c>
      <c r="L16" s="35">
        <v>0.47459435020211749</v>
      </c>
      <c r="M16" s="36">
        <v>0.65130629942717144</v>
      </c>
      <c r="N16" s="35">
        <v>0.57802342446760979</v>
      </c>
      <c r="O16" s="35">
        <v>0.50340890760417689</v>
      </c>
      <c r="P16" s="36">
        <v>0.64923843319852381</v>
      </c>
      <c r="Q16" s="35">
        <v>0.47652798058014312</v>
      </c>
      <c r="R16" s="35">
        <v>0.41714801901007681</v>
      </c>
      <c r="S16" s="36">
        <v>0.53657899829337041</v>
      </c>
      <c r="T16" s="35">
        <v>0.46873129322731832</v>
      </c>
      <c r="U16" s="35">
        <v>0.3701872309549577</v>
      </c>
      <c r="V16" s="36">
        <v>0.56977596342492809</v>
      </c>
      <c r="W16" s="35">
        <v>0.52085689880816022</v>
      </c>
      <c r="X16" s="35">
        <v>0.46428229248465452</v>
      </c>
      <c r="Y16" s="36">
        <v>0.57690153467327032</v>
      </c>
      <c r="Z16" s="35">
        <v>0.53906542416239811</v>
      </c>
      <c r="AA16" s="35">
        <v>0.4841143858550826</v>
      </c>
      <c r="AB16" s="36">
        <v>0.5930830931566905</v>
      </c>
      <c r="AC16" s="35">
        <v>0.55821916997377019</v>
      </c>
      <c r="AD16" s="35">
        <v>0.47856336231279201</v>
      </c>
      <c r="AE16" s="36">
        <v>0.63498772232847278</v>
      </c>
      <c r="AF16" s="35">
        <v>0.53387194545042227</v>
      </c>
      <c r="AG16" s="35">
        <v>0.44320240129610028</v>
      </c>
      <c r="AH16" s="36">
        <v>0.62235744583128727</v>
      </c>
      <c r="AI16" s="35">
        <v>0.46406333880117989</v>
      </c>
      <c r="AJ16" s="35">
        <v>0.37857608366332202</v>
      </c>
      <c r="AK16" s="36">
        <v>0.55171602108907836</v>
      </c>
      <c r="AL16" s="35">
        <v>0.57281179355223211</v>
      </c>
      <c r="AM16" s="35">
        <v>0.48796398915627037</v>
      </c>
      <c r="AN16" s="36">
        <v>0.65358121412840608</v>
      </c>
      <c r="AO16" s="35">
        <v>0.51226219197156408</v>
      </c>
      <c r="AP16" s="35">
        <v>0.41005049232876217</v>
      </c>
      <c r="AQ16" s="36">
        <v>0.61345861321774242</v>
      </c>
      <c r="AR16" s="35">
        <v>0.52983897901436794</v>
      </c>
      <c r="AS16" s="35">
        <v>0.48744505624766232</v>
      </c>
      <c r="AT16" s="36">
        <v>0.57180667361457338</v>
      </c>
      <c r="AU16" s="35">
        <v>0.5300381407236805</v>
      </c>
      <c r="AV16" s="35">
        <v>0.42501932206605941</v>
      </c>
      <c r="AW16" s="36">
        <v>0.63246275158994847</v>
      </c>
      <c r="AX16" s="35">
        <v>0.48565002529645879</v>
      </c>
      <c r="AY16" s="35">
        <v>0.36254331634461279</v>
      </c>
      <c r="AZ16" s="36">
        <v>0.61052297163272218</v>
      </c>
      <c r="BA16" s="35">
        <v>0.50649892403795593</v>
      </c>
      <c r="BB16" s="35">
        <v>0.44464765751604868</v>
      </c>
      <c r="BC16" s="36">
        <v>0.56815189752953232</v>
      </c>
      <c r="BD16" s="35">
        <v>0.52564144491751608</v>
      </c>
      <c r="BE16" s="35">
        <v>0.46229788513717518</v>
      </c>
      <c r="BF16" s="36">
        <v>0.588170376152792</v>
      </c>
      <c r="BG16" s="35">
        <v>0.68123315269249352</v>
      </c>
      <c r="BH16" s="35">
        <v>0.56952150494290665</v>
      </c>
      <c r="BI16" s="36">
        <v>0.77538818783528574</v>
      </c>
      <c r="BJ16" s="35">
        <v>0.46367333172546898</v>
      </c>
      <c r="BK16" s="35">
        <v>0.39885231715112712</v>
      </c>
      <c r="BL16" s="36">
        <v>0.52974561092274219</v>
      </c>
      <c r="BM16" s="35">
        <v>0.56381907619147764</v>
      </c>
      <c r="BN16" s="35">
        <v>0.51498479369651118</v>
      </c>
      <c r="BO16" s="36">
        <v>0.61144623014985888</v>
      </c>
      <c r="BP16" s="35">
        <v>0.54037057888047102</v>
      </c>
      <c r="BQ16" s="35">
        <v>0.49887033619979909</v>
      </c>
      <c r="BR16" s="36">
        <v>0.58131839213093928</v>
      </c>
      <c r="BS16" s="35">
        <v>0.5419287329741278</v>
      </c>
      <c r="BT16" s="35">
        <v>0.36242674170995209</v>
      </c>
      <c r="BU16" s="36">
        <v>0.71116857363177699</v>
      </c>
      <c r="BV16" s="35">
        <v>0.35821500712618742</v>
      </c>
      <c r="BW16" s="35">
        <v>0.22261651348534561</v>
      </c>
      <c r="BX16" s="36">
        <v>0.521048361733078</v>
      </c>
      <c r="BY16" s="35">
        <v>0.56754893891110303</v>
      </c>
      <c r="BZ16" s="35">
        <v>0.41106913792588923</v>
      </c>
      <c r="CA16" s="36">
        <v>0.71161958954829341</v>
      </c>
      <c r="CB16" s="35">
        <v>0.53025525073675606</v>
      </c>
      <c r="CC16" s="35">
        <v>0.48914185944289951</v>
      </c>
      <c r="CD16" s="36">
        <v>0.570962072955148</v>
      </c>
    </row>
    <row r="17" spans="1:82" x14ac:dyDescent="0.35">
      <c r="A17" s="33" t="s">
        <v>398</v>
      </c>
      <c r="B17" s="26">
        <v>133.65103812756439</v>
      </c>
      <c r="C17" s="27"/>
      <c r="D17" s="28"/>
      <c r="E17" s="26">
        <v>97.614992053003917</v>
      </c>
      <c r="F17" s="27"/>
      <c r="G17" s="28"/>
      <c r="H17" s="26">
        <v>36.036046074560417</v>
      </c>
      <c r="I17" s="27"/>
      <c r="J17" s="28"/>
      <c r="K17" s="26">
        <v>40.137869151061878</v>
      </c>
      <c r="L17" s="27"/>
      <c r="M17" s="28"/>
      <c r="N17" s="26">
        <v>57.47712290194206</v>
      </c>
      <c r="O17" s="27"/>
      <c r="P17" s="28"/>
      <c r="Q17" s="26">
        <v>27.0588392078566</v>
      </c>
      <c r="R17" s="27"/>
      <c r="S17" s="28"/>
      <c r="T17" s="26">
        <v>8.9772068667038241</v>
      </c>
      <c r="U17" s="27"/>
      <c r="V17" s="28"/>
      <c r="W17" s="26">
        <v>56.991798676807029</v>
      </c>
      <c r="X17" s="27"/>
      <c r="Y17" s="28"/>
      <c r="Z17" s="26">
        <v>76.659239450757312</v>
      </c>
      <c r="AA17" s="27"/>
      <c r="AB17" s="28"/>
      <c r="AC17" s="26">
        <v>25.75186330067439</v>
      </c>
      <c r="AD17" s="27"/>
      <c r="AE17" s="28"/>
      <c r="AF17" s="26">
        <v>24.742758136801289</v>
      </c>
      <c r="AG17" s="27"/>
      <c r="AH17" s="28"/>
      <c r="AI17" s="26">
        <v>32.871919543741903</v>
      </c>
      <c r="AJ17" s="27"/>
      <c r="AK17" s="28"/>
      <c r="AL17" s="26">
        <v>27.662034835199279</v>
      </c>
      <c r="AM17" s="27"/>
      <c r="AN17" s="28"/>
      <c r="AO17" s="26">
        <v>19.89050589198429</v>
      </c>
      <c r="AP17" s="27"/>
      <c r="AQ17" s="28"/>
      <c r="AR17" s="26">
        <v>105.8516237040257</v>
      </c>
      <c r="AS17" s="27"/>
      <c r="AT17" s="28"/>
      <c r="AU17" s="26">
        <v>27.7994144235386</v>
      </c>
      <c r="AV17" s="27"/>
      <c r="AW17" s="28"/>
      <c r="AX17" s="26">
        <v>11.52763147250131</v>
      </c>
      <c r="AY17" s="27"/>
      <c r="AZ17" s="28"/>
      <c r="BA17" s="26">
        <v>56.292425123825019</v>
      </c>
      <c r="BB17" s="27"/>
      <c r="BC17" s="28"/>
      <c r="BD17" s="26">
        <v>52.117890725514172</v>
      </c>
      <c r="BE17" s="27"/>
      <c r="BF17" s="28"/>
      <c r="BG17" s="26">
        <v>12.750599938747071</v>
      </c>
      <c r="BH17" s="27"/>
      <c r="BI17" s="28"/>
      <c r="BJ17" s="26">
        <v>48.742615364685427</v>
      </c>
      <c r="BK17" s="27"/>
      <c r="BL17" s="28"/>
      <c r="BM17" s="26">
        <v>84.908422762878914</v>
      </c>
      <c r="BN17" s="27"/>
      <c r="BO17" s="28"/>
      <c r="BP17" s="26">
        <v>120.4620697681455</v>
      </c>
      <c r="BQ17" s="27"/>
      <c r="BR17" s="28"/>
      <c r="BS17" s="26">
        <v>6.2452350875892897</v>
      </c>
      <c r="BT17" s="27"/>
      <c r="BU17" s="28"/>
      <c r="BV17" s="26">
        <v>6.9437332718295606</v>
      </c>
      <c r="BW17" s="27"/>
      <c r="BX17" s="28"/>
      <c r="BY17" s="26">
        <v>6.9658173384189528</v>
      </c>
      <c r="BZ17" s="27"/>
      <c r="CA17" s="28"/>
      <c r="CB17" s="26">
        <v>120.5678474966904</v>
      </c>
      <c r="CC17" s="27"/>
      <c r="CD17" s="28"/>
    </row>
    <row r="18" spans="1:82" x14ac:dyDescent="0.35">
      <c r="A18" s="34" t="s">
        <v>399</v>
      </c>
      <c r="B18" s="35">
        <v>0.17666016843549881</v>
      </c>
      <c r="C18" s="35">
        <v>0.14816894790939381</v>
      </c>
      <c r="D18" s="36">
        <v>0.20928392292357459</v>
      </c>
      <c r="E18" s="35">
        <v>0.22833397455254209</v>
      </c>
      <c r="F18" s="35">
        <v>0.1837168646200612</v>
      </c>
      <c r="G18" s="36">
        <v>0.28006897495431371</v>
      </c>
      <c r="H18" s="35">
        <v>0.10952092837173549</v>
      </c>
      <c r="I18" s="35">
        <v>8.2221587020240711E-2</v>
      </c>
      <c r="J18" s="36">
        <v>0.14445757860020711</v>
      </c>
      <c r="K18" s="35">
        <v>0.21777474806754471</v>
      </c>
      <c r="L18" s="35">
        <v>0.1531839114092392</v>
      </c>
      <c r="M18" s="36">
        <v>0.29995363395234009</v>
      </c>
      <c r="N18" s="35">
        <v>0.23633626375456079</v>
      </c>
      <c r="O18" s="35">
        <v>0.17849943368265561</v>
      </c>
      <c r="P18" s="36">
        <v>0.3059342175176859</v>
      </c>
      <c r="Q18" s="35">
        <v>0.1093659762705657</v>
      </c>
      <c r="R18" s="35">
        <v>7.8791256487822828E-2</v>
      </c>
      <c r="S18" s="36">
        <v>0.14987485954579799</v>
      </c>
      <c r="T18" s="35">
        <v>0.10999064823539589</v>
      </c>
      <c r="U18" s="35">
        <v>6.0286511676174138E-2</v>
      </c>
      <c r="V18" s="36">
        <v>0.19228873002274571</v>
      </c>
      <c r="W18" s="35">
        <v>0.14918516747874691</v>
      </c>
      <c r="X18" s="35">
        <v>0.1131703824660831</v>
      </c>
      <c r="Y18" s="36">
        <v>0.19415194825021581</v>
      </c>
      <c r="Z18" s="35">
        <v>0.20468521934036779</v>
      </c>
      <c r="AA18" s="35">
        <v>0.16254215129325589</v>
      </c>
      <c r="AB18" s="36">
        <v>0.25443520582914819</v>
      </c>
      <c r="AC18" s="35">
        <v>0.15408220065389441</v>
      </c>
      <c r="AD18" s="35">
        <v>0.1034953015060311</v>
      </c>
      <c r="AE18" s="36">
        <v>0.2232381608458443</v>
      </c>
      <c r="AF18" s="35">
        <v>0.1904489229456949</v>
      </c>
      <c r="AG18" s="35">
        <v>0.12671448834310239</v>
      </c>
      <c r="AH18" s="36">
        <v>0.27610491636148859</v>
      </c>
      <c r="AI18" s="35">
        <v>0.22651602479410099</v>
      </c>
      <c r="AJ18" s="35">
        <v>0.158221697157476</v>
      </c>
      <c r="AK18" s="36">
        <v>0.31331662690490097</v>
      </c>
      <c r="AL18" s="35">
        <v>0.1598346202256182</v>
      </c>
      <c r="AM18" s="35">
        <v>0.1071343863618706</v>
      </c>
      <c r="AN18" s="36">
        <v>0.23173039667158091</v>
      </c>
      <c r="AO18" s="35">
        <v>0.15123284916940771</v>
      </c>
      <c r="AP18" s="35">
        <v>9.1797136609515023E-2</v>
      </c>
      <c r="AQ18" s="36">
        <v>0.23902329826751201</v>
      </c>
      <c r="AR18" s="35">
        <v>0.16665103760546901</v>
      </c>
      <c r="AS18" s="35">
        <v>0.13722992082883859</v>
      </c>
      <c r="AT18" s="36">
        <v>0.20091097991226589</v>
      </c>
      <c r="AU18" s="35">
        <v>0.2290396024756966</v>
      </c>
      <c r="AV18" s="35">
        <v>0.15004743442144569</v>
      </c>
      <c r="AW18" s="36">
        <v>0.33330935281515012</v>
      </c>
      <c r="AX18" s="35">
        <v>0.13242949047152131</v>
      </c>
      <c r="AY18" s="35">
        <v>6.6808540734189681E-2</v>
      </c>
      <c r="AZ18" s="36">
        <v>0.2455453709815906</v>
      </c>
      <c r="BA18" s="35">
        <v>0.18283397318074079</v>
      </c>
      <c r="BB18" s="35">
        <v>0.13889852132850861</v>
      </c>
      <c r="BC18" s="36">
        <v>0.2368443483364045</v>
      </c>
      <c r="BD18" s="35">
        <v>0.18738060607340271</v>
      </c>
      <c r="BE18" s="35">
        <v>0.14111603394587521</v>
      </c>
      <c r="BF18" s="36">
        <v>0.24449517294609069</v>
      </c>
      <c r="BG18" s="35">
        <v>0.15598508888336721</v>
      </c>
      <c r="BH18" s="35">
        <v>9.1077472314143385E-2</v>
      </c>
      <c r="BI18" s="36">
        <v>0.25421251205987849</v>
      </c>
      <c r="BJ18" s="35">
        <v>0.19006037412098731</v>
      </c>
      <c r="BK18" s="35">
        <v>0.1409585823863693</v>
      </c>
      <c r="BL18" s="36">
        <v>0.25126351958838888</v>
      </c>
      <c r="BM18" s="35">
        <v>0.1697881347946715</v>
      </c>
      <c r="BN18" s="35">
        <v>0.13620756504454129</v>
      </c>
      <c r="BO18" s="36">
        <v>0.20963838675942659</v>
      </c>
      <c r="BP18" s="35">
        <v>0.17972457062330899</v>
      </c>
      <c r="BQ18" s="35">
        <v>0.14936133428467749</v>
      </c>
      <c r="BR18" s="36">
        <v>0.21470232617426641</v>
      </c>
      <c r="BS18" s="35">
        <v>0.14759306688307081</v>
      </c>
      <c r="BT18" s="35">
        <v>5.9599755781587029E-2</v>
      </c>
      <c r="BU18" s="36">
        <v>0.32113600288583399</v>
      </c>
      <c r="BV18" s="35">
        <v>0.1579200360987835</v>
      </c>
      <c r="BW18" s="35">
        <v>7.1482413779286394E-2</v>
      </c>
      <c r="BX18" s="36">
        <v>0.31358014812916918</v>
      </c>
      <c r="BY18" s="35">
        <v>0.1606285008248321</v>
      </c>
      <c r="BZ18" s="35">
        <v>7.4347073418799148E-2</v>
      </c>
      <c r="CA18" s="36">
        <v>0.31316513626321568</v>
      </c>
      <c r="CB18" s="35">
        <v>0.17182831247626729</v>
      </c>
      <c r="CC18" s="35">
        <v>0.1424955160751335</v>
      </c>
      <c r="CD18" s="36">
        <v>0.20575047860038989</v>
      </c>
    </row>
    <row r="19" spans="1:82" x14ac:dyDescent="0.35">
      <c r="A19" s="33" t="s">
        <v>264</v>
      </c>
      <c r="B19" s="26">
        <v>156.03335766907759</v>
      </c>
      <c r="C19" s="27"/>
      <c r="D19" s="28"/>
      <c r="E19" s="26">
        <v>44.979514276944293</v>
      </c>
      <c r="F19" s="27"/>
      <c r="G19" s="28"/>
      <c r="H19" s="26">
        <v>111.0538433921333</v>
      </c>
      <c r="I19" s="27"/>
      <c r="J19" s="28"/>
      <c r="K19" s="26">
        <v>24.1171908901743</v>
      </c>
      <c r="L19" s="27"/>
      <c r="M19" s="28"/>
      <c r="N19" s="26">
        <v>20.86232338676998</v>
      </c>
      <c r="O19" s="27"/>
      <c r="P19" s="28"/>
      <c r="Q19" s="26">
        <v>82.988208344375039</v>
      </c>
      <c r="R19" s="27"/>
      <c r="S19" s="28"/>
      <c r="T19" s="26">
        <v>28.06563504775832</v>
      </c>
      <c r="U19" s="27"/>
      <c r="V19" s="28"/>
      <c r="W19" s="26">
        <v>94.167253917384443</v>
      </c>
      <c r="X19" s="27"/>
      <c r="Y19" s="28"/>
      <c r="Z19" s="26">
        <v>61.866103751693132</v>
      </c>
      <c r="AA19" s="27"/>
      <c r="AB19" s="28"/>
      <c r="AC19" s="26">
        <v>36.514912805747009</v>
      </c>
      <c r="AD19" s="27"/>
      <c r="AE19" s="28"/>
      <c r="AF19" s="26">
        <v>21.945232869133669</v>
      </c>
      <c r="AG19" s="27"/>
      <c r="AH19" s="28"/>
      <c r="AI19" s="26">
        <v>33.814724527688668</v>
      </c>
      <c r="AJ19" s="27"/>
      <c r="AK19" s="28"/>
      <c r="AL19" s="26">
        <v>28.791448137757829</v>
      </c>
      <c r="AM19" s="27"/>
      <c r="AN19" s="28"/>
      <c r="AO19" s="26">
        <v>33.244928950529598</v>
      </c>
      <c r="AP19" s="27"/>
      <c r="AQ19" s="28"/>
      <c r="AR19" s="26">
        <v>139.38941312083821</v>
      </c>
      <c r="AS19" s="27"/>
      <c r="AT19" s="28"/>
      <c r="AU19" s="26">
        <v>16.643944548239439</v>
      </c>
      <c r="AV19" s="27"/>
      <c r="AW19" s="28"/>
      <c r="AX19" s="26">
        <v>25.297905390751691</v>
      </c>
      <c r="AY19" s="27"/>
      <c r="AZ19" s="28"/>
      <c r="BA19" s="26">
        <v>72.523832802433333</v>
      </c>
      <c r="BB19" s="27"/>
      <c r="BC19" s="28"/>
      <c r="BD19" s="26">
        <v>51.730524906626862</v>
      </c>
      <c r="BE19" s="27"/>
      <c r="BF19" s="28"/>
      <c r="BG19" s="26">
        <v>6.4810945692657631</v>
      </c>
      <c r="BH19" s="27"/>
      <c r="BI19" s="28"/>
      <c r="BJ19" s="26">
        <v>67.490627225672668</v>
      </c>
      <c r="BK19" s="27"/>
      <c r="BL19" s="28"/>
      <c r="BM19" s="26">
        <v>88.54273044340492</v>
      </c>
      <c r="BN19" s="27"/>
      <c r="BO19" s="28"/>
      <c r="BP19" s="26">
        <v>133.72562694934081</v>
      </c>
      <c r="BQ19" s="27"/>
      <c r="BR19" s="28"/>
      <c r="BS19" s="26">
        <v>8.714489403159952</v>
      </c>
      <c r="BT19" s="27"/>
      <c r="BU19" s="28"/>
      <c r="BV19" s="26">
        <v>13.593241316576901</v>
      </c>
      <c r="BW19" s="27"/>
      <c r="BX19" s="28"/>
      <c r="BY19" s="26">
        <v>10.870189889139469</v>
      </c>
      <c r="BZ19" s="27"/>
      <c r="CA19" s="28"/>
      <c r="CB19" s="26">
        <v>144.4511010567802</v>
      </c>
      <c r="CC19" s="27"/>
      <c r="CD19" s="28"/>
    </row>
    <row r="20" spans="1:82" ht="31" x14ac:dyDescent="0.35">
      <c r="A20" s="34" t="s">
        <v>265</v>
      </c>
      <c r="B20" s="35">
        <v>0.20624515629325799</v>
      </c>
      <c r="C20" s="35">
        <v>0.1779914866882952</v>
      </c>
      <c r="D20" s="36">
        <v>0.23768688336714999</v>
      </c>
      <c r="E20" s="35">
        <v>0.10521284745606301</v>
      </c>
      <c r="F20" s="35">
        <v>7.490194166860091E-2</v>
      </c>
      <c r="G20" s="36">
        <v>0.14585587319430379</v>
      </c>
      <c r="H20" s="35">
        <v>0.33751538674333131</v>
      </c>
      <c r="I20" s="35">
        <v>0.28996926510868132</v>
      </c>
      <c r="J20" s="36">
        <v>0.38859090742601637</v>
      </c>
      <c r="K20" s="35">
        <v>0.13085186835499071</v>
      </c>
      <c r="L20" s="35">
        <v>8.0250037598692703E-2</v>
      </c>
      <c r="M20" s="36">
        <v>0.2062072447108094</v>
      </c>
      <c r="N20" s="35">
        <v>8.5782365461824786E-2</v>
      </c>
      <c r="O20" s="35">
        <v>5.3595364661878787E-2</v>
      </c>
      <c r="P20" s="36">
        <v>0.13455127517566401</v>
      </c>
      <c r="Q20" s="35">
        <v>0.33542039090473702</v>
      </c>
      <c r="R20" s="35">
        <v>0.28043743596027498</v>
      </c>
      <c r="S20" s="36">
        <v>0.39526181617593931</v>
      </c>
      <c r="T20" s="35">
        <v>0.34386613095554369</v>
      </c>
      <c r="U20" s="35">
        <v>0.25502538131760683</v>
      </c>
      <c r="V20" s="36">
        <v>0.44516204292846517</v>
      </c>
      <c r="W20" s="35">
        <v>0.24649787992032091</v>
      </c>
      <c r="X20" s="35">
        <v>0.20234910317580121</v>
      </c>
      <c r="Y20" s="36">
        <v>0.29669618718136709</v>
      </c>
      <c r="Z20" s="35">
        <v>0.16518657251072119</v>
      </c>
      <c r="AA20" s="35">
        <v>0.13126827611342201</v>
      </c>
      <c r="AB20" s="36">
        <v>0.20579286598590801</v>
      </c>
      <c r="AC20" s="35">
        <v>0.21848120487837591</v>
      </c>
      <c r="AD20" s="35">
        <v>0.16257123059786091</v>
      </c>
      <c r="AE20" s="36">
        <v>0.28702880269535391</v>
      </c>
      <c r="AF20" s="35">
        <v>0.16891592847535641</v>
      </c>
      <c r="AG20" s="35">
        <v>0.11592758581994771</v>
      </c>
      <c r="AH20" s="36">
        <v>0.23956125348921559</v>
      </c>
      <c r="AI20" s="35">
        <v>0.2330127685219964</v>
      </c>
      <c r="AJ20" s="35">
        <v>0.16766837739141721</v>
      </c>
      <c r="AK20" s="36">
        <v>0.31420977706856917</v>
      </c>
      <c r="AL20" s="35">
        <v>0.16636050841018879</v>
      </c>
      <c r="AM20" s="35">
        <v>0.1162314331167075</v>
      </c>
      <c r="AN20" s="36">
        <v>0.23242370915966509</v>
      </c>
      <c r="AO20" s="35">
        <v>0.25277010815744272</v>
      </c>
      <c r="AP20" s="35">
        <v>0.17458998903356299</v>
      </c>
      <c r="AQ20" s="36">
        <v>0.35106867898756539</v>
      </c>
      <c r="AR20" s="35">
        <v>0.21945237602360559</v>
      </c>
      <c r="AS20" s="35">
        <v>0.18825263230076311</v>
      </c>
      <c r="AT20" s="36">
        <v>0.25420367856224818</v>
      </c>
      <c r="AU20" s="35">
        <v>0.13712959506544359</v>
      </c>
      <c r="AV20" s="35">
        <v>8.1236778910568408E-2</v>
      </c>
      <c r="AW20" s="36">
        <v>0.2221785237025328</v>
      </c>
      <c r="AX20" s="35">
        <v>0.29062246905496009</v>
      </c>
      <c r="AY20" s="35">
        <v>0.19193825505130849</v>
      </c>
      <c r="AZ20" s="36">
        <v>0.41404681234813689</v>
      </c>
      <c r="BA20" s="35">
        <v>0.23555248281446989</v>
      </c>
      <c r="BB20" s="35">
        <v>0.18863351416564841</v>
      </c>
      <c r="BC20" s="36">
        <v>0.28997088322601261</v>
      </c>
      <c r="BD20" s="35">
        <v>0.1859879011710209</v>
      </c>
      <c r="BE20" s="35">
        <v>0.14456860541260569</v>
      </c>
      <c r="BF20" s="36">
        <v>0.2360000897383264</v>
      </c>
      <c r="BG20" s="35">
        <v>7.9286787861353666E-2</v>
      </c>
      <c r="BH20" s="35">
        <v>4.1599337574838087E-2</v>
      </c>
      <c r="BI20" s="36">
        <v>0.1459192303993212</v>
      </c>
      <c r="BJ20" s="35">
        <v>0.26316384059819969</v>
      </c>
      <c r="BK20" s="35">
        <v>0.2103304782214768</v>
      </c>
      <c r="BL20" s="36">
        <v>0.32382624718630582</v>
      </c>
      <c r="BM20" s="35">
        <v>0.1770555212596128</v>
      </c>
      <c r="BN20" s="35">
        <v>0.1447209782478576</v>
      </c>
      <c r="BO20" s="36">
        <v>0.2148000858418756</v>
      </c>
      <c r="BP20" s="35">
        <v>0.19951326530468169</v>
      </c>
      <c r="BQ20" s="35">
        <v>0.1702767893668064</v>
      </c>
      <c r="BR20" s="36">
        <v>0.23236381534404379</v>
      </c>
      <c r="BS20" s="35">
        <v>0.20594872719657389</v>
      </c>
      <c r="BT20" s="35">
        <v>0.1020903490797401</v>
      </c>
      <c r="BU20" s="36">
        <v>0.37172343591373319</v>
      </c>
      <c r="BV20" s="35">
        <v>0.30914856250630351</v>
      </c>
      <c r="BW20" s="35">
        <v>0.17790342973542209</v>
      </c>
      <c r="BX20" s="36">
        <v>0.48061254521644908</v>
      </c>
      <c r="BY20" s="35">
        <v>0.25066151188656188</v>
      </c>
      <c r="BZ20" s="35">
        <v>0.14204074154786539</v>
      </c>
      <c r="CA20" s="36">
        <v>0.40330043233857538</v>
      </c>
      <c r="CB20" s="35">
        <v>0.2058657382152122</v>
      </c>
      <c r="CC20" s="35">
        <v>0.17638524898462321</v>
      </c>
      <c r="CD20" s="36">
        <v>0.2388446170819773</v>
      </c>
    </row>
    <row r="21" spans="1:82" x14ac:dyDescent="0.35">
      <c r="A21" s="33" t="s">
        <v>538</v>
      </c>
      <c r="B21" s="26">
        <v>466.85874186238482</v>
      </c>
      <c r="C21" s="27"/>
      <c r="D21" s="28"/>
      <c r="E21" s="26">
        <v>284.91520721266659</v>
      </c>
      <c r="F21" s="27"/>
      <c r="G21" s="28"/>
      <c r="H21" s="26">
        <v>181.94353464971849</v>
      </c>
      <c r="I21" s="27"/>
      <c r="J21" s="28"/>
      <c r="K21" s="26">
        <v>120.0540460752029</v>
      </c>
      <c r="L21" s="27"/>
      <c r="M21" s="28"/>
      <c r="N21" s="26">
        <v>164.86116113746371</v>
      </c>
      <c r="O21" s="27"/>
      <c r="P21" s="28"/>
      <c r="Q21" s="26">
        <v>137.36846621700909</v>
      </c>
      <c r="R21" s="27"/>
      <c r="S21" s="28"/>
      <c r="T21" s="26">
        <v>44.575068432709472</v>
      </c>
      <c r="U21" s="27"/>
      <c r="V21" s="28"/>
      <c r="W21" s="26">
        <v>230.86149033227721</v>
      </c>
      <c r="X21" s="27"/>
      <c r="Y21" s="28"/>
      <c r="Z21" s="26">
        <v>235.9972515301078</v>
      </c>
      <c r="AA21" s="27"/>
      <c r="AB21" s="28"/>
      <c r="AC21" s="26">
        <v>104.86390603199931</v>
      </c>
      <c r="AD21" s="27"/>
      <c r="AE21" s="28"/>
      <c r="AF21" s="26">
        <v>83.230087574412337</v>
      </c>
      <c r="AG21" s="27"/>
      <c r="AH21" s="28"/>
      <c r="AI21" s="26">
        <v>78.432976377594613</v>
      </c>
      <c r="AJ21" s="27"/>
      <c r="AK21" s="28"/>
      <c r="AL21" s="26">
        <v>116.6131204709795</v>
      </c>
      <c r="AM21" s="27"/>
      <c r="AN21" s="28"/>
      <c r="AO21" s="26">
        <v>78.386955968912119</v>
      </c>
      <c r="AP21" s="27"/>
      <c r="AQ21" s="28"/>
      <c r="AR21" s="26">
        <v>389.9282679989069</v>
      </c>
      <c r="AS21" s="27"/>
      <c r="AT21" s="28"/>
      <c r="AU21" s="26">
        <v>76.930473863477573</v>
      </c>
      <c r="AV21" s="27"/>
      <c r="AW21" s="28"/>
      <c r="AX21" s="26">
        <v>50.221777382665003</v>
      </c>
      <c r="AY21" s="27"/>
      <c r="AZ21" s="28"/>
      <c r="BA21" s="26">
        <v>179.0719542288046</v>
      </c>
      <c r="BB21" s="27"/>
      <c r="BC21" s="28"/>
      <c r="BD21" s="26">
        <v>174.29077826660239</v>
      </c>
      <c r="BE21" s="27"/>
      <c r="BF21" s="28"/>
      <c r="BG21" s="26">
        <v>62.510733758838583</v>
      </c>
      <c r="BH21" s="27"/>
      <c r="BI21" s="28"/>
      <c r="BJ21" s="26">
        <v>140.22534637178541</v>
      </c>
      <c r="BK21" s="27"/>
      <c r="BL21" s="28"/>
      <c r="BM21" s="26">
        <v>326.6333954905997</v>
      </c>
      <c r="BN21" s="27"/>
      <c r="BO21" s="28"/>
      <c r="BP21" s="26">
        <v>416.07163037600401</v>
      </c>
      <c r="BQ21" s="27"/>
      <c r="BR21" s="28"/>
      <c r="BS21" s="26">
        <v>27.35415392833001</v>
      </c>
      <c r="BT21" s="27"/>
      <c r="BU21" s="28"/>
      <c r="BV21" s="26">
        <v>23.43295755805061</v>
      </c>
      <c r="BW21" s="27"/>
      <c r="BX21" s="28"/>
      <c r="BY21" s="26">
        <v>25.530003801924352</v>
      </c>
      <c r="BZ21" s="27"/>
      <c r="CA21" s="28"/>
      <c r="CB21" s="26">
        <v>436.65731049343822</v>
      </c>
      <c r="CC21" s="27"/>
      <c r="CD21" s="28"/>
    </row>
    <row r="22" spans="1:82" ht="31" x14ac:dyDescent="0.35">
      <c r="A22" s="34" t="s">
        <v>539</v>
      </c>
      <c r="B22" s="35">
        <v>0.61709467527124395</v>
      </c>
      <c r="C22" s="35">
        <v>0.57842583564690364</v>
      </c>
      <c r="D22" s="36">
        <v>0.65433622300254835</v>
      </c>
      <c r="E22" s="35">
        <v>0.66645317799139547</v>
      </c>
      <c r="F22" s="35">
        <v>0.61030565637092671</v>
      </c>
      <c r="G22" s="36">
        <v>0.71824565221174685</v>
      </c>
      <c r="H22" s="35">
        <v>0.5529636848849343</v>
      </c>
      <c r="I22" s="35">
        <v>0.50108437560109731</v>
      </c>
      <c r="J22" s="36">
        <v>0.6037147372359426</v>
      </c>
      <c r="K22" s="35">
        <v>0.65137338357746499</v>
      </c>
      <c r="L22" s="35">
        <v>0.56137944586604427</v>
      </c>
      <c r="M22" s="36">
        <v>0.73172668011863129</v>
      </c>
      <c r="N22" s="35">
        <v>0.67788137078361443</v>
      </c>
      <c r="O22" s="35">
        <v>0.60498455509306137</v>
      </c>
      <c r="P22" s="36">
        <v>0.74303948671258402</v>
      </c>
      <c r="Q22" s="35">
        <v>0.55521363282469771</v>
      </c>
      <c r="R22" s="35">
        <v>0.49487540884355308</v>
      </c>
      <c r="S22" s="36">
        <v>0.61396664467477691</v>
      </c>
      <c r="T22" s="35">
        <v>0.54614322080906108</v>
      </c>
      <c r="U22" s="35">
        <v>0.44460151260965097</v>
      </c>
      <c r="V22" s="36">
        <v>0.6439859197703689</v>
      </c>
      <c r="W22" s="35">
        <v>0.60431695260093243</v>
      </c>
      <c r="X22" s="35">
        <v>0.54821562233249232</v>
      </c>
      <c r="Y22" s="36">
        <v>0.65780031375910042</v>
      </c>
      <c r="Z22" s="35">
        <v>0.63012820814891157</v>
      </c>
      <c r="AA22" s="35">
        <v>0.5760552715716083</v>
      </c>
      <c r="AB22" s="36">
        <v>0.68112207707145989</v>
      </c>
      <c r="AC22" s="35">
        <v>0.62743659446773004</v>
      </c>
      <c r="AD22" s="35">
        <v>0.54848895977208501</v>
      </c>
      <c r="AE22" s="36">
        <v>0.70012715564483097</v>
      </c>
      <c r="AF22" s="35">
        <v>0.64063514857894899</v>
      </c>
      <c r="AG22" s="35">
        <v>0.5504094696100118</v>
      </c>
      <c r="AH22" s="36">
        <v>0.72190255873106812</v>
      </c>
      <c r="AI22" s="35">
        <v>0.54047120668390303</v>
      </c>
      <c r="AJ22" s="35">
        <v>0.45182158310398601</v>
      </c>
      <c r="AK22" s="36">
        <v>0.62663154231737817</v>
      </c>
      <c r="AL22" s="35">
        <v>0.67380487136419309</v>
      </c>
      <c r="AM22" s="35">
        <v>0.59204171006709849</v>
      </c>
      <c r="AN22" s="36">
        <v>0.74620574837387932</v>
      </c>
      <c r="AO22" s="35">
        <v>0.59599704267314957</v>
      </c>
      <c r="AP22" s="35">
        <v>0.49263657129388683</v>
      </c>
      <c r="AQ22" s="36">
        <v>0.69148753101184357</v>
      </c>
      <c r="AR22" s="35">
        <v>0.61389658637092626</v>
      </c>
      <c r="AS22" s="35">
        <v>0.5723520106825537</v>
      </c>
      <c r="AT22" s="36">
        <v>0.65384613502437394</v>
      </c>
      <c r="AU22" s="35">
        <v>0.63383080245885981</v>
      </c>
      <c r="AV22" s="35">
        <v>0.52697887370276808</v>
      </c>
      <c r="AW22" s="36">
        <v>0.72896004036439332</v>
      </c>
      <c r="AX22" s="35">
        <v>0.57694804047351878</v>
      </c>
      <c r="AY22" s="35">
        <v>0.45017159161212789</v>
      </c>
      <c r="AZ22" s="36">
        <v>0.69434073157943166</v>
      </c>
      <c r="BA22" s="35">
        <v>0.58161354400478937</v>
      </c>
      <c r="BB22" s="35">
        <v>0.51959483628409731</v>
      </c>
      <c r="BC22" s="36">
        <v>0.64115526214609642</v>
      </c>
      <c r="BD22" s="35">
        <v>0.62663149275557728</v>
      </c>
      <c r="BE22" s="35">
        <v>0.56394226782184886</v>
      </c>
      <c r="BF22" s="36">
        <v>0.68533695694342678</v>
      </c>
      <c r="BG22" s="35">
        <v>0.76472812325527983</v>
      </c>
      <c r="BH22" s="35">
        <v>0.66126469845473335</v>
      </c>
      <c r="BI22" s="36">
        <v>0.84404285175151994</v>
      </c>
      <c r="BJ22" s="35">
        <v>0.54677578528081405</v>
      </c>
      <c r="BK22" s="35">
        <v>0.48017799018486601</v>
      </c>
      <c r="BL22" s="36">
        <v>0.61174028528879631</v>
      </c>
      <c r="BM22" s="35">
        <v>0.65315634394571587</v>
      </c>
      <c r="BN22" s="35">
        <v>0.60599968523079817</v>
      </c>
      <c r="BO22" s="36">
        <v>0.69748645736513748</v>
      </c>
      <c r="BP22" s="35">
        <v>0.62076216407201001</v>
      </c>
      <c r="BQ22" s="35">
        <v>0.57996835937723845</v>
      </c>
      <c r="BR22" s="36">
        <v>0.65991724293424781</v>
      </c>
      <c r="BS22" s="35">
        <v>0.64645820592035519</v>
      </c>
      <c r="BT22" s="35">
        <v>0.46545443862243552</v>
      </c>
      <c r="BU22" s="36">
        <v>0.79337926122749414</v>
      </c>
      <c r="BV22" s="35">
        <v>0.53293140139491324</v>
      </c>
      <c r="BW22" s="35">
        <v>0.36906791336152589</v>
      </c>
      <c r="BX22" s="36">
        <v>0.68998532680609326</v>
      </c>
      <c r="BY22" s="35">
        <v>0.5887099872886058</v>
      </c>
      <c r="BZ22" s="35">
        <v>0.43113141927851562</v>
      </c>
      <c r="CA22" s="36">
        <v>0.72997715206939973</v>
      </c>
      <c r="CB22" s="35">
        <v>0.62230594930852157</v>
      </c>
      <c r="CC22" s="35">
        <v>0.58199766229753302</v>
      </c>
      <c r="CD22" s="36">
        <v>0.66099139725324363</v>
      </c>
    </row>
  </sheetData>
  <hyperlinks>
    <hyperlink ref="A2" location="Table_of_contents!A1" display="Click here to return to contents." xr:uid="{D5A60213-1EFB-4CC5-9A30-5486C672E4E4}"/>
  </hyperlinks>
  <pageMargins left="0.75" right="0.75" top="1" bottom="1" header="0.5" footer="0.5"/>
  <pageSetup orientation="portrait"/>
  <tableParts count="1">
    <tablePart r:id="rId1"/>
  </tablePart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5"/>
  <dimension ref="A1:CP22"/>
  <sheetViews>
    <sheetView workbookViewId="0"/>
  </sheetViews>
  <sheetFormatPr defaultColWidth="12" defaultRowHeight="15.5" x14ac:dyDescent="0.35"/>
  <cols>
    <col min="1" max="1" width="28.54296875" style="20" customWidth="1"/>
    <col min="2" max="5" width="14.26953125" style="21" customWidth="1"/>
    <col min="6" max="6" width="36" style="21" customWidth="1"/>
    <col min="7" max="7" width="36.26953125" style="21" customWidth="1"/>
    <col min="8" max="8" width="14.26953125" style="21" customWidth="1"/>
    <col min="9" max="9" width="35.453125" style="21" customWidth="1"/>
    <col min="10" max="10" width="35.7265625" style="21" customWidth="1"/>
    <col min="11" max="11" width="14.26953125" style="21" customWidth="1"/>
    <col min="12" max="12" width="34.81640625" style="21" customWidth="1"/>
    <col min="13" max="13" width="35.1796875" style="21" customWidth="1"/>
    <col min="14" max="14" width="14.26953125" style="21" customWidth="1"/>
    <col min="15" max="15" width="34.26953125" style="21" customWidth="1"/>
    <col min="16" max="16" width="34.54296875" style="21" customWidth="1"/>
    <col min="17" max="17" width="14.26953125" style="21" customWidth="1"/>
    <col min="18" max="18" width="33.7265625" style="21" customWidth="1"/>
    <col min="19" max="19" width="34" style="21" customWidth="1"/>
    <col min="20" max="20" width="14.26953125" style="21" customWidth="1"/>
    <col min="21" max="21" width="33.1796875" style="21" customWidth="1"/>
    <col min="22" max="22" width="33.453125" style="21" customWidth="1"/>
    <col min="23" max="23" width="14.26953125" style="21" customWidth="1"/>
    <col min="24" max="24" width="32.54296875" style="21" customWidth="1"/>
    <col min="25" max="25" width="32.81640625" style="21" customWidth="1"/>
    <col min="26" max="26" width="14.26953125" style="21" customWidth="1"/>
    <col min="27" max="27" width="32" style="21" customWidth="1"/>
    <col min="28" max="28" width="32.26953125" style="21" customWidth="1"/>
    <col min="29" max="29" width="14.26953125" style="21" customWidth="1"/>
    <col min="30" max="30" width="31.453125" style="21" customWidth="1"/>
    <col min="31" max="31" width="31.7265625" style="21" customWidth="1"/>
    <col min="32" max="32" width="14.26953125" style="21" customWidth="1"/>
    <col min="33" max="33" width="30.81640625" style="21" customWidth="1"/>
    <col min="34" max="34" width="31.1796875" style="21" customWidth="1"/>
    <col min="35" max="35" width="14.26953125" style="21" customWidth="1"/>
    <col min="36" max="36" width="30.26953125" style="21" customWidth="1"/>
    <col min="37" max="37" width="30.54296875" style="21" customWidth="1"/>
    <col min="38" max="38" width="14.26953125" style="21" customWidth="1"/>
    <col min="39" max="39" width="29.7265625" style="21" customWidth="1"/>
    <col min="40" max="40" width="30" style="21" customWidth="1"/>
    <col min="41" max="41" width="14.26953125" style="21" customWidth="1"/>
    <col min="42" max="42" width="29.1796875" style="21" customWidth="1"/>
    <col min="43" max="43" width="29.453125" style="21" customWidth="1"/>
    <col min="44" max="44" width="14.26953125" style="21" customWidth="1"/>
    <col min="45" max="45" width="28.54296875" style="21" customWidth="1"/>
    <col min="46" max="46" width="28.81640625" style="21" customWidth="1"/>
    <col min="47" max="47" width="14.26953125" style="21" customWidth="1"/>
    <col min="48" max="48" width="28" style="21" customWidth="1"/>
    <col min="49" max="49" width="28.26953125" style="21" customWidth="1"/>
    <col min="50" max="50" width="14.26953125" style="21" customWidth="1"/>
    <col min="51" max="51" width="27.453125" style="21" customWidth="1"/>
    <col min="52" max="52" width="27.7265625" style="21" customWidth="1"/>
    <col min="53" max="53" width="14.26953125" style="21" customWidth="1"/>
    <col min="54" max="54" width="26.81640625" style="21" customWidth="1"/>
    <col min="55" max="55" width="27.1796875" style="21" customWidth="1"/>
    <col min="56" max="56" width="14.26953125" style="21" customWidth="1"/>
    <col min="57" max="57" width="26.26953125" style="21" customWidth="1"/>
    <col min="58" max="58" width="26.54296875" style="21" customWidth="1"/>
    <col min="59" max="59" width="14.26953125" style="21" customWidth="1"/>
    <col min="60" max="60" width="25.7265625" style="21" customWidth="1"/>
    <col min="61" max="61" width="26" style="21" customWidth="1"/>
    <col min="62" max="62" width="14.26953125" style="21" customWidth="1"/>
    <col min="63" max="63" width="25.1796875" style="21" customWidth="1"/>
    <col min="64" max="64" width="25.453125" style="21" customWidth="1"/>
    <col min="65" max="65" width="14.26953125" style="21" customWidth="1"/>
    <col min="66" max="66" width="24.54296875" style="21" customWidth="1"/>
    <col min="67" max="67" width="24.81640625" style="21" customWidth="1"/>
    <col min="68" max="68" width="14.26953125" style="21" customWidth="1"/>
    <col min="69" max="69" width="24" style="21" customWidth="1"/>
    <col min="70" max="70" width="24.26953125" style="21" customWidth="1"/>
    <col min="71" max="71" width="14.26953125" style="21" customWidth="1"/>
    <col min="72" max="72" width="22.81640625" style="21" customWidth="1"/>
    <col min="73" max="73" width="23.1796875" style="21" customWidth="1"/>
    <col min="74" max="74" width="14.26953125" style="21" customWidth="1"/>
    <col min="75" max="75" width="22.26953125" style="21" customWidth="1"/>
    <col min="76" max="76" width="22.54296875" style="21" customWidth="1"/>
    <col min="77" max="77" width="14.26953125" style="21" customWidth="1"/>
    <col min="78" max="78" width="20.54296875" style="21" customWidth="1"/>
    <col min="79" max="79" width="20.81640625" style="21" customWidth="1"/>
    <col min="80" max="80" width="14.26953125" style="21" customWidth="1"/>
    <col min="81" max="81" width="20" style="21" customWidth="1"/>
    <col min="82" max="82" width="20.26953125" style="21" customWidth="1"/>
    <col min="83" max="83" width="14.26953125" style="21" customWidth="1"/>
    <col min="84" max="84" width="19.453125" style="21" customWidth="1"/>
    <col min="85" max="85" width="19.7265625" style="21" customWidth="1"/>
    <col min="86" max="86" width="14.26953125" style="21" customWidth="1"/>
    <col min="87" max="87" width="18.81640625" style="21" customWidth="1"/>
    <col min="88" max="88" width="19.1796875" style="21" customWidth="1"/>
    <col min="89" max="89" width="14.26953125" style="21" customWidth="1"/>
    <col min="90" max="90" width="18.26953125" style="21" customWidth="1"/>
    <col min="91" max="91" width="18.54296875" style="21" customWidth="1"/>
    <col min="92" max="92" width="14.26953125" style="21" customWidth="1"/>
    <col min="93" max="93" width="17.7265625" style="21" customWidth="1"/>
    <col min="94" max="94" width="18" style="21" customWidth="1"/>
    <col min="95" max="16384" width="12" style="21"/>
  </cols>
  <sheetData>
    <row r="1" spans="1:94" x14ac:dyDescent="0.35">
      <c r="A1" s="19" t="s">
        <v>132</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c r="CE1" s="20"/>
      <c r="CF1" s="20"/>
      <c r="CG1" s="20"/>
      <c r="CH1" s="20"/>
      <c r="CI1" s="20"/>
      <c r="CJ1" s="20"/>
      <c r="CK1" s="20"/>
      <c r="CL1" s="20"/>
      <c r="CM1" s="20"/>
      <c r="CN1" s="20"/>
      <c r="CO1" s="20"/>
      <c r="CP1" s="20"/>
    </row>
    <row r="2" spans="1:94" s="20" customFormat="1" x14ac:dyDescent="0.35">
      <c r="A2" s="22" t="s">
        <v>141</v>
      </c>
      <c r="B2" s="22"/>
    </row>
    <row r="3" spans="1:94"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c r="CE3" s="20"/>
      <c r="CF3" s="20"/>
      <c r="CG3" s="20"/>
      <c r="CH3" s="20"/>
      <c r="CI3" s="20"/>
      <c r="CJ3" s="20"/>
      <c r="CK3" s="20"/>
      <c r="CL3" s="20"/>
      <c r="CM3" s="20"/>
      <c r="CN3" s="20"/>
      <c r="CO3" s="20"/>
      <c r="CP3" s="20"/>
    </row>
    <row r="4" spans="1:94"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c r="CH4" s="20"/>
      <c r="CI4" s="20"/>
      <c r="CJ4" s="20"/>
      <c r="CK4" s="20"/>
      <c r="CL4" s="20"/>
      <c r="CM4" s="20"/>
      <c r="CN4" s="20"/>
      <c r="CO4" s="20"/>
      <c r="CP4" s="20"/>
    </row>
    <row r="5" spans="1:94"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c r="CE5" s="20"/>
      <c r="CF5" s="20"/>
      <c r="CG5" s="20"/>
      <c r="CH5" s="20"/>
      <c r="CI5" s="20"/>
      <c r="CJ5" s="20"/>
      <c r="CK5" s="20"/>
      <c r="CL5" s="20"/>
      <c r="CM5" s="20"/>
      <c r="CN5" s="20"/>
      <c r="CO5" s="20"/>
      <c r="CP5" s="20"/>
    </row>
    <row r="6" spans="1:94" s="20" customFormat="1" x14ac:dyDescent="0.35">
      <c r="A6" s="23" t="s">
        <v>145</v>
      </c>
    </row>
    <row r="7" spans="1:94" s="20" customFormat="1" x14ac:dyDescent="0.35">
      <c r="A7" s="23" t="s">
        <v>146</v>
      </c>
    </row>
    <row r="8" spans="1:94" s="20" customFormat="1" x14ac:dyDescent="0.35">
      <c r="A8" s="23" t="s">
        <v>4</v>
      </c>
    </row>
    <row r="9" spans="1:94" x14ac:dyDescent="0.35">
      <c r="A9" s="23" t="s">
        <v>48</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row>
    <row r="10" spans="1:94" s="24" customFormat="1" ht="109" thickBot="1" x14ac:dyDescent="0.3">
      <c r="A10" s="45" t="s">
        <v>147</v>
      </c>
      <c r="B10" s="46" t="s">
        <v>148</v>
      </c>
      <c r="C10" s="46" t="s">
        <v>149</v>
      </c>
      <c r="D10" s="47" t="s">
        <v>150</v>
      </c>
      <c r="E10" s="46" t="s">
        <v>151</v>
      </c>
      <c r="F10" s="46" t="s">
        <v>152</v>
      </c>
      <c r="G10" s="47" t="s">
        <v>153</v>
      </c>
      <c r="H10" s="46" t="s">
        <v>154</v>
      </c>
      <c r="I10" s="46" t="s">
        <v>155</v>
      </c>
      <c r="J10" s="47" t="s">
        <v>156</v>
      </c>
      <c r="K10" s="46" t="s">
        <v>157</v>
      </c>
      <c r="L10" s="46" t="s">
        <v>158</v>
      </c>
      <c r="M10" s="47" t="s">
        <v>159</v>
      </c>
      <c r="N10" s="46" t="s">
        <v>160</v>
      </c>
      <c r="O10" s="46" t="s">
        <v>161</v>
      </c>
      <c r="P10" s="47" t="s">
        <v>162</v>
      </c>
      <c r="Q10" s="46" t="s">
        <v>163</v>
      </c>
      <c r="R10" s="46" t="s">
        <v>164</v>
      </c>
      <c r="S10" s="47" t="s">
        <v>165</v>
      </c>
      <c r="T10" s="46" t="s">
        <v>166</v>
      </c>
      <c r="U10" s="46" t="s">
        <v>167</v>
      </c>
      <c r="V10" s="47" t="s">
        <v>168</v>
      </c>
      <c r="W10" s="46" t="s">
        <v>169</v>
      </c>
      <c r="X10" s="46" t="s">
        <v>170</v>
      </c>
      <c r="Y10" s="47" t="s">
        <v>171</v>
      </c>
      <c r="Z10" s="46" t="s">
        <v>172</v>
      </c>
      <c r="AA10" s="46" t="s">
        <v>173</v>
      </c>
      <c r="AB10" s="47" t="s">
        <v>174</v>
      </c>
      <c r="AC10" s="46" t="s">
        <v>175</v>
      </c>
      <c r="AD10" s="46" t="s">
        <v>176</v>
      </c>
      <c r="AE10" s="47" t="s">
        <v>177</v>
      </c>
      <c r="AF10" s="46" t="s">
        <v>178</v>
      </c>
      <c r="AG10" s="46" t="s">
        <v>179</v>
      </c>
      <c r="AH10" s="47" t="s">
        <v>180</v>
      </c>
      <c r="AI10" s="46" t="s">
        <v>181</v>
      </c>
      <c r="AJ10" s="46" t="s">
        <v>182</v>
      </c>
      <c r="AK10" s="47" t="s">
        <v>183</v>
      </c>
      <c r="AL10" s="46" t="s">
        <v>184</v>
      </c>
      <c r="AM10" s="46" t="s">
        <v>185</v>
      </c>
      <c r="AN10" s="47" t="s">
        <v>186</v>
      </c>
      <c r="AO10" s="46" t="s">
        <v>187</v>
      </c>
      <c r="AP10" s="46" t="s">
        <v>188</v>
      </c>
      <c r="AQ10" s="47" t="s">
        <v>189</v>
      </c>
      <c r="AR10" s="46" t="s">
        <v>190</v>
      </c>
      <c r="AS10" s="46" t="s">
        <v>191</v>
      </c>
      <c r="AT10" s="47" t="s">
        <v>192</v>
      </c>
      <c r="AU10" s="46" t="s">
        <v>193</v>
      </c>
      <c r="AV10" s="46" t="s">
        <v>194</v>
      </c>
      <c r="AW10" s="47" t="s">
        <v>195</v>
      </c>
      <c r="AX10" s="46" t="s">
        <v>196</v>
      </c>
      <c r="AY10" s="46" t="s">
        <v>197</v>
      </c>
      <c r="AZ10" s="47" t="s">
        <v>198</v>
      </c>
      <c r="BA10" s="46" t="s">
        <v>199</v>
      </c>
      <c r="BB10" s="46" t="s">
        <v>200</v>
      </c>
      <c r="BC10" s="47" t="s">
        <v>201</v>
      </c>
      <c r="BD10" s="46" t="s">
        <v>202</v>
      </c>
      <c r="BE10" s="46" t="s">
        <v>203</v>
      </c>
      <c r="BF10" s="47" t="s">
        <v>204</v>
      </c>
      <c r="BG10" s="46" t="s">
        <v>205</v>
      </c>
      <c r="BH10" s="46" t="s">
        <v>206</v>
      </c>
      <c r="BI10" s="47" t="s">
        <v>207</v>
      </c>
      <c r="BJ10" s="46" t="s">
        <v>208</v>
      </c>
      <c r="BK10" s="46" t="s">
        <v>209</v>
      </c>
      <c r="BL10" s="47" t="s">
        <v>210</v>
      </c>
      <c r="BM10" s="46" t="s">
        <v>211</v>
      </c>
      <c r="BN10" s="46" t="s">
        <v>212</v>
      </c>
      <c r="BO10" s="47" t="s">
        <v>213</v>
      </c>
      <c r="BP10" s="46" t="s">
        <v>214</v>
      </c>
      <c r="BQ10" s="46" t="s">
        <v>215</v>
      </c>
      <c r="BR10" s="47" t="s">
        <v>216</v>
      </c>
      <c r="BS10" s="46" t="s">
        <v>217</v>
      </c>
      <c r="BT10" s="46" t="s">
        <v>218</v>
      </c>
      <c r="BU10" s="47" t="s">
        <v>219</v>
      </c>
      <c r="BV10" s="46" t="s">
        <v>220</v>
      </c>
      <c r="BW10" s="46" t="s">
        <v>221</v>
      </c>
      <c r="BX10" s="47" t="s">
        <v>222</v>
      </c>
      <c r="BY10" s="46" t="s">
        <v>223</v>
      </c>
      <c r="BZ10" s="46" t="s">
        <v>224</v>
      </c>
      <c r="CA10" s="47" t="s">
        <v>225</v>
      </c>
      <c r="CB10" s="46" t="s">
        <v>226</v>
      </c>
      <c r="CC10" s="46" t="s">
        <v>227</v>
      </c>
      <c r="CD10" s="47" t="s">
        <v>228</v>
      </c>
      <c r="CE10" s="46" t="s">
        <v>229</v>
      </c>
      <c r="CF10" s="46" t="s">
        <v>230</v>
      </c>
      <c r="CG10" s="47" t="s">
        <v>231</v>
      </c>
      <c r="CH10" s="46" t="s">
        <v>232</v>
      </c>
      <c r="CI10" s="46" t="s">
        <v>233</v>
      </c>
      <c r="CJ10" s="47" t="s">
        <v>234</v>
      </c>
      <c r="CK10" s="46" t="s">
        <v>235</v>
      </c>
      <c r="CL10" s="46" t="s">
        <v>236</v>
      </c>
      <c r="CM10" s="47" t="s">
        <v>237</v>
      </c>
      <c r="CN10" s="46" t="s">
        <v>238</v>
      </c>
      <c r="CO10" s="46" t="s">
        <v>239</v>
      </c>
      <c r="CP10" s="47" t="s">
        <v>240</v>
      </c>
    </row>
    <row r="11" spans="1:94" ht="16" thickTop="1" x14ac:dyDescent="0.35">
      <c r="A11" s="25" t="s">
        <v>241</v>
      </c>
      <c r="B11" s="26">
        <v>1102</v>
      </c>
      <c r="C11" s="27"/>
      <c r="D11" s="28"/>
      <c r="E11" s="26">
        <v>465</v>
      </c>
      <c r="F11" s="27"/>
      <c r="G11" s="28"/>
      <c r="H11" s="26">
        <v>494</v>
      </c>
      <c r="I11" s="27"/>
      <c r="J11" s="28"/>
      <c r="K11" s="26">
        <v>143</v>
      </c>
      <c r="L11" s="27"/>
      <c r="M11" s="28"/>
      <c r="N11" s="26">
        <v>182</v>
      </c>
      <c r="O11" s="27"/>
      <c r="P11" s="28"/>
      <c r="Q11" s="26">
        <v>283</v>
      </c>
      <c r="R11" s="27"/>
      <c r="S11" s="28"/>
      <c r="T11" s="26">
        <v>367</v>
      </c>
      <c r="U11" s="27"/>
      <c r="V11" s="28"/>
      <c r="W11" s="26">
        <v>127</v>
      </c>
      <c r="X11" s="27"/>
      <c r="Y11" s="28"/>
      <c r="Z11" s="26">
        <v>37</v>
      </c>
      <c r="AA11" s="27"/>
      <c r="AB11" s="28"/>
      <c r="AC11" s="26">
        <v>106</v>
      </c>
      <c r="AD11" s="27"/>
      <c r="AE11" s="28"/>
      <c r="AF11" s="26">
        <v>495</v>
      </c>
      <c r="AG11" s="27"/>
      <c r="AH11" s="28"/>
      <c r="AI11" s="26">
        <v>607</v>
      </c>
      <c r="AJ11" s="27"/>
      <c r="AK11" s="28"/>
      <c r="AL11" s="26">
        <v>276</v>
      </c>
      <c r="AM11" s="27"/>
      <c r="AN11" s="28"/>
      <c r="AO11" s="26">
        <v>218</v>
      </c>
      <c r="AP11" s="27"/>
      <c r="AQ11" s="28"/>
      <c r="AR11" s="26">
        <v>213</v>
      </c>
      <c r="AS11" s="27"/>
      <c r="AT11" s="28"/>
      <c r="AU11" s="26">
        <v>213</v>
      </c>
      <c r="AV11" s="27"/>
      <c r="AW11" s="28"/>
      <c r="AX11" s="26">
        <v>166</v>
      </c>
      <c r="AY11" s="27"/>
      <c r="AZ11" s="28"/>
      <c r="BA11" s="26">
        <v>950</v>
      </c>
      <c r="BB11" s="27"/>
      <c r="BC11" s="28"/>
      <c r="BD11" s="26">
        <v>152</v>
      </c>
      <c r="BE11" s="27"/>
      <c r="BF11" s="28"/>
      <c r="BG11" s="26">
        <v>95</v>
      </c>
      <c r="BH11" s="27"/>
      <c r="BI11" s="28"/>
      <c r="BJ11" s="26">
        <v>434</v>
      </c>
      <c r="BK11" s="27"/>
      <c r="BL11" s="28"/>
      <c r="BM11" s="26">
        <v>444</v>
      </c>
      <c r="BN11" s="27"/>
      <c r="BO11" s="28"/>
      <c r="BP11" s="26">
        <v>126</v>
      </c>
      <c r="BQ11" s="27"/>
      <c r="BR11" s="28"/>
      <c r="BS11" s="26">
        <v>348</v>
      </c>
      <c r="BT11" s="27"/>
      <c r="BU11" s="28"/>
      <c r="BV11" s="26">
        <v>754</v>
      </c>
      <c r="BW11" s="27"/>
      <c r="BX11" s="28"/>
      <c r="BY11" s="26">
        <v>980</v>
      </c>
      <c r="BZ11" s="27"/>
      <c r="CA11" s="28"/>
      <c r="CB11" s="26">
        <v>52</v>
      </c>
      <c r="CC11" s="27"/>
      <c r="CD11" s="28"/>
      <c r="CE11" s="26">
        <v>70</v>
      </c>
      <c r="CF11" s="27"/>
      <c r="CG11" s="28"/>
      <c r="CH11" s="26">
        <v>82</v>
      </c>
      <c r="CI11" s="27"/>
      <c r="CJ11" s="28"/>
      <c r="CK11" s="26">
        <v>1000</v>
      </c>
      <c r="CL11" s="27"/>
      <c r="CM11" s="28"/>
      <c r="CN11" s="26">
        <v>11</v>
      </c>
      <c r="CO11" s="27"/>
      <c r="CP11" s="28"/>
    </row>
    <row r="12" spans="1:94" x14ac:dyDescent="0.35">
      <c r="A12" s="29" t="s">
        <v>45</v>
      </c>
      <c r="B12" s="30">
        <v>1102</v>
      </c>
      <c r="C12" s="31"/>
      <c r="D12" s="32"/>
      <c r="E12" s="30">
        <v>630.91674742165537</v>
      </c>
      <c r="F12" s="31"/>
      <c r="G12" s="32"/>
      <c r="H12" s="30">
        <v>402.35085889772051</v>
      </c>
      <c r="I12" s="31"/>
      <c r="J12" s="32"/>
      <c r="K12" s="30">
        <v>68.732393680624071</v>
      </c>
      <c r="L12" s="31"/>
      <c r="M12" s="32"/>
      <c r="N12" s="30">
        <v>264.87964156894412</v>
      </c>
      <c r="O12" s="31"/>
      <c r="P12" s="32"/>
      <c r="Q12" s="30">
        <v>366.03710585271131</v>
      </c>
      <c r="R12" s="31"/>
      <c r="S12" s="32"/>
      <c r="T12" s="30">
        <v>302.08452518858923</v>
      </c>
      <c r="U12" s="31"/>
      <c r="V12" s="32"/>
      <c r="W12" s="30">
        <v>100.2663337091315</v>
      </c>
      <c r="X12" s="31"/>
      <c r="Y12" s="32"/>
      <c r="Z12" s="30">
        <v>22.49262638196231</v>
      </c>
      <c r="AA12" s="31"/>
      <c r="AB12" s="32"/>
      <c r="AC12" s="30">
        <v>46.239767298661732</v>
      </c>
      <c r="AD12" s="31"/>
      <c r="AE12" s="32"/>
      <c r="AF12" s="30">
        <v>525.61095203221294</v>
      </c>
      <c r="AG12" s="31"/>
      <c r="AH12" s="32"/>
      <c r="AI12" s="30">
        <v>576.3890479677865</v>
      </c>
      <c r="AJ12" s="31"/>
      <c r="AK12" s="32"/>
      <c r="AL12" s="30">
        <v>249.5664885661017</v>
      </c>
      <c r="AM12" s="31"/>
      <c r="AN12" s="32"/>
      <c r="AO12" s="30">
        <v>206.0833032546673</v>
      </c>
      <c r="AP12" s="31"/>
      <c r="AQ12" s="32"/>
      <c r="AR12" s="30">
        <v>217.91845530578399</v>
      </c>
      <c r="AS12" s="31"/>
      <c r="AT12" s="32"/>
      <c r="AU12" s="30">
        <v>225.405781720845</v>
      </c>
      <c r="AV12" s="31"/>
      <c r="AW12" s="32"/>
      <c r="AX12" s="30">
        <v>187.65928857871711</v>
      </c>
      <c r="AY12" s="31"/>
      <c r="AZ12" s="32"/>
      <c r="BA12" s="30">
        <v>914.74526862187258</v>
      </c>
      <c r="BB12" s="31"/>
      <c r="BC12" s="32"/>
      <c r="BD12" s="30">
        <v>187.25473137812671</v>
      </c>
      <c r="BE12" s="31"/>
      <c r="BF12" s="32"/>
      <c r="BG12" s="30">
        <v>112.32786180865671</v>
      </c>
      <c r="BH12" s="31"/>
      <c r="BI12" s="32"/>
      <c r="BJ12" s="30">
        <v>441.95616949115282</v>
      </c>
      <c r="BK12" s="31"/>
      <c r="BL12" s="32"/>
      <c r="BM12" s="30">
        <v>431.67887594755399</v>
      </c>
      <c r="BN12" s="31"/>
      <c r="BO12" s="32"/>
      <c r="BP12" s="30">
        <v>114.112326180824</v>
      </c>
      <c r="BQ12" s="31"/>
      <c r="BR12" s="32"/>
      <c r="BS12" s="30">
        <v>340.75622598183679</v>
      </c>
      <c r="BT12" s="31"/>
      <c r="BU12" s="32"/>
      <c r="BV12" s="30">
        <v>761.24377401816309</v>
      </c>
      <c r="BW12" s="31"/>
      <c r="BX12" s="32"/>
      <c r="BY12" s="30">
        <v>972.46283295427543</v>
      </c>
      <c r="BZ12" s="31"/>
      <c r="CA12" s="32"/>
      <c r="CB12" s="30">
        <v>60.176416312267513</v>
      </c>
      <c r="CC12" s="31"/>
      <c r="CD12" s="32"/>
      <c r="CE12" s="30">
        <v>69.360750733456939</v>
      </c>
      <c r="CF12" s="31"/>
      <c r="CG12" s="32"/>
      <c r="CH12" s="30">
        <v>76.439478997006532</v>
      </c>
      <c r="CI12" s="31"/>
      <c r="CJ12" s="32"/>
      <c r="CK12" s="30">
        <v>1005.881659357685</v>
      </c>
      <c r="CL12" s="31"/>
      <c r="CM12" s="32"/>
      <c r="CN12" s="30">
        <v>12.31033501504122</v>
      </c>
      <c r="CO12" s="31"/>
      <c r="CP12" s="32"/>
    </row>
    <row r="13" spans="1:94" x14ac:dyDescent="0.35">
      <c r="A13" s="33" t="s">
        <v>258</v>
      </c>
      <c r="B13" s="26">
        <v>527.04277302954915</v>
      </c>
      <c r="C13" s="27"/>
      <c r="D13" s="28"/>
      <c r="E13" s="26">
        <v>266.28044161005778</v>
      </c>
      <c r="F13" s="27"/>
      <c r="G13" s="28"/>
      <c r="H13" s="26">
        <v>233.49004656437421</v>
      </c>
      <c r="I13" s="27"/>
      <c r="J13" s="28"/>
      <c r="K13" s="26">
        <v>27.27228485511742</v>
      </c>
      <c r="L13" s="27"/>
      <c r="M13" s="28"/>
      <c r="N13" s="26">
        <v>121.77889163234229</v>
      </c>
      <c r="O13" s="27"/>
      <c r="P13" s="28"/>
      <c r="Q13" s="26">
        <v>144.50154997771551</v>
      </c>
      <c r="R13" s="27"/>
      <c r="S13" s="28"/>
      <c r="T13" s="26">
        <v>172.6621419169357</v>
      </c>
      <c r="U13" s="27"/>
      <c r="V13" s="28"/>
      <c r="W13" s="26">
        <v>60.827904647438523</v>
      </c>
      <c r="X13" s="27"/>
      <c r="Y13" s="28"/>
      <c r="Z13" s="26">
        <v>11.491948948360861</v>
      </c>
      <c r="AA13" s="27"/>
      <c r="AB13" s="28"/>
      <c r="AC13" s="26">
        <v>15.78033590675655</v>
      </c>
      <c r="AD13" s="27"/>
      <c r="AE13" s="28"/>
      <c r="AF13" s="26">
        <v>265.02601498193337</v>
      </c>
      <c r="AG13" s="27"/>
      <c r="AH13" s="28"/>
      <c r="AI13" s="26">
        <v>262.01675804761589</v>
      </c>
      <c r="AJ13" s="27"/>
      <c r="AK13" s="28"/>
      <c r="AL13" s="26">
        <v>118.6279511950339</v>
      </c>
      <c r="AM13" s="27"/>
      <c r="AN13" s="28"/>
      <c r="AO13" s="26">
        <v>107.9134240750391</v>
      </c>
      <c r="AP13" s="27"/>
      <c r="AQ13" s="28"/>
      <c r="AR13" s="26">
        <v>107.85169789019849</v>
      </c>
      <c r="AS13" s="27"/>
      <c r="AT13" s="28"/>
      <c r="AU13" s="26">
        <v>101.1189281725012</v>
      </c>
      <c r="AV13" s="27"/>
      <c r="AW13" s="28"/>
      <c r="AX13" s="26">
        <v>85.227092137511505</v>
      </c>
      <c r="AY13" s="27"/>
      <c r="AZ13" s="28"/>
      <c r="BA13" s="26">
        <v>441.1273184490783</v>
      </c>
      <c r="BB13" s="27"/>
      <c r="BC13" s="28"/>
      <c r="BD13" s="26">
        <v>85.915454580471049</v>
      </c>
      <c r="BE13" s="27"/>
      <c r="BF13" s="28"/>
      <c r="BG13" s="26">
        <v>54.410823259587538</v>
      </c>
      <c r="BH13" s="27"/>
      <c r="BI13" s="28"/>
      <c r="BJ13" s="26">
        <v>228.7130485874263</v>
      </c>
      <c r="BK13" s="27"/>
      <c r="BL13" s="28"/>
      <c r="BM13" s="26">
        <v>203.30256212508411</v>
      </c>
      <c r="BN13" s="27"/>
      <c r="BO13" s="28"/>
      <c r="BP13" s="26">
        <v>40.616339057451668</v>
      </c>
      <c r="BQ13" s="27"/>
      <c r="BR13" s="28"/>
      <c r="BS13" s="26">
        <v>196.6328967813885</v>
      </c>
      <c r="BT13" s="27"/>
      <c r="BU13" s="28"/>
      <c r="BV13" s="26">
        <v>330.4098762481608</v>
      </c>
      <c r="BW13" s="27"/>
      <c r="BX13" s="28"/>
      <c r="BY13" s="26">
        <v>463.10832639822758</v>
      </c>
      <c r="BZ13" s="27"/>
      <c r="CA13" s="28"/>
      <c r="CB13" s="26">
        <v>29.68231946810754</v>
      </c>
      <c r="CC13" s="27"/>
      <c r="CD13" s="28"/>
      <c r="CE13" s="26">
        <v>34.252127163214297</v>
      </c>
      <c r="CF13" s="27"/>
      <c r="CG13" s="28"/>
      <c r="CH13" s="26">
        <v>29.866973554096042</v>
      </c>
      <c r="CI13" s="27"/>
      <c r="CJ13" s="28"/>
      <c r="CK13" s="26">
        <v>488.83079275433101</v>
      </c>
      <c r="CL13" s="27"/>
      <c r="CM13" s="28"/>
      <c r="CN13" s="26">
        <v>7.40440678712684</v>
      </c>
      <c r="CO13" s="27"/>
      <c r="CP13" s="28"/>
    </row>
    <row r="14" spans="1:94" x14ac:dyDescent="0.35">
      <c r="A14" s="34" t="s">
        <v>259</v>
      </c>
      <c r="B14" s="35">
        <v>0.47826022960939152</v>
      </c>
      <c r="C14" s="35">
        <v>0.44577799428177167</v>
      </c>
      <c r="D14" s="36">
        <v>0.51092735927953792</v>
      </c>
      <c r="E14" s="35">
        <v>0.42205321494199738</v>
      </c>
      <c r="F14" s="35">
        <v>0.37545670877652149</v>
      </c>
      <c r="G14" s="36">
        <v>0.4700799636063534</v>
      </c>
      <c r="H14" s="35">
        <v>0.58031452251411353</v>
      </c>
      <c r="I14" s="35">
        <v>0.53361072196738335</v>
      </c>
      <c r="J14" s="36">
        <v>0.62562270818030796</v>
      </c>
      <c r="K14" s="35">
        <v>0.3967893942678965</v>
      </c>
      <c r="L14" s="35">
        <v>0.30543799486423762</v>
      </c>
      <c r="M14" s="36">
        <v>0.49595337312457832</v>
      </c>
      <c r="N14" s="35">
        <v>0.45975179863207832</v>
      </c>
      <c r="O14" s="35">
        <v>0.38560908259404453</v>
      </c>
      <c r="P14" s="36">
        <v>0.53571992116287426</v>
      </c>
      <c r="Q14" s="35">
        <v>0.39477295516553762</v>
      </c>
      <c r="R14" s="35">
        <v>0.33605261888298488</v>
      </c>
      <c r="S14" s="36">
        <v>0.456696117183234</v>
      </c>
      <c r="T14" s="35">
        <v>0.57156897331680256</v>
      </c>
      <c r="U14" s="35">
        <v>0.51734803283777375</v>
      </c>
      <c r="V14" s="36">
        <v>0.62412424535567956</v>
      </c>
      <c r="W14" s="35">
        <v>0.60666329761191606</v>
      </c>
      <c r="X14" s="35">
        <v>0.51358224078779813</v>
      </c>
      <c r="Y14" s="36">
        <v>0.69259377344288309</v>
      </c>
      <c r="Z14" s="35">
        <v>0.51092072367221142</v>
      </c>
      <c r="AA14" s="35">
        <v>0.33125145612053247</v>
      </c>
      <c r="AB14" s="36">
        <v>0.68781201273496517</v>
      </c>
      <c r="AC14" s="35">
        <v>0.34127195763836088</v>
      </c>
      <c r="AD14" s="35">
        <v>0.24374324277013279</v>
      </c>
      <c r="AE14" s="36">
        <v>0.45437809390802097</v>
      </c>
      <c r="AF14" s="35">
        <v>0.50422468169135648</v>
      </c>
      <c r="AG14" s="35">
        <v>0.45526603396178672</v>
      </c>
      <c r="AH14" s="36">
        <v>0.55310244670261199</v>
      </c>
      <c r="AI14" s="35">
        <v>0.45458316560910722</v>
      </c>
      <c r="AJ14" s="35">
        <v>0.4112990248131172</v>
      </c>
      <c r="AK14" s="36">
        <v>0.49856474273832802</v>
      </c>
      <c r="AL14" s="35">
        <v>0.47533605924664568</v>
      </c>
      <c r="AM14" s="35">
        <v>0.4107471773532812</v>
      </c>
      <c r="AN14" s="36">
        <v>0.54076075577088867</v>
      </c>
      <c r="AO14" s="35">
        <v>0.52363982123134545</v>
      </c>
      <c r="AP14" s="35">
        <v>0.45004932173190548</v>
      </c>
      <c r="AQ14" s="36">
        <v>0.59621796378179825</v>
      </c>
      <c r="AR14" s="35">
        <v>0.49491768716357959</v>
      </c>
      <c r="AS14" s="35">
        <v>0.42256984266156938</v>
      </c>
      <c r="AT14" s="36">
        <v>0.56747899680611791</v>
      </c>
      <c r="AU14" s="35">
        <v>0.44860840480894371</v>
      </c>
      <c r="AV14" s="35">
        <v>0.3749828445808796</v>
      </c>
      <c r="AW14" s="36">
        <v>0.52455748096547228</v>
      </c>
      <c r="AX14" s="35">
        <v>0.45415866586194298</v>
      </c>
      <c r="AY14" s="35">
        <v>0.37166803455826058</v>
      </c>
      <c r="AZ14" s="36">
        <v>0.53924513987241729</v>
      </c>
      <c r="BA14" s="35">
        <v>0.48224061231130211</v>
      </c>
      <c r="BB14" s="35">
        <v>0.44720038116187483</v>
      </c>
      <c r="BC14" s="36">
        <v>0.51745638114161263</v>
      </c>
      <c r="BD14" s="35">
        <v>0.4588159345729988</v>
      </c>
      <c r="BE14" s="35">
        <v>0.37461813988219661</v>
      </c>
      <c r="BF14" s="36">
        <v>0.54543297379870048</v>
      </c>
      <c r="BG14" s="35">
        <v>0.48439294030427521</v>
      </c>
      <c r="BH14" s="35">
        <v>0.3779834162829413</v>
      </c>
      <c r="BI14" s="36">
        <v>0.59223666461301683</v>
      </c>
      <c r="BJ14" s="35">
        <v>0.51750165372904633</v>
      </c>
      <c r="BK14" s="35">
        <v>0.46586685167025599</v>
      </c>
      <c r="BL14" s="36">
        <v>0.56876538714170266</v>
      </c>
      <c r="BM14" s="35">
        <v>0.47095786579509141</v>
      </c>
      <c r="BN14" s="35">
        <v>0.41990667098793372</v>
      </c>
      <c r="BO14" s="36">
        <v>0.52262395094668046</v>
      </c>
      <c r="BP14" s="35">
        <v>0.3559329690036328</v>
      </c>
      <c r="BQ14" s="35">
        <v>0.26343240627238518</v>
      </c>
      <c r="BR14" s="36">
        <v>0.46060269690551292</v>
      </c>
      <c r="BS14" s="35">
        <v>0.57704858132766612</v>
      </c>
      <c r="BT14" s="35">
        <v>0.51925333070662438</v>
      </c>
      <c r="BU14" s="36">
        <v>0.63280908404160152</v>
      </c>
      <c r="BV14" s="35">
        <v>0.4340395120791849</v>
      </c>
      <c r="BW14" s="35">
        <v>0.39518572095109378</v>
      </c>
      <c r="BX14" s="36">
        <v>0.47372128920223761</v>
      </c>
      <c r="BY14" s="35">
        <v>0.47622213487721288</v>
      </c>
      <c r="BZ14" s="35">
        <v>0.44214409089346501</v>
      </c>
      <c r="CA14" s="36">
        <v>0.510523035883232</v>
      </c>
      <c r="CB14" s="35">
        <v>0.49325502060607979</v>
      </c>
      <c r="CC14" s="35">
        <v>0.33553297275450539</v>
      </c>
      <c r="CD14" s="36">
        <v>0.65233115710142042</v>
      </c>
      <c r="CE14" s="35">
        <v>0.49382578477041178</v>
      </c>
      <c r="CF14" s="35">
        <v>0.36223929075785971</v>
      </c>
      <c r="CG14" s="36">
        <v>0.62627325860759731</v>
      </c>
      <c r="CH14" s="35">
        <v>0.3907270686037207</v>
      </c>
      <c r="CI14" s="35">
        <v>0.2842720131861548</v>
      </c>
      <c r="CJ14" s="36">
        <v>0.50871274755238793</v>
      </c>
      <c r="CK14" s="35">
        <v>0.48597246823893608</v>
      </c>
      <c r="CL14" s="35">
        <v>0.45168073097619821</v>
      </c>
      <c r="CM14" s="36">
        <v>0.52039678244271792</v>
      </c>
      <c r="CN14" s="35">
        <v>0.60147890192101705</v>
      </c>
      <c r="CO14" s="35">
        <v>0.27955670676996641</v>
      </c>
      <c r="CP14" s="36">
        <v>0.85444816798158085</v>
      </c>
    </row>
    <row r="15" spans="1:94" x14ac:dyDescent="0.35">
      <c r="A15" s="33" t="s">
        <v>580</v>
      </c>
      <c r="B15" s="26">
        <v>291.49672641690069</v>
      </c>
      <c r="C15" s="27"/>
      <c r="D15" s="28"/>
      <c r="E15" s="26">
        <v>191.52697527055059</v>
      </c>
      <c r="F15" s="27"/>
      <c r="G15" s="28"/>
      <c r="H15" s="26">
        <v>81.825824761627118</v>
      </c>
      <c r="I15" s="27"/>
      <c r="J15" s="28"/>
      <c r="K15" s="26">
        <v>18.143926384723191</v>
      </c>
      <c r="L15" s="27"/>
      <c r="M15" s="28"/>
      <c r="N15" s="26">
        <v>84.238751089304372</v>
      </c>
      <c r="O15" s="27"/>
      <c r="P15" s="28"/>
      <c r="Q15" s="26">
        <v>107.28822418124631</v>
      </c>
      <c r="R15" s="27"/>
      <c r="S15" s="28"/>
      <c r="T15" s="26">
        <v>66.655382110785197</v>
      </c>
      <c r="U15" s="27"/>
      <c r="V15" s="28"/>
      <c r="W15" s="26">
        <v>15.17044265084192</v>
      </c>
      <c r="X15" s="27"/>
      <c r="Y15" s="28"/>
      <c r="Z15" s="26">
        <v>7.4863942173121911</v>
      </c>
      <c r="AA15" s="27"/>
      <c r="AB15" s="28"/>
      <c r="AC15" s="26">
        <v>10.657532167411009</v>
      </c>
      <c r="AD15" s="27"/>
      <c r="AE15" s="28"/>
      <c r="AF15" s="26">
        <v>145.33788662173521</v>
      </c>
      <c r="AG15" s="27"/>
      <c r="AH15" s="28"/>
      <c r="AI15" s="26">
        <v>146.15883979516579</v>
      </c>
      <c r="AJ15" s="27"/>
      <c r="AK15" s="28"/>
      <c r="AL15" s="26">
        <v>54.973194665893708</v>
      </c>
      <c r="AM15" s="27"/>
      <c r="AN15" s="28"/>
      <c r="AO15" s="26">
        <v>49.643517285358527</v>
      </c>
      <c r="AP15" s="27"/>
      <c r="AQ15" s="28"/>
      <c r="AR15" s="26">
        <v>58.724441166428392</v>
      </c>
      <c r="AS15" s="27"/>
      <c r="AT15" s="28"/>
      <c r="AU15" s="26">
        <v>64.101239134933422</v>
      </c>
      <c r="AV15" s="27"/>
      <c r="AW15" s="28"/>
      <c r="AX15" s="26">
        <v>60.669716040860287</v>
      </c>
      <c r="AY15" s="27"/>
      <c r="AZ15" s="28"/>
      <c r="BA15" s="26">
        <v>243.29026916002391</v>
      </c>
      <c r="BB15" s="27"/>
      <c r="BC15" s="28"/>
      <c r="BD15" s="26">
        <v>48.206457256877087</v>
      </c>
      <c r="BE15" s="27"/>
      <c r="BF15" s="28"/>
      <c r="BG15" s="26">
        <v>24.489768671392302</v>
      </c>
      <c r="BH15" s="27"/>
      <c r="BI15" s="28"/>
      <c r="BJ15" s="26">
        <v>111.88479818683351</v>
      </c>
      <c r="BK15" s="27"/>
      <c r="BL15" s="28"/>
      <c r="BM15" s="26">
        <v>119.7895274996944</v>
      </c>
      <c r="BN15" s="27"/>
      <c r="BO15" s="28"/>
      <c r="BP15" s="26">
        <v>33.407865487168657</v>
      </c>
      <c r="BQ15" s="27"/>
      <c r="BR15" s="28"/>
      <c r="BS15" s="26">
        <v>64.98100401635557</v>
      </c>
      <c r="BT15" s="27"/>
      <c r="BU15" s="28"/>
      <c r="BV15" s="26">
        <v>226.5157224005454</v>
      </c>
      <c r="BW15" s="27"/>
      <c r="BX15" s="28"/>
      <c r="BY15" s="26">
        <v>250.04770670758339</v>
      </c>
      <c r="BZ15" s="27"/>
      <c r="CA15" s="28"/>
      <c r="CB15" s="26">
        <v>19.474932758398712</v>
      </c>
      <c r="CC15" s="27"/>
      <c r="CD15" s="28"/>
      <c r="CE15" s="26">
        <v>21.97408695091881</v>
      </c>
      <c r="CF15" s="27"/>
      <c r="CG15" s="28"/>
      <c r="CH15" s="26">
        <v>24.251987681609599</v>
      </c>
      <c r="CI15" s="27"/>
      <c r="CJ15" s="28"/>
      <c r="CK15" s="26">
        <v>263.58236316213441</v>
      </c>
      <c r="CL15" s="27"/>
      <c r="CM15" s="28"/>
      <c r="CN15" s="26">
        <v>1.5488453733971801</v>
      </c>
      <c r="CO15" s="27"/>
      <c r="CP15" s="28"/>
    </row>
    <row r="16" spans="1:94" ht="31" x14ac:dyDescent="0.35">
      <c r="A16" s="34" t="s">
        <v>581</v>
      </c>
      <c r="B16" s="35">
        <v>0.26451608567776841</v>
      </c>
      <c r="C16" s="35">
        <v>0.2358450054041884</v>
      </c>
      <c r="D16" s="36">
        <v>0.29532559483530391</v>
      </c>
      <c r="E16" s="35">
        <v>0.30356933153741278</v>
      </c>
      <c r="F16" s="35">
        <v>0.26052972097477972</v>
      </c>
      <c r="G16" s="36">
        <v>0.35035041044236259</v>
      </c>
      <c r="H16" s="35">
        <v>0.20336933040430669</v>
      </c>
      <c r="I16" s="35">
        <v>0.1683304588984712</v>
      </c>
      <c r="J16" s="36">
        <v>0.24356571951094169</v>
      </c>
      <c r="K16" s="35">
        <v>0.26397925945998352</v>
      </c>
      <c r="L16" s="35">
        <v>0.18892965628780831</v>
      </c>
      <c r="M16" s="36">
        <v>0.35576446697582531</v>
      </c>
      <c r="N16" s="35">
        <v>0.31802652174526719</v>
      </c>
      <c r="O16" s="35">
        <v>0.25080795329541861</v>
      </c>
      <c r="P16" s="36">
        <v>0.39379108557394721</v>
      </c>
      <c r="Q16" s="35">
        <v>0.29310750868087598</v>
      </c>
      <c r="R16" s="35">
        <v>0.23906219376601701</v>
      </c>
      <c r="S16" s="36">
        <v>0.35369184600832981</v>
      </c>
      <c r="T16" s="35">
        <v>0.22065142883162489</v>
      </c>
      <c r="U16" s="35">
        <v>0.1788324243685378</v>
      </c>
      <c r="V16" s="36">
        <v>0.2690455639117138</v>
      </c>
      <c r="W16" s="35">
        <v>0.15130145971878009</v>
      </c>
      <c r="X16" s="35">
        <v>9.7606289312215322E-2</v>
      </c>
      <c r="Y16" s="36">
        <v>0.2271015180002765</v>
      </c>
      <c r="Z16" s="35">
        <v>0.33283770824183578</v>
      </c>
      <c r="AA16" s="35">
        <v>0.18608520260944111</v>
      </c>
      <c r="AB16" s="36">
        <v>0.52121086107034753</v>
      </c>
      <c r="AC16" s="35">
        <v>0.23048412200204679</v>
      </c>
      <c r="AD16" s="35">
        <v>0.1526334374581218</v>
      </c>
      <c r="AE16" s="36">
        <v>0.33246326291891121</v>
      </c>
      <c r="AF16" s="35">
        <v>0.27651228738633271</v>
      </c>
      <c r="AG16" s="35">
        <v>0.23330591852289231</v>
      </c>
      <c r="AH16" s="36">
        <v>0.32433525751149128</v>
      </c>
      <c r="AI16" s="35">
        <v>0.25357671231000622</v>
      </c>
      <c r="AJ16" s="35">
        <v>0.21666524434336701</v>
      </c>
      <c r="AK16" s="36">
        <v>0.29441305053749223</v>
      </c>
      <c r="AL16" s="35">
        <v>0.22027474514605419</v>
      </c>
      <c r="AM16" s="35">
        <v>0.16865010446084669</v>
      </c>
      <c r="AN16" s="36">
        <v>0.28233522959911089</v>
      </c>
      <c r="AO16" s="35">
        <v>0.24089053553267051</v>
      </c>
      <c r="AP16" s="35">
        <v>0.18199926989820539</v>
      </c>
      <c r="AQ16" s="36">
        <v>0.31157931515544418</v>
      </c>
      <c r="AR16" s="35">
        <v>0.26947897131533</v>
      </c>
      <c r="AS16" s="35">
        <v>0.20936331633537719</v>
      </c>
      <c r="AT16" s="36">
        <v>0.3394451330897047</v>
      </c>
      <c r="AU16" s="35">
        <v>0.28438152138581768</v>
      </c>
      <c r="AV16" s="35">
        <v>0.2181681044862232</v>
      </c>
      <c r="AW16" s="36">
        <v>0.36140135264818751</v>
      </c>
      <c r="AX16" s="35">
        <v>0.32329716530610891</v>
      </c>
      <c r="AY16" s="35">
        <v>0.24939630653446121</v>
      </c>
      <c r="AZ16" s="36">
        <v>0.40721606721485171</v>
      </c>
      <c r="BA16" s="35">
        <v>0.26596504787235198</v>
      </c>
      <c r="BB16" s="35">
        <v>0.2351947873049248</v>
      </c>
      <c r="BC16" s="36">
        <v>0.29918614625246498</v>
      </c>
      <c r="BD16" s="35">
        <v>0.25743785965831201</v>
      </c>
      <c r="BE16" s="35">
        <v>0.18629017458124489</v>
      </c>
      <c r="BF16" s="36">
        <v>0.3442620524843944</v>
      </c>
      <c r="BG16" s="35">
        <v>0.21802042945595321</v>
      </c>
      <c r="BH16" s="35">
        <v>0.13814516088223289</v>
      </c>
      <c r="BI16" s="36">
        <v>0.3265792104916086</v>
      </c>
      <c r="BJ16" s="35">
        <v>0.25315813175693941</v>
      </c>
      <c r="BK16" s="35">
        <v>0.20994860416228101</v>
      </c>
      <c r="BL16" s="36">
        <v>0.30186279396289462</v>
      </c>
      <c r="BM16" s="35">
        <v>0.27749684817620779</v>
      </c>
      <c r="BN16" s="35">
        <v>0.2334612591525875</v>
      </c>
      <c r="BO16" s="36">
        <v>0.32630272146937978</v>
      </c>
      <c r="BP16" s="35">
        <v>0.29276298718361138</v>
      </c>
      <c r="BQ16" s="35">
        <v>0.1992284132513181</v>
      </c>
      <c r="BR16" s="36">
        <v>0.40784500807334378</v>
      </c>
      <c r="BS16" s="35">
        <v>0.190696454126767</v>
      </c>
      <c r="BT16" s="35">
        <v>0.1490847433733038</v>
      </c>
      <c r="BU16" s="36">
        <v>0.2406380455950306</v>
      </c>
      <c r="BV16" s="35">
        <v>0.29756003284585258</v>
      </c>
      <c r="BW16" s="35">
        <v>0.26136294618678668</v>
      </c>
      <c r="BX16" s="36">
        <v>0.33648647949554689</v>
      </c>
      <c r="BY16" s="35">
        <v>0.25712829142061472</v>
      </c>
      <c r="BZ16" s="35">
        <v>0.22746267410907431</v>
      </c>
      <c r="CA16" s="36">
        <v>0.28921446124211209</v>
      </c>
      <c r="CB16" s="35">
        <v>0.32363065054155721</v>
      </c>
      <c r="CC16" s="35">
        <v>0.1854613589211298</v>
      </c>
      <c r="CD16" s="36">
        <v>0.5013756236137954</v>
      </c>
      <c r="CE16" s="35">
        <v>0.316808666552096</v>
      </c>
      <c r="CF16" s="35">
        <v>0.20870134038173699</v>
      </c>
      <c r="CG16" s="36">
        <v>0.44913094475385001</v>
      </c>
      <c r="CH16" s="35">
        <v>0.31727044715413788</v>
      </c>
      <c r="CI16" s="35">
        <v>0.21679702244193119</v>
      </c>
      <c r="CJ16" s="36">
        <v>0.4382522730612326</v>
      </c>
      <c r="CK16" s="35">
        <v>0.2620411265182499</v>
      </c>
      <c r="CL16" s="35">
        <v>0.23200189214110281</v>
      </c>
      <c r="CM16" s="36">
        <v>0.29447844307292698</v>
      </c>
      <c r="CN16" s="35">
        <v>0.1258166712363834</v>
      </c>
      <c r="CO16" s="35">
        <v>1.7757534176607401E-2</v>
      </c>
      <c r="CP16" s="36">
        <v>0.53397252435100429</v>
      </c>
    </row>
    <row r="17" spans="1:94" ht="31" x14ac:dyDescent="0.35">
      <c r="A17" s="33" t="s">
        <v>582</v>
      </c>
      <c r="B17" s="26">
        <v>268.1860454752798</v>
      </c>
      <c r="C17" s="27"/>
      <c r="D17" s="28"/>
      <c r="E17" s="26">
        <v>164.33301971786281</v>
      </c>
      <c r="F17" s="27"/>
      <c r="G17" s="28"/>
      <c r="H17" s="26">
        <v>83.160509869654021</v>
      </c>
      <c r="I17" s="27"/>
      <c r="J17" s="28"/>
      <c r="K17" s="26">
        <v>20.692515887762919</v>
      </c>
      <c r="L17" s="27"/>
      <c r="M17" s="28"/>
      <c r="N17" s="26">
        <v>56.2315068994968</v>
      </c>
      <c r="O17" s="27"/>
      <c r="P17" s="28"/>
      <c r="Q17" s="26">
        <v>108.101512818366</v>
      </c>
      <c r="R17" s="27"/>
      <c r="S17" s="28"/>
      <c r="T17" s="26">
        <v>60.25032125358257</v>
      </c>
      <c r="U17" s="27"/>
      <c r="V17" s="28"/>
      <c r="W17" s="26">
        <v>22.910188616071469</v>
      </c>
      <c r="X17" s="27"/>
      <c r="Y17" s="28"/>
      <c r="Z17" s="26">
        <v>3.082104857023737</v>
      </c>
      <c r="AA17" s="27"/>
      <c r="AB17" s="28"/>
      <c r="AC17" s="26">
        <v>17.61041103073919</v>
      </c>
      <c r="AD17" s="27"/>
      <c r="AE17" s="28"/>
      <c r="AF17" s="26">
        <v>111.7859911803218</v>
      </c>
      <c r="AG17" s="27"/>
      <c r="AH17" s="28"/>
      <c r="AI17" s="26">
        <v>156.40005429495801</v>
      </c>
      <c r="AJ17" s="27"/>
      <c r="AK17" s="28"/>
      <c r="AL17" s="26">
        <v>72.034534120349775</v>
      </c>
      <c r="AM17" s="27"/>
      <c r="AN17" s="28"/>
      <c r="AO17" s="26">
        <v>48.094183535004163</v>
      </c>
      <c r="AP17" s="27"/>
      <c r="AQ17" s="28"/>
      <c r="AR17" s="26">
        <v>47.698897655118238</v>
      </c>
      <c r="AS17" s="27"/>
      <c r="AT17" s="28"/>
      <c r="AU17" s="26">
        <v>54.542161891263817</v>
      </c>
      <c r="AV17" s="27"/>
      <c r="AW17" s="28"/>
      <c r="AX17" s="26">
        <v>40.137883382350743</v>
      </c>
      <c r="AY17" s="27"/>
      <c r="AZ17" s="28"/>
      <c r="BA17" s="26">
        <v>218.79196140776301</v>
      </c>
      <c r="BB17" s="27"/>
      <c r="BC17" s="28"/>
      <c r="BD17" s="26">
        <v>49.394084067516843</v>
      </c>
      <c r="BE17" s="27"/>
      <c r="BF17" s="28"/>
      <c r="BG17" s="26">
        <v>32.048288558406767</v>
      </c>
      <c r="BH17" s="27"/>
      <c r="BI17" s="28"/>
      <c r="BJ17" s="26">
        <v>94.873314289181906</v>
      </c>
      <c r="BK17" s="27"/>
      <c r="BL17" s="28"/>
      <c r="BM17" s="26">
        <v>105.1410463143548</v>
      </c>
      <c r="BN17" s="27"/>
      <c r="BO17" s="28"/>
      <c r="BP17" s="26">
        <v>36.12339631333635</v>
      </c>
      <c r="BQ17" s="27"/>
      <c r="BR17" s="28"/>
      <c r="BS17" s="26">
        <v>77.080446941215357</v>
      </c>
      <c r="BT17" s="27"/>
      <c r="BU17" s="28"/>
      <c r="BV17" s="26">
        <v>191.1055985340644</v>
      </c>
      <c r="BW17" s="27"/>
      <c r="BX17" s="28"/>
      <c r="BY17" s="26">
        <v>246.1030761492234</v>
      </c>
      <c r="BZ17" s="27"/>
      <c r="CA17" s="28"/>
      <c r="CB17" s="26">
        <v>8.9484327067325324</v>
      </c>
      <c r="CC17" s="27"/>
      <c r="CD17" s="28"/>
      <c r="CE17" s="26">
        <v>13.1345366193238</v>
      </c>
      <c r="CF17" s="27"/>
      <c r="CG17" s="28"/>
      <c r="CH17" s="26">
        <v>22.32051776130092</v>
      </c>
      <c r="CI17" s="27"/>
      <c r="CJ17" s="28"/>
      <c r="CK17" s="26">
        <v>239.73290654509341</v>
      </c>
      <c r="CL17" s="27"/>
      <c r="CM17" s="28"/>
      <c r="CN17" s="26">
        <v>3.3570828545171998</v>
      </c>
      <c r="CO17" s="27"/>
      <c r="CP17" s="28"/>
    </row>
    <row r="18" spans="1:94" ht="31" x14ac:dyDescent="0.35">
      <c r="A18" s="34" t="s">
        <v>583</v>
      </c>
      <c r="B18" s="35">
        <v>0.2433630176726678</v>
      </c>
      <c r="C18" s="35">
        <v>0.2165305954886079</v>
      </c>
      <c r="D18" s="36">
        <v>0.27236458404939162</v>
      </c>
      <c r="E18" s="35">
        <v>0.26046704321835912</v>
      </c>
      <c r="F18" s="35">
        <v>0.2212788669003975</v>
      </c>
      <c r="G18" s="36">
        <v>0.30388706768466223</v>
      </c>
      <c r="H18" s="35">
        <v>0.20668654740163939</v>
      </c>
      <c r="I18" s="35">
        <v>0.17177803425633781</v>
      </c>
      <c r="J18" s="36">
        <v>0.24657708937747769</v>
      </c>
      <c r="K18" s="35">
        <v>0.30105914809127649</v>
      </c>
      <c r="L18" s="35">
        <v>0.21735796628840481</v>
      </c>
      <c r="M18" s="36">
        <v>0.40049838615770778</v>
      </c>
      <c r="N18" s="35">
        <v>0.21229078447261721</v>
      </c>
      <c r="O18" s="35">
        <v>0.15764718014327131</v>
      </c>
      <c r="P18" s="36">
        <v>0.2795883103071119</v>
      </c>
      <c r="Q18" s="35">
        <v>0.29532938352393351</v>
      </c>
      <c r="R18" s="35">
        <v>0.24289884052582281</v>
      </c>
      <c r="S18" s="36">
        <v>0.35378872777363651</v>
      </c>
      <c r="T18" s="35">
        <v>0.199448552407538</v>
      </c>
      <c r="U18" s="35">
        <v>0.16048752358399271</v>
      </c>
      <c r="V18" s="36">
        <v>0.24510650821637159</v>
      </c>
      <c r="W18" s="35">
        <v>0.22849333139608941</v>
      </c>
      <c r="X18" s="35">
        <v>0.15915042114604461</v>
      </c>
      <c r="Y18" s="36">
        <v>0.31667088455382991</v>
      </c>
      <c r="Z18" s="35">
        <v>0.13702734419202339</v>
      </c>
      <c r="AA18" s="35">
        <v>4.8256047577750233E-2</v>
      </c>
      <c r="AB18" s="36">
        <v>0.33211601531844509</v>
      </c>
      <c r="AC18" s="35">
        <v>0.38084990603421282</v>
      </c>
      <c r="AD18" s="35">
        <v>0.27443006146824378</v>
      </c>
      <c r="AE18" s="36">
        <v>0.50009407053868427</v>
      </c>
      <c r="AF18" s="35">
        <v>0.21267820000347101</v>
      </c>
      <c r="AG18" s="35">
        <v>0.1765784186049536</v>
      </c>
      <c r="AH18" s="36">
        <v>0.25388270987113581</v>
      </c>
      <c r="AI18" s="35">
        <v>0.27134459762271368</v>
      </c>
      <c r="AJ18" s="35">
        <v>0.23343851562984391</v>
      </c>
      <c r="AK18" s="36">
        <v>0.31289348886351892</v>
      </c>
      <c r="AL18" s="35">
        <v>0.28863864909999842</v>
      </c>
      <c r="AM18" s="35">
        <v>0.23139110010993569</v>
      </c>
      <c r="AN18" s="36">
        <v>0.35353489186423798</v>
      </c>
      <c r="AO18" s="35">
        <v>0.23337253807297431</v>
      </c>
      <c r="AP18" s="35">
        <v>0.17844218678949639</v>
      </c>
      <c r="AQ18" s="36">
        <v>0.29905703775261538</v>
      </c>
      <c r="AR18" s="35">
        <v>0.21888415824252691</v>
      </c>
      <c r="AS18" s="35">
        <v>0.1650911136408541</v>
      </c>
      <c r="AT18" s="36">
        <v>0.2842378384860676</v>
      </c>
      <c r="AU18" s="35">
        <v>0.24197321592580909</v>
      </c>
      <c r="AV18" s="35">
        <v>0.18536110035359049</v>
      </c>
      <c r="AW18" s="36">
        <v>0.30931061144610739</v>
      </c>
      <c r="AX18" s="35">
        <v>0.21388700600084701</v>
      </c>
      <c r="AY18" s="35">
        <v>0.15198552413806771</v>
      </c>
      <c r="AZ18" s="36">
        <v>0.29230965646784413</v>
      </c>
      <c r="BA18" s="35">
        <v>0.2391834851875084</v>
      </c>
      <c r="BB18" s="35">
        <v>0.210534711331295</v>
      </c>
      <c r="BC18" s="36">
        <v>0.27039545095077899</v>
      </c>
      <c r="BD18" s="35">
        <v>0.26378016568123192</v>
      </c>
      <c r="BE18" s="35">
        <v>0.1958755960411688</v>
      </c>
      <c r="BF18" s="36">
        <v>0.34512195542424201</v>
      </c>
      <c r="BG18" s="35">
        <v>0.28531023418748019</v>
      </c>
      <c r="BH18" s="35">
        <v>0.19932863249227101</v>
      </c>
      <c r="BI18" s="36">
        <v>0.39030100207741902</v>
      </c>
      <c r="BJ18" s="35">
        <v>0.21466679466973951</v>
      </c>
      <c r="BK18" s="35">
        <v>0.1752073784699387</v>
      </c>
      <c r="BL18" s="36">
        <v>0.26020941109706941</v>
      </c>
      <c r="BM18" s="35">
        <v>0.24356310251124891</v>
      </c>
      <c r="BN18" s="35">
        <v>0.2017892389811862</v>
      </c>
      <c r="BO18" s="36">
        <v>0.29083394813762481</v>
      </c>
      <c r="BP18" s="35">
        <v>0.3165599854313258</v>
      </c>
      <c r="BQ18" s="35">
        <v>0.2325314931673437</v>
      </c>
      <c r="BR18" s="36">
        <v>0.41455162228426429</v>
      </c>
      <c r="BS18" s="35">
        <v>0.2262040751247314</v>
      </c>
      <c r="BT18" s="35">
        <v>0.18231375245432849</v>
      </c>
      <c r="BU18" s="36">
        <v>0.27708013709252272</v>
      </c>
      <c r="BV18" s="35">
        <v>0.2510438903497747</v>
      </c>
      <c r="BW18" s="35">
        <v>0.21820997535923431</v>
      </c>
      <c r="BX18" s="36">
        <v>0.2870045867648599</v>
      </c>
      <c r="BY18" s="35">
        <v>0.25307196101426233</v>
      </c>
      <c r="BZ18" s="35">
        <v>0.22422098426471329</v>
      </c>
      <c r="CA18" s="36">
        <v>0.28427491925989518</v>
      </c>
      <c r="CB18" s="35">
        <v>0.14870331693228989</v>
      </c>
      <c r="CC18" s="35">
        <v>7.2331753827586581E-2</v>
      </c>
      <c r="CD18" s="36">
        <v>0.28126324327119667</v>
      </c>
      <c r="CE18" s="35">
        <v>0.18936554867749161</v>
      </c>
      <c r="CF18" s="35">
        <v>0.10833237944744301</v>
      </c>
      <c r="CG18" s="36">
        <v>0.30994283973353659</v>
      </c>
      <c r="CH18" s="35">
        <v>0.2920024842421417</v>
      </c>
      <c r="CI18" s="35">
        <v>0.1971209826761616</v>
      </c>
      <c r="CJ18" s="36">
        <v>0.40927333618634848</v>
      </c>
      <c r="CK18" s="35">
        <v>0.2383311240590438</v>
      </c>
      <c r="CL18" s="35">
        <v>0.21042598479038649</v>
      </c>
      <c r="CM18" s="36">
        <v>0.26867759925449519</v>
      </c>
      <c r="CN18" s="35">
        <v>0.27270442684259949</v>
      </c>
      <c r="CO18" s="35">
        <v>7.2517150863016563E-2</v>
      </c>
      <c r="CP18" s="36">
        <v>0.64262192965918696</v>
      </c>
    </row>
    <row r="19" spans="1:94" x14ac:dyDescent="0.35">
      <c r="A19" s="33" t="s">
        <v>264</v>
      </c>
      <c r="B19" s="26">
        <v>15.274455078269909</v>
      </c>
      <c r="C19" s="27"/>
      <c r="D19" s="28"/>
      <c r="E19" s="26">
        <v>8.7763108231840015</v>
      </c>
      <c r="F19" s="27"/>
      <c r="G19" s="28"/>
      <c r="H19" s="26">
        <v>3.8744777020654282</v>
      </c>
      <c r="I19" s="27"/>
      <c r="J19" s="28"/>
      <c r="K19" s="26">
        <v>2.6236665530204788</v>
      </c>
      <c r="L19" s="27"/>
      <c r="M19" s="28"/>
      <c r="N19" s="26">
        <v>2.6304919478006519</v>
      </c>
      <c r="O19" s="27"/>
      <c r="P19" s="28"/>
      <c r="Q19" s="26">
        <v>6.14581887538335</v>
      </c>
      <c r="R19" s="27"/>
      <c r="S19" s="28"/>
      <c r="T19" s="26">
        <v>2.516679907285853</v>
      </c>
      <c r="U19" s="27"/>
      <c r="V19" s="28"/>
      <c r="W19" s="26">
        <v>1.357797794779575</v>
      </c>
      <c r="X19" s="27"/>
      <c r="Y19" s="28"/>
      <c r="Z19" s="26">
        <v>0.432178359265532</v>
      </c>
      <c r="AA19" s="27"/>
      <c r="AB19" s="28"/>
      <c r="AC19" s="26">
        <v>2.1914881937549469</v>
      </c>
      <c r="AD19" s="27"/>
      <c r="AE19" s="28"/>
      <c r="AF19" s="26">
        <v>3.4610592482231861</v>
      </c>
      <c r="AG19" s="27"/>
      <c r="AH19" s="28"/>
      <c r="AI19" s="26">
        <v>11.813395830046719</v>
      </c>
      <c r="AJ19" s="27"/>
      <c r="AK19" s="28"/>
      <c r="AL19" s="26">
        <v>3.9308085848245331</v>
      </c>
      <c r="AM19" s="27"/>
      <c r="AN19" s="28"/>
      <c r="AO19" s="26">
        <v>0.432178359265532</v>
      </c>
      <c r="AP19" s="27"/>
      <c r="AQ19" s="28"/>
      <c r="AR19" s="26">
        <v>3.6434185940387418</v>
      </c>
      <c r="AS19" s="27"/>
      <c r="AT19" s="28"/>
      <c r="AU19" s="26">
        <v>5.6434525221465659</v>
      </c>
      <c r="AV19" s="27"/>
      <c r="AW19" s="28"/>
      <c r="AX19" s="26">
        <v>1.624597017994537</v>
      </c>
      <c r="AY19" s="27"/>
      <c r="AZ19" s="28"/>
      <c r="BA19" s="26">
        <v>11.53571960500814</v>
      </c>
      <c r="BB19" s="27"/>
      <c r="BC19" s="28"/>
      <c r="BD19" s="26">
        <v>3.7387354732617721</v>
      </c>
      <c r="BE19" s="27"/>
      <c r="BF19" s="28"/>
      <c r="BG19" s="26">
        <v>1.3789813192701199</v>
      </c>
      <c r="BH19" s="27"/>
      <c r="BI19" s="28"/>
      <c r="BJ19" s="26">
        <v>6.4850084277113353</v>
      </c>
      <c r="BK19" s="27"/>
      <c r="BL19" s="28"/>
      <c r="BM19" s="26">
        <v>3.445740008421057</v>
      </c>
      <c r="BN19" s="27"/>
      <c r="BO19" s="28"/>
      <c r="BP19" s="26">
        <v>3.964725322867396</v>
      </c>
      <c r="BQ19" s="27"/>
      <c r="BR19" s="28"/>
      <c r="BS19" s="26">
        <v>2.061878242877472</v>
      </c>
      <c r="BT19" s="27"/>
      <c r="BU19" s="28"/>
      <c r="BV19" s="26">
        <v>13.21257683539244</v>
      </c>
      <c r="BW19" s="27"/>
      <c r="BX19" s="28"/>
      <c r="BY19" s="26">
        <v>13.2037236992412</v>
      </c>
      <c r="BZ19" s="27"/>
      <c r="CA19" s="28"/>
      <c r="CB19" s="26">
        <v>2.0707313790287118</v>
      </c>
      <c r="CC19" s="27"/>
      <c r="CD19" s="28"/>
      <c r="CE19" s="27"/>
      <c r="CF19" s="27"/>
      <c r="CG19" s="28"/>
      <c r="CH19" s="27"/>
      <c r="CI19" s="27"/>
      <c r="CJ19" s="28"/>
      <c r="CK19" s="26">
        <v>13.73559689612722</v>
      </c>
      <c r="CL19" s="27"/>
      <c r="CM19" s="28"/>
      <c r="CN19" s="27"/>
      <c r="CO19" s="27"/>
      <c r="CP19" s="28"/>
    </row>
    <row r="20" spans="1:94" ht="31" x14ac:dyDescent="0.35">
      <c r="A20" s="34" t="s">
        <v>265</v>
      </c>
      <c r="B20" s="35">
        <v>1.386066704017234E-2</v>
      </c>
      <c r="C20" s="35">
        <v>8.0485067238264957E-3</v>
      </c>
      <c r="D20" s="36">
        <v>2.3769454560045759E-2</v>
      </c>
      <c r="E20" s="35">
        <v>1.3910410302230581E-2</v>
      </c>
      <c r="F20" s="35">
        <v>6.5154256234997883E-3</v>
      </c>
      <c r="G20" s="36">
        <v>2.9449873907716799E-2</v>
      </c>
      <c r="H20" s="35">
        <v>9.6295996799408805E-3</v>
      </c>
      <c r="I20" s="35">
        <v>3.7372621030384761E-3</v>
      </c>
      <c r="J20" s="36">
        <v>2.458283059548284E-2</v>
      </c>
      <c r="K20" s="35">
        <v>3.8172198180842651E-2</v>
      </c>
      <c r="L20" s="35">
        <v>1.058505445327179E-2</v>
      </c>
      <c r="M20" s="36">
        <v>0.12833230836681681</v>
      </c>
      <c r="N20" s="35">
        <v>9.9308951500373301E-3</v>
      </c>
      <c r="O20" s="35">
        <v>2.3593423851824371E-3</v>
      </c>
      <c r="P20" s="36">
        <v>4.0807025153191498E-2</v>
      </c>
      <c r="Q20" s="35">
        <v>1.6790152629652659E-2</v>
      </c>
      <c r="R20" s="35">
        <v>6.8773669823313267E-3</v>
      </c>
      <c r="S20" s="36">
        <v>4.0409499296094047E-2</v>
      </c>
      <c r="T20" s="35">
        <v>8.3310454440349395E-3</v>
      </c>
      <c r="U20" s="35">
        <v>2.3851600747976328E-3</v>
      </c>
      <c r="V20" s="36">
        <v>2.867320959547353E-2</v>
      </c>
      <c r="W20" s="35">
        <v>1.35419112732145E-2</v>
      </c>
      <c r="X20" s="35">
        <v>3.3689150740320211E-3</v>
      </c>
      <c r="Y20" s="36">
        <v>5.2806309108321618E-2</v>
      </c>
      <c r="Z20" s="35">
        <v>1.921422389392962E-2</v>
      </c>
      <c r="AA20" s="35">
        <v>2.6309288196085501E-3</v>
      </c>
      <c r="AB20" s="36">
        <v>0.1270139643075143</v>
      </c>
      <c r="AC20" s="35">
        <v>4.7394014325378597E-2</v>
      </c>
      <c r="AD20" s="35">
        <v>1.0768975389565951E-2</v>
      </c>
      <c r="AE20" s="36">
        <v>0.18525343201898711</v>
      </c>
      <c r="AF20" s="35">
        <v>6.58483091884103E-3</v>
      </c>
      <c r="AG20" s="35">
        <v>2.2807997289972688E-3</v>
      </c>
      <c r="AH20" s="36">
        <v>1.885736497634943E-2</v>
      </c>
      <c r="AI20" s="35">
        <v>2.0495524458172841E-2</v>
      </c>
      <c r="AJ20" s="35">
        <v>1.09170574581563E-2</v>
      </c>
      <c r="AK20" s="36">
        <v>3.8153814641022563E-2</v>
      </c>
      <c r="AL20" s="35">
        <v>1.5750546507302381E-2</v>
      </c>
      <c r="AM20" s="35">
        <v>5.3362184409031163E-3</v>
      </c>
      <c r="AN20" s="36">
        <v>4.5558849746713898E-2</v>
      </c>
      <c r="AO20" s="35">
        <v>2.09710516301007E-3</v>
      </c>
      <c r="AP20" s="35">
        <v>2.9368463238578648E-4</v>
      </c>
      <c r="AQ20" s="36">
        <v>1.481067208243322E-2</v>
      </c>
      <c r="AR20" s="35">
        <v>1.6719183278563001E-2</v>
      </c>
      <c r="AS20" s="35">
        <v>5.3257581781588964E-3</v>
      </c>
      <c r="AT20" s="36">
        <v>5.123123123538189E-2</v>
      </c>
      <c r="AU20" s="35">
        <v>2.5036857879429782E-2</v>
      </c>
      <c r="AV20" s="35">
        <v>9.8628151889964474E-3</v>
      </c>
      <c r="AW20" s="36">
        <v>6.2092311043754671E-2</v>
      </c>
      <c r="AX20" s="35">
        <v>8.6571628311010607E-3</v>
      </c>
      <c r="AY20" s="35">
        <v>2.0946137624898381E-3</v>
      </c>
      <c r="AZ20" s="36">
        <v>3.5058226951600477E-2</v>
      </c>
      <c r="BA20" s="35">
        <v>1.261085462883837E-2</v>
      </c>
      <c r="BB20" s="35">
        <v>6.9432441951958494E-3</v>
      </c>
      <c r="BC20" s="36">
        <v>2.2798593519596639E-2</v>
      </c>
      <c r="BD20" s="35">
        <v>1.9966040087457539E-2</v>
      </c>
      <c r="BE20" s="35">
        <v>5.739226791528035E-3</v>
      </c>
      <c r="BF20" s="36">
        <v>6.7079984994751957E-2</v>
      </c>
      <c r="BG20" s="35">
        <v>1.2276396052291329E-2</v>
      </c>
      <c r="BH20" s="35">
        <v>1.722239710868991E-3</v>
      </c>
      <c r="BI20" s="36">
        <v>8.2183489963644066E-2</v>
      </c>
      <c r="BJ20" s="35">
        <v>1.46734198442752E-2</v>
      </c>
      <c r="BK20" s="35">
        <v>6.5685544973779E-3</v>
      </c>
      <c r="BL20" s="36">
        <v>3.245210400967663E-2</v>
      </c>
      <c r="BM20" s="35">
        <v>7.9821835174526592E-3</v>
      </c>
      <c r="BN20" s="35">
        <v>2.3957631654737709E-3</v>
      </c>
      <c r="BO20" s="36">
        <v>2.6252179948686019E-2</v>
      </c>
      <c r="BP20" s="35">
        <v>3.4744058381430548E-2</v>
      </c>
      <c r="BQ20" s="35">
        <v>1.2090700189523291E-2</v>
      </c>
      <c r="BR20" s="36">
        <v>9.5728367662653399E-2</v>
      </c>
      <c r="BS20" s="35">
        <v>6.0508894208359202E-3</v>
      </c>
      <c r="BT20" s="35">
        <v>1.3985091451531771E-3</v>
      </c>
      <c r="BU20" s="36">
        <v>2.5780645469166329E-2</v>
      </c>
      <c r="BV20" s="35">
        <v>1.7356564725187741E-2</v>
      </c>
      <c r="BW20" s="35">
        <v>9.666932287487072E-3</v>
      </c>
      <c r="BX20" s="36">
        <v>3.0971675872391271E-2</v>
      </c>
      <c r="BY20" s="35">
        <v>1.357761268791033E-2</v>
      </c>
      <c r="BZ20" s="35">
        <v>7.5267610676147609E-3</v>
      </c>
      <c r="CA20" s="36">
        <v>2.4373355297964219E-2</v>
      </c>
      <c r="CB20" s="35">
        <v>3.4411011920072988E-2</v>
      </c>
      <c r="CC20" s="35">
        <v>8.4455268725008564E-3</v>
      </c>
      <c r="CD20" s="36">
        <v>0.12975956164790409</v>
      </c>
      <c r="CE20" s="31"/>
      <c r="CF20" s="31"/>
      <c r="CG20" s="32"/>
      <c r="CH20" s="31"/>
      <c r="CI20" s="31"/>
      <c r="CJ20" s="32"/>
      <c r="CK20" s="35">
        <v>1.365528118377087E-2</v>
      </c>
      <c r="CL20" s="35">
        <v>7.7711307989519951E-3</v>
      </c>
      <c r="CM20" s="36">
        <v>2.388753553607946E-2</v>
      </c>
      <c r="CN20" s="31"/>
      <c r="CO20" s="31"/>
      <c r="CP20" s="32"/>
    </row>
    <row r="21" spans="1:94" x14ac:dyDescent="0.35">
      <c r="A21" s="33" t="s">
        <v>266</v>
      </c>
      <c r="B21" s="26">
        <v>559.68277189218054</v>
      </c>
      <c r="C21" s="27"/>
      <c r="D21" s="28"/>
      <c r="E21" s="26">
        <v>355.8599949884134</v>
      </c>
      <c r="F21" s="27"/>
      <c r="G21" s="28"/>
      <c r="H21" s="26">
        <v>164.98633463128121</v>
      </c>
      <c r="I21" s="27"/>
      <c r="J21" s="28"/>
      <c r="K21" s="26">
        <v>38.836442272486153</v>
      </c>
      <c r="L21" s="27"/>
      <c r="M21" s="28"/>
      <c r="N21" s="26">
        <v>140.47025798880119</v>
      </c>
      <c r="O21" s="27"/>
      <c r="P21" s="28"/>
      <c r="Q21" s="26">
        <v>215.38973699961241</v>
      </c>
      <c r="R21" s="27"/>
      <c r="S21" s="28"/>
      <c r="T21" s="26">
        <v>126.9057033643678</v>
      </c>
      <c r="U21" s="27"/>
      <c r="V21" s="28"/>
      <c r="W21" s="26">
        <v>38.080631266913407</v>
      </c>
      <c r="X21" s="27"/>
      <c r="Y21" s="28"/>
      <c r="Z21" s="26">
        <v>10.56849907433593</v>
      </c>
      <c r="AA21" s="27"/>
      <c r="AB21" s="28"/>
      <c r="AC21" s="26">
        <v>28.26794319815021</v>
      </c>
      <c r="AD21" s="27"/>
      <c r="AE21" s="28"/>
      <c r="AF21" s="26">
        <v>257.12387780205682</v>
      </c>
      <c r="AG21" s="27"/>
      <c r="AH21" s="28"/>
      <c r="AI21" s="26">
        <v>302.5588940901236</v>
      </c>
      <c r="AJ21" s="27"/>
      <c r="AK21" s="28"/>
      <c r="AL21" s="26">
        <v>127.0077287862435</v>
      </c>
      <c r="AM21" s="27"/>
      <c r="AN21" s="28"/>
      <c r="AO21" s="26">
        <v>97.737700820362662</v>
      </c>
      <c r="AP21" s="27"/>
      <c r="AQ21" s="28"/>
      <c r="AR21" s="26">
        <v>106.42333882154669</v>
      </c>
      <c r="AS21" s="27"/>
      <c r="AT21" s="28"/>
      <c r="AU21" s="26">
        <v>118.6434010261973</v>
      </c>
      <c r="AV21" s="27"/>
      <c r="AW21" s="28"/>
      <c r="AX21" s="26">
        <v>100.807599423211</v>
      </c>
      <c r="AY21" s="27"/>
      <c r="AZ21" s="28"/>
      <c r="BA21" s="26">
        <v>462.08223056778661</v>
      </c>
      <c r="BB21" s="27"/>
      <c r="BC21" s="28"/>
      <c r="BD21" s="26">
        <v>97.600541324393916</v>
      </c>
      <c r="BE21" s="27"/>
      <c r="BF21" s="28"/>
      <c r="BG21" s="26">
        <v>56.538057229799058</v>
      </c>
      <c r="BH21" s="27"/>
      <c r="BI21" s="28"/>
      <c r="BJ21" s="26">
        <v>206.7581124760155</v>
      </c>
      <c r="BK21" s="27"/>
      <c r="BL21" s="28"/>
      <c r="BM21" s="26">
        <v>224.9305738140491</v>
      </c>
      <c r="BN21" s="27"/>
      <c r="BO21" s="28"/>
      <c r="BP21" s="26">
        <v>69.531261800504964</v>
      </c>
      <c r="BQ21" s="27"/>
      <c r="BR21" s="28"/>
      <c r="BS21" s="26">
        <v>142.061450957571</v>
      </c>
      <c r="BT21" s="27"/>
      <c r="BU21" s="28"/>
      <c r="BV21" s="26">
        <v>417.62132093460968</v>
      </c>
      <c r="BW21" s="27"/>
      <c r="BX21" s="28"/>
      <c r="BY21" s="26">
        <v>496.15078285680659</v>
      </c>
      <c r="BZ21" s="27"/>
      <c r="CA21" s="28"/>
      <c r="CB21" s="26">
        <v>28.423365465131241</v>
      </c>
      <c r="CC21" s="27"/>
      <c r="CD21" s="28"/>
      <c r="CE21" s="26">
        <v>35.108623570242607</v>
      </c>
      <c r="CF21" s="27"/>
      <c r="CG21" s="28"/>
      <c r="CH21" s="26">
        <v>46.572505442910533</v>
      </c>
      <c r="CI21" s="27"/>
      <c r="CJ21" s="28"/>
      <c r="CK21" s="26">
        <v>503.31526970722751</v>
      </c>
      <c r="CL21" s="27"/>
      <c r="CM21" s="28"/>
      <c r="CN21" s="26">
        <v>4.9059282279143801</v>
      </c>
      <c r="CO21" s="27"/>
      <c r="CP21" s="28"/>
    </row>
    <row r="22" spans="1:94" ht="31" x14ac:dyDescent="0.35">
      <c r="A22" s="34" t="s">
        <v>267</v>
      </c>
      <c r="B22" s="35">
        <v>0.50787910335043629</v>
      </c>
      <c r="C22" s="35">
        <v>0.47520101969585582</v>
      </c>
      <c r="D22" s="36">
        <v>0.54048999865987868</v>
      </c>
      <c r="E22" s="35">
        <v>0.56403637475577173</v>
      </c>
      <c r="F22" s="35">
        <v>0.51596586149983781</v>
      </c>
      <c r="G22" s="36">
        <v>0.6109327546091069</v>
      </c>
      <c r="H22" s="35">
        <v>0.4100558778059461</v>
      </c>
      <c r="I22" s="35">
        <v>0.36500266632559669</v>
      </c>
      <c r="J22" s="36">
        <v>0.45667079624630591</v>
      </c>
      <c r="K22" s="35">
        <v>0.56503840755126056</v>
      </c>
      <c r="L22" s="35">
        <v>0.46529564720586108</v>
      </c>
      <c r="M22" s="36">
        <v>0.65977976324769516</v>
      </c>
      <c r="N22" s="35">
        <v>0.53031730621788453</v>
      </c>
      <c r="O22" s="35">
        <v>0.45445904952167709</v>
      </c>
      <c r="P22" s="36">
        <v>0.6048001305406312</v>
      </c>
      <c r="Q22" s="35">
        <v>0.58843689220480955</v>
      </c>
      <c r="R22" s="35">
        <v>0.52641809622928926</v>
      </c>
      <c r="S22" s="36">
        <v>0.64776827206912568</v>
      </c>
      <c r="T22" s="35">
        <v>0.42009998123916298</v>
      </c>
      <c r="U22" s="35">
        <v>0.36781411394505431</v>
      </c>
      <c r="V22" s="36">
        <v>0.47424278103744633</v>
      </c>
      <c r="W22" s="35">
        <v>0.37979479111486991</v>
      </c>
      <c r="X22" s="35">
        <v>0.29478187338205258</v>
      </c>
      <c r="Y22" s="36">
        <v>0.47288483827096661</v>
      </c>
      <c r="Z22" s="35">
        <v>0.46986505243385918</v>
      </c>
      <c r="AA22" s="35">
        <v>0.29561754435845861</v>
      </c>
      <c r="AB22" s="36">
        <v>0.65178231283496557</v>
      </c>
      <c r="AC22" s="35">
        <v>0.61133402803626002</v>
      </c>
      <c r="AD22" s="35">
        <v>0.49403839758431689</v>
      </c>
      <c r="AE22" s="36">
        <v>0.71701319231364335</v>
      </c>
      <c r="AF22" s="35">
        <v>0.48919048738980342</v>
      </c>
      <c r="AG22" s="35">
        <v>0.44037569470366739</v>
      </c>
      <c r="AH22" s="36">
        <v>0.53821231330753183</v>
      </c>
      <c r="AI22" s="35">
        <v>0.52492130993271957</v>
      </c>
      <c r="AJ22" s="35">
        <v>0.4808704674555444</v>
      </c>
      <c r="AK22" s="36">
        <v>0.56858769997468006</v>
      </c>
      <c r="AL22" s="35">
        <v>0.50891339424605264</v>
      </c>
      <c r="AM22" s="35">
        <v>0.44344137211235041</v>
      </c>
      <c r="AN22" s="36">
        <v>0.57408107628626703</v>
      </c>
      <c r="AO22" s="35">
        <v>0.47426307360564463</v>
      </c>
      <c r="AP22" s="35">
        <v>0.40172718729122953</v>
      </c>
      <c r="AQ22" s="36">
        <v>0.54790165959211978</v>
      </c>
      <c r="AR22" s="35">
        <v>0.4883631295578571</v>
      </c>
      <c r="AS22" s="35">
        <v>0.41617003599877822</v>
      </c>
      <c r="AT22" s="36">
        <v>0.56104496893535949</v>
      </c>
      <c r="AU22" s="35">
        <v>0.52635473731162685</v>
      </c>
      <c r="AV22" s="35">
        <v>0.45060116531535249</v>
      </c>
      <c r="AW22" s="36">
        <v>0.60091414924323427</v>
      </c>
      <c r="AX22" s="35">
        <v>0.53718417130695573</v>
      </c>
      <c r="AY22" s="35">
        <v>0.45225812361424489</v>
      </c>
      <c r="AZ22" s="36">
        <v>0.62000622923602855</v>
      </c>
      <c r="BA22" s="35">
        <v>0.50514853305986007</v>
      </c>
      <c r="BB22" s="35">
        <v>0.46995043197476177</v>
      </c>
      <c r="BC22" s="36">
        <v>0.54029567421961211</v>
      </c>
      <c r="BD22" s="35">
        <v>0.52121802533954387</v>
      </c>
      <c r="BE22" s="35">
        <v>0.43482574340535463</v>
      </c>
      <c r="BF22" s="36">
        <v>0.60635949018892854</v>
      </c>
      <c r="BG22" s="35">
        <v>0.50333066364343326</v>
      </c>
      <c r="BH22" s="35">
        <v>0.3959994518158087</v>
      </c>
      <c r="BI22" s="36">
        <v>0.61035578360357978</v>
      </c>
      <c r="BJ22" s="35">
        <v>0.46782492642667911</v>
      </c>
      <c r="BK22" s="35">
        <v>0.41669100316719382</v>
      </c>
      <c r="BL22" s="36">
        <v>0.51964371956637834</v>
      </c>
      <c r="BM22" s="35">
        <v>0.52105995068745636</v>
      </c>
      <c r="BN22" s="35">
        <v>0.46940919359984651</v>
      </c>
      <c r="BO22" s="36">
        <v>0.57226433027345058</v>
      </c>
      <c r="BP22" s="35">
        <v>0.60932297261493673</v>
      </c>
      <c r="BQ22" s="35">
        <v>0.50419915191484233</v>
      </c>
      <c r="BR22" s="36">
        <v>0.70519027538755874</v>
      </c>
      <c r="BS22" s="35">
        <v>0.41690052925149862</v>
      </c>
      <c r="BT22" s="35">
        <v>0.36136754273013971</v>
      </c>
      <c r="BU22" s="36">
        <v>0.47462513533299272</v>
      </c>
      <c r="BV22" s="35">
        <v>0.54860392319562712</v>
      </c>
      <c r="BW22" s="35">
        <v>0.50880164841382991</v>
      </c>
      <c r="BX22" s="36">
        <v>0.58779389346504907</v>
      </c>
      <c r="BY22" s="35">
        <v>0.51020025243487666</v>
      </c>
      <c r="BZ22" s="35">
        <v>0.475890694062999</v>
      </c>
      <c r="CA22" s="36">
        <v>0.54441398174583511</v>
      </c>
      <c r="CB22" s="35">
        <v>0.47233396747384709</v>
      </c>
      <c r="CC22" s="35">
        <v>0.31631576326821798</v>
      </c>
      <c r="CD22" s="36">
        <v>0.63395011620350916</v>
      </c>
      <c r="CE22" s="35">
        <v>0.50617421522958761</v>
      </c>
      <c r="CF22" s="35">
        <v>0.37372674139240269</v>
      </c>
      <c r="CG22" s="36">
        <v>0.63776070924214034</v>
      </c>
      <c r="CH22" s="35">
        <v>0.60927293139627969</v>
      </c>
      <c r="CI22" s="35">
        <v>0.49128725244761262</v>
      </c>
      <c r="CJ22" s="36">
        <v>0.71572798681384564</v>
      </c>
      <c r="CK22" s="35">
        <v>0.50037225057729351</v>
      </c>
      <c r="CL22" s="35">
        <v>0.46595929164971062</v>
      </c>
      <c r="CM22" s="36">
        <v>0.53478168315715136</v>
      </c>
      <c r="CN22" s="35">
        <v>0.39852109807898289</v>
      </c>
      <c r="CO22" s="35">
        <v>0.14555183201841909</v>
      </c>
      <c r="CP22" s="36">
        <v>0.72044329323003364</v>
      </c>
    </row>
  </sheetData>
  <hyperlinks>
    <hyperlink ref="A2" location="Table_of_contents!A1" display="Click here to return to contents." xr:uid="{724DB78E-2EEB-421A-B137-0F7225C1845D}"/>
  </hyperlinks>
  <pageMargins left="0.75" right="0.75" top="1" bottom="1" header="0.5" footer="0.5"/>
  <pageSetup orientation="portrait"/>
  <tableParts count="1">
    <tablePart r:id="rId1"/>
  </tablePart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6"/>
  <dimension ref="A1:CM32"/>
  <sheetViews>
    <sheetView workbookViewId="0"/>
  </sheetViews>
  <sheetFormatPr defaultColWidth="12" defaultRowHeight="15.5" x14ac:dyDescent="0.35"/>
  <cols>
    <col min="1" max="1" width="28.54296875" style="20" customWidth="1"/>
    <col min="2" max="5" width="14.26953125" style="21" customWidth="1"/>
    <col min="6" max="6" width="36" style="21" customWidth="1"/>
    <col min="7" max="7" width="36.26953125" style="21" customWidth="1"/>
    <col min="8" max="8" width="14.26953125" style="21" customWidth="1"/>
    <col min="9" max="9" width="35.453125" style="21" customWidth="1"/>
    <col min="10" max="10" width="35.7265625" style="21" customWidth="1"/>
    <col min="11" max="11" width="14.26953125" style="21" customWidth="1"/>
    <col min="12" max="12" width="34.81640625" style="21" customWidth="1"/>
    <col min="13" max="13" width="35.1796875" style="21" customWidth="1"/>
    <col min="14" max="14" width="14.26953125" style="21" customWidth="1"/>
    <col min="15" max="15" width="34.26953125" style="21" customWidth="1"/>
    <col min="16" max="16" width="34.54296875" style="21" customWidth="1"/>
    <col min="17" max="17" width="14.26953125" style="21" customWidth="1"/>
    <col min="18" max="18" width="33.7265625" style="21" customWidth="1"/>
    <col min="19" max="19" width="34" style="21" customWidth="1"/>
    <col min="20" max="20" width="14.26953125" style="21" customWidth="1"/>
    <col min="21" max="21" width="33.1796875" style="21" customWidth="1"/>
    <col min="22" max="22" width="33.453125" style="21" customWidth="1"/>
    <col min="23" max="23" width="14.26953125" style="21" customWidth="1"/>
    <col min="24" max="24" width="32.54296875" style="21" customWidth="1"/>
    <col min="25" max="25" width="32.81640625" style="21" customWidth="1"/>
    <col min="26" max="26" width="14.26953125" style="21" customWidth="1"/>
    <col min="27" max="27" width="32" style="21" customWidth="1"/>
    <col min="28" max="28" width="32.26953125" style="21" customWidth="1"/>
    <col min="29" max="29" width="14.26953125" style="21" customWidth="1"/>
    <col min="30" max="30" width="31.453125" style="21" customWidth="1"/>
    <col min="31" max="31" width="31.7265625" style="21" customWidth="1"/>
    <col min="32" max="32" width="14.26953125" style="21" customWidth="1"/>
    <col min="33" max="33" width="30.81640625" style="21" customWidth="1"/>
    <col min="34" max="34" width="31.1796875" style="21" customWidth="1"/>
    <col min="35" max="35" width="14.26953125" style="21" customWidth="1"/>
    <col min="36" max="36" width="30.26953125" style="21" customWidth="1"/>
    <col min="37" max="37" width="30.54296875" style="21" customWidth="1"/>
    <col min="38" max="38" width="14.26953125" style="21" customWidth="1"/>
    <col min="39" max="39" width="29.7265625" style="21" customWidth="1"/>
    <col min="40" max="40" width="30" style="21" customWidth="1"/>
    <col min="41" max="41" width="14.26953125" style="21" customWidth="1"/>
    <col min="42" max="42" width="29.1796875" style="21" customWidth="1"/>
    <col min="43" max="43" width="29.453125" style="21" customWidth="1"/>
    <col min="44" max="44" width="14.26953125" style="21" customWidth="1"/>
    <col min="45" max="45" width="28.54296875" style="21" customWidth="1"/>
    <col min="46" max="46" width="28.81640625" style="21" customWidth="1"/>
    <col min="47" max="47" width="14.26953125" style="21" customWidth="1"/>
    <col min="48" max="48" width="28" style="21" customWidth="1"/>
    <col min="49" max="49" width="28.26953125" style="21" customWidth="1"/>
    <col min="50" max="50" width="14.26953125" style="21" customWidth="1"/>
    <col min="51" max="51" width="27.453125" style="21" customWidth="1"/>
    <col min="52" max="52" width="27.7265625" style="21" customWidth="1"/>
    <col min="53" max="53" width="14.26953125" style="21" customWidth="1"/>
    <col min="54" max="54" width="26.81640625" style="21" customWidth="1"/>
    <col min="55" max="55" width="27.1796875" style="21" customWidth="1"/>
    <col min="56" max="56" width="14.26953125" style="21" customWidth="1"/>
    <col min="57" max="57" width="26.26953125" style="21" customWidth="1"/>
    <col min="58" max="58" width="26.54296875" style="21" customWidth="1"/>
    <col min="59" max="59" width="14.26953125" style="21" customWidth="1"/>
    <col min="60" max="60" width="25.7265625" style="21" customWidth="1"/>
    <col min="61" max="61" width="26" style="21" customWidth="1"/>
    <col min="62" max="62" width="14.26953125" style="21" customWidth="1"/>
    <col min="63" max="63" width="25.1796875" style="21" customWidth="1"/>
    <col min="64" max="64" width="25.453125" style="21" customWidth="1"/>
    <col min="65" max="65" width="14.26953125" style="21" customWidth="1"/>
    <col min="66" max="66" width="24.54296875" style="21" customWidth="1"/>
    <col min="67" max="67" width="24.81640625" style="21" customWidth="1"/>
    <col min="68" max="68" width="14.26953125" style="21" customWidth="1"/>
    <col min="69" max="69" width="24" style="21" customWidth="1"/>
    <col min="70" max="70" width="24.26953125" style="21" customWidth="1"/>
    <col min="71" max="71" width="14.26953125" style="21" customWidth="1"/>
    <col min="72" max="72" width="22.81640625" style="21" customWidth="1"/>
    <col min="73" max="73" width="23.1796875" style="21" customWidth="1"/>
    <col min="74" max="74" width="14.26953125" style="21" customWidth="1"/>
    <col min="75" max="75" width="22.26953125" style="21" customWidth="1"/>
    <col min="76" max="76" width="22.54296875" style="21" customWidth="1"/>
    <col min="77" max="77" width="14.26953125" style="21" customWidth="1"/>
    <col min="78" max="78" width="20.54296875" style="21" customWidth="1"/>
    <col min="79" max="79" width="20.81640625" style="21" customWidth="1"/>
    <col min="80" max="80" width="14.26953125" style="21" customWidth="1"/>
    <col min="81" max="81" width="20" style="21" customWidth="1"/>
    <col min="82" max="82" width="20.26953125" style="21" customWidth="1"/>
    <col min="83" max="83" width="14.26953125" style="21" customWidth="1"/>
    <col min="84" max="84" width="19.453125" style="21" customWidth="1"/>
    <col min="85" max="85" width="19.7265625" style="21" customWidth="1"/>
    <col min="86" max="86" width="14.26953125" style="21" customWidth="1"/>
    <col min="87" max="87" width="18.81640625" style="21" customWidth="1"/>
    <col min="88" max="88" width="19.1796875" style="21" customWidth="1"/>
    <col min="89" max="89" width="14.26953125" style="21" customWidth="1"/>
    <col min="90" max="90" width="18.26953125" style="21" customWidth="1"/>
    <col min="91" max="91" width="18.54296875" style="21" customWidth="1"/>
    <col min="92" max="16384" width="12" style="21"/>
  </cols>
  <sheetData>
    <row r="1" spans="1:91" x14ac:dyDescent="0.35">
      <c r="A1" s="19" t="s">
        <v>134</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c r="CE1" s="20"/>
      <c r="CF1" s="20"/>
      <c r="CG1" s="20"/>
      <c r="CH1" s="20"/>
      <c r="CI1" s="20"/>
      <c r="CJ1" s="20"/>
      <c r="CK1" s="20"/>
      <c r="CL1" s="20"/>
      <c r="CM1" s="20"/>
    </row>
    <row r="2" spans="1:91" s="20" customFormat="1" x14ac:dyDescent="0.35">
      <c r="A2" s="22" t="s">
        <v>141</v>
      </c>
      <c r="B2" s="22"/>
    </row>
    <row r="3" spans="1:91"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c r="CE3" s="20"/>
      <c r="CF3" s="20"/>
      <c r="CG3" s="20"/>
      <c r="CH3" s="20"/>
      <c r="CI3" s="20"/>
      <c r="CJ3" s="20"/>
      <c r="CK3" s="20"/>
      <c r="CL3" s="20"/>
      <c r="CM3" s="20"/>
    </row>
    <row r="4" spans="1:91"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c r="CH4" s="20"/>
      <c r="CI4" s="20"/>
      <c r="CJ4" s="20"/>
      <c r="CK4" s="20"/>
      <c r="CL4" s="20"/>
      <c r="CM4" s="20"/>
    </row>
    <row r="5" spans="1:91"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c r="CE5" s="20"/>
      <c r="CF5" s="20"/>
      <c r="CG5" s="20"/>
      <c r="CH5" s="20"/>
      <c r="CI5" s="20"/>
      <c r="CJ5" s="20"/>
      <c r="CK5" s="20"/>
      <c r="CL5" s="20"/>
      <c r="CM5" s="20"/>
    </row>
    <row r="6" spans="1:91" s="20" customFormat="1" x14ac:dyDescent="0.35">
      <c r="A6" s="23" t="s">
        <v>145</v>
      </c>
    </row>
    <row r="7" spans="1:91" s="20" customFormat="1" x14ac:dyDescent="0.35">
      <c r="A7" s="23" t="s">
        <v>146</v>
      </c>
    </row>
    <row r="8" spans="1:91" s="20" customFormat="1" x14ac:dyDescent="0.35">
      <c r="A8" s="23" t="s">
        <v>4</v>
      </c>
    </row>
    <row r="9" spans="1:91" x14ac:dyDescent="0.35">
      <c r="A9" s="23" t="s">
        <v>135</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row>
    <row r="10" spans="1:91" s="24" customFormat="1" ht="109" thickBot="1" x14ac:dyDescent="0.3">
      <c r="A10" s="45" t="s">
        <v>147</v>
      </c>
      <c r="B10" s="46" t="s">
        <v>148</v>
      </c>
      <c r="C10" s="46" t="s">
        <v>149</v>
      </c>
      <c r="D10" s="47" t="s">
        <v>150</v>
      </c>
      <c r="E10" s="46" t="s">
        <v>151</v>
      </c>
      <c r="F10" s="46" t="s">
        <v>152</v>
      </c>
      <c r="G10" s="47" t="s">
        <v>153</v>
      </c>
      <c r="H10" s="46" t="s">
        <v>154</v>
      </c>
      <c r="I10" s="46" t="s">
        <v>155</v>
      </c>
      <c r="J10" s="47" t="s">
        <v>156</v>
      </c>
      <c r="K10" s="46" t="s">
        <v>157</v>
      </c>
      <c r="L10" s="46" t="s">
        <v>158</v>
      </c>
      <c r="M10" s="47" t="s">
        <v>159</v>
      </c>
      <c r="N10" s="46" t="s">
        <v>160</v>
      </c>
      <c r="O10" s="46" t="s">
        <v>161</v>
      </c>
      <c r="P10" s="47" t="s">
        <v>162</v>
      </c>
      <c r="Q10" s="46" t="s">
        <v>163</v>
      </c>
      <c r="R10" s="46" t="s">
        <v>164</v>
      </c>
      <c r="S10" s="47" t="s">
        <v>165</v>
      </c>
      <c r="T10" s="46" t="s">
        <v>166</v>
      </c>
      <c r="U10" s="46" t="s">
        <v>167</v>
      </c>
      <c r="V10" s="47" t="s">
        <v>168</v>
      </c>
      <c r="W10" s="46" t="s">
        <v>169</v>
      </c>
      <c r="X10" s="46" t="s">
        <v>170</v>
      </c>
      <c r="Y10" s="47" t="s">
        <v>171</v>
      </c>
      <c r="Z10" s="46" t="s">
        <v>172</v>
      </c>
      <c r="AA10" s="46" t="s">
        <v>173</v>
      </c>
      <c r="AB10" s="47" t="s">
        <v>174</v>
      </c>
      <c r="AC10" s="46" t="s">
        <v>175</v>
      </c>
      <c r="AD10" s="46" t="s">
        <v>176</v>
      </c>
      <c r="AE10" s="47" t="s">
        <v>177</v>
      </c>
      <c r="AF10" s="46" t="s">
        <v>178</v>
      </c>
      <c r="AG10" s="46" t="s">
        <v>179</v>
      </c>
      <c r="AH10" s="47" t="s">
        <v>180</v>
      </c>
      <c r="AI10" s="46" t="s">
        <v>181</v>
      </c>
      <c r="AJ10" s="46" t="s">
        <v>182</v>
      </c>
      <c r="AK10" s="47" t="s">
        <v>183</v>
      </c>
      <c r="AL10" s="46" t="s">
        <v>184</v>
      </c>
      <c r="AM10" s="46" t="s">
        <v>185</v>
      </c>
      <c r="AN10" s="47" t="s">
        <v>186</v>
      </c>
      <c r="AO10" s="46" t="s">
        <v>187</v>
      </c>
      <c r="AP10" s="46" t="s">
        <v>188</v>
      </c>
      <c r="AQ10" s="47" t="s">
        <v>189</v>
      </c>
      <c r="AR10" s="46" t="s">
        <v>190</v>
      </c>
      <c r="AS10" s="46" t="s">
        <v>191</v>
      </c>
      <c r="AT10" s="47" t="s">
        <v>192</v>
      </c>
      <c r="AU10" s="46" t="s">
        <v>193</v>
      </c>
      <c r="AV10" s="46" t="s">
        <v>194</v>
      </c>
      <c r="AW10" s="47" t="s">
        <v>195</v>
      </c>
      <c r="AX10" s="46" t="s">
        <v>196</v>
      </c>
      <c r="AY10" s="46" t="s">
        <v>197</v>
      </c>
      <c r="AZ10" s="47" t="s">
        <v>198</v>
      </c>
      <c r="BA10" s="46" t="s">
        <v>199</v>
      </c>
      <c r="BB10" s="46" t="s">
        <v>200</v>
      </c>
      <c r="BC10" s="47" t="s">
        <v>201</v>
      </c>
      <c r="BD10" s="46" t="s">
        <v>202</v>
      </c>
      <c r="BE10" s="46" t="s">
        <v>203</v>
      </c>
      <c r="BF10" s="47" t="s">
        <v>204</v>
      </c>
      <c r="BG10" s="46" t="s">
        <v>205</v>
      </c>
      <c r="BH10" s="46" t="s">
        <v>206</v>
      </c>
      <c r="BI10" s="47" t="s">
        <v>207</v>
      </c>
      <c r="BJ10" s="46" t="s">
        <v>208</v>
      </c>
      <c r="BK10" s="46" t="s">
        <v>209</v>
      </c>
      <c r="BL10" s="47" t="s">
        <v>210</v>
      </c>
      <c r="BM10" s="46" t="s">
        <v>211</v>
      </c>
      <c r="BN10" s="46" t="s">
        <v>212</v>
      </c>
      <c r="BO10" s="47" t="s">
        <v>213</v>
      </c>
      <c r="BP10" s="46" t="s">
        <v>214</v>
      </c>
      <c r="BQ10" s="46" t="s">
        <v>215</v>
      </c>
      <c r="BR10" s="47" t="s">
        <v>216</v>
      </c>
      <c r="BS10" s="46" t="s">
        <v>217</v>
      </c>
      <c r="BT10" s="46" t="s">
        <v>218</v>
      </c>
      <c r="BU10" s="47" t="s">
        <v>219</v>
      </c>
      <c r="BV10" s="46" t="s">
        <v>220</v>
      </c>
      <c r="BW10" s="46" t="s">
        <v>221</v>
      </c>
      <c r="BX10" s="47" t="s">
        <v>222</v>
      </c>
      <c r="BY10" s="46" t="s">
        <v>223</v>
      </c>
      <c r="BZ10" s="46" t="s">
        <v>224</v>
      </c>
      <c r="CA10" s="47" t="s">
        <v>225</v>
      </c>
      <c r="CB10" s="46" t="s">
        <v>226</v>
      </c>
      <c r="CC10" s="46" t="s">
        <v>227</v>
      </c>
      <c r="CD10" s="47" t="s">
        <v>228</v>
      </c>
      <c r="CE10" s="46" t="s">
        <v>229</v>
      </c>
      <c r="CF10" s="46" t="s">
        <v>230</v>
      </c>
      <c r="CG10" s="47" t="s">
        <v>231</v>
      </c>
      <c r="CH10" s="46" t="s">
        <v>232</v>
      </c>
      <c r="CI10" s="46" t="s">
        <v>233</v>
      </c>
      <c r="CJ10" s="47" t="s">
        <v>234</v>
      </c>
      <c r="CK10" s="46" t="s">
        <v>235</v>
      </c>
      <c r="CL10" s="46" t="s">
        <v>236</v>
      </c>
      <c r="CM10" s="47" t="s">
        <v>237</v>
      </c>
    </row>
    <row r="11" spans="1:91" ht="16" thickTop="1" x14ac:dyDescent="0.35">
      <c r="A11" s="25" t="s">
        <v>241</v>
      </c>
      <c r="B11" s="26">
        <v>535</v>
      </c>
      <c r="C11" s="27"/>
      <c r="D11" s="28"/>
      <c r="E11" s="26">
        <v>195</v>
      </c>
      <c r="F11" s="27"/>
      <c r="G11" s="28"/>
      <c r="H11" s="26">
        <v>284</v>
      </c>
      <c r="I11" s="27"/>
      <c r="J11" s="28"/>
      <c r="K11" s="26">
        <v>56</v>
      </c>
      <c r="L11" s="27"/>
      <c r="M11" s="28"/>
      <c r="N11" s="26">
        <v>85</v>
      </c>
      <c r="O11" s="27"/>
      <c r="P11" s="28"/>
      <c r="Q11" s="26">
        <v>110</v>
      </c>
      <c r="R11" s="27"/>
      <c r="S11" s="28"/>
      <c r="T11" s="26">
        <v>209</v>
      </c>
      <c r="U11" s="27"/>
      <c r="V11" s="28"/>
      <c r="W11" s="26">
        <v>75</v>
      </c>
      <c r="X11" s="27"/>
      <c r="Y11" s="28"/>
      <c r="Z11" s="26">
        <v>18</v>
      </c>
      <c r="AA11" s="27"/>
      <c r="AB11" s="28"/>
      <c r="AC11" s="26">
        <v>38</v>
      </c>
      <c r="AD11" s="27"/>
      <c r="AE11" s="28"/>
      <c r="AF11" s="26">
        <v>254</v>
      </c>
      <c r="AG11" s="27"/>
      <c r="AH11" s="28"/>
      <c r="AI11" s="26">
        <v>281</v>
      </c>
      <c r="AJ11" s="27"/>
      <c r="AK11" s="28"/>
      <c r="AL11" s="26">
        <v>143</v>
      </c>
      <c r="AM11" s="27"/>
      <c r="AN11" s="28"/>
      <c r="AO11" s="26">
        <v>109</v>
      </c>
      <c r="AP11" s="27"/>
      <c r="AQ11" s="28"/>
      <c r="AR11" s="26">
        <v>105</v>
      </c>
      <c r="AS11" s="27"/>
      <c r="AT11" s="28"/>
      <c r="AU11" s="26">
        <v>96</v>
      </c>
      <c r="AV11" s="27"/>
      <c r="AW11" s="28"/>
      <c r="AX11" s="26">
        <v>76</v>
      </c>
      <c r="AY11" s="27"/>
      <c r="AZ11" s="28"/>
      <c r="BA11" s="26">
        <v>462</v>
      </c>
      <c r="BB11" s="27"/>
      <c r="BC11" s="28"/>
      <c r="BD11" s="26">
        <v>73</v>
      </c>
      <c r="BE11" s="27"/>
      <c r="BF11" s="28"/>
      <c r="BG11" s="26">
        <v>46</v>
      </c>
      <c r="BH11" s="27"/>
      <c r="BI11" s="28"/>
      <c r="BJ11" s="26">
        <v>230</v>
      </c>
      <c r="BK11" s="27"/>
      <c r="BL11" s="28"/>
      <c r="BM11" s="26">
        <v>214</v>
      </c>
      <c r="BN11" s="27"/>
      <c r="BO11" s="28"/>
      <c r="BP11" s="26">
        <v>45</v>
      </c>
      <c r="BQ11" s="27"/>
      <c r="BR11" s="28"/>
      <c r="BS11" s="26">
        <v>195</v>
      </c>
      <c r="BT11" s="27"/>
      <c r="BU11" s="28"/>
      <c r="BV11" s="26">
        <v>340</v>
      </c>
      <c r="BW11" s="27"/>
      <c r="BX11" s="28"/>
      <c r="BY11" s="26">
        <v>479</v>
      </c>
      <c r="BZ11" s="27"/>
      <c r="CA11" s="28"/>
      <c r="CB11" s="26">
        <v>25</v>
      </c>
      <c r="CC11" s="27"/>
      <c r="CD11" s="28"/>
      <c r="CE11" s="26">
        <v>31</v>
      </c>
      <c r="CF11" s="27"/>
      <c r="CG11" s="28"/>
      <c r="CH11" s="26">
        <v>34</v>
      </c>
      <c r="CI11" s="27"/>
      <c r="CJ11" s="28"/>
      <c r="CK11" s="26">
        <v>491</v>
      </c>
      <c r="CL11" s="27"/>
      <c r="CM11" s="28"/>
    </row>
    <row r="12" spans="1:91" x14ac:dyDescent="0.35">
      <c r="A12" s="29" t="s">
        <v>45</v>
      </c>
      <c r="B12" s="30">
        <v>527.04277302954915</v>
      </c>
      <c r="C12" s="31"/>
      <c r="D12" s="32"/>
      <c r="E12" s="30">
        <v>266.28044161005778</v>
      </c>
      <c r="F12" s="31"/>
      <c r="G12" s="32"/>
      <c r="H12" s="30">
        <v>233.49004656437421</v>
      </c>
      <c r="I12" s="31"/>
      <c r="J12" s="32"/>
      <c r="K12" s="30">
        <v>27.27228485511742</v>
      </c>
      <c r="L12" s="31"/>
      <c r="M12" s="32"/>
      <c r="N12" s="30">
        <v>121.77889163234229</v>
      </c>
      <c r="O12" s="31"/>
      <c r="P12" s="32"/>
      <c r="Q12" s="30">
        <v>144.50154997771551</v>
      </c>
      <c r="R12" s="31"/>
      <c r="S12" s="32"/>
      <c r="T12" s="30">
        <v>172.6621419169357</v>
      </c>
      <c r="U12" s="31"/>
      <c r="V12" s="32"/>
      <c r="W12" s="30">
        <v>60.827904647438523</v>
      </c>
      <c r="X12" s="31"/>
      <c r="Y12" s="32"/>
      <c r="Z12" s="30">
        <v>11.491948948360861</v>
      </c>
      <c r="AA12" s="31"/>
      <c r="AB12" s="32"/>
      <c r="AC12" s="30">
        <v>15.78033590675655</v>
      </c>
      <c r="AD12" s="31"/>
      <c r="AE12" s="32"/>
      <c r="AF12" s="30">
        <v>265.02601498193337</v>
      </c>
      <c r="AG12" s="31"/>
      <c r="AH12" s="32"/>
      <c r="AI12" s="30">
        <v>262.01675804761589</v>
      </c>
      <c r="AJ12" s="31"/>
      <c r="AK12" s="32"/>
      <c r="AL12" s="30">
        <v>118.6279511950339</v>
      </c>
      <c r="AM12" s="31"/>
      <c r="AN12" s="32"/>
      <c r="AO12" s="30">
        <v>107.9134240750391</v>
      </c>
      <c r="AP12" s="31"/>
      <c r="AQ12" s="32"/>
      <c r="AR12" s="30">
        <v>107.85169789019849</v>
      </c>
      <c r="AS12" s="31"/>
      <c r="AT12" s="32"/>
      <c r="AU12" s="30">
        <v>101.1189281725012</v>
      </c>
      <c r="AV12" s="31"/>
      <c r="AW12" s="32"/>
      <c r="AX12" s="30">
        <v>85.227092137511505</v>
      </c>
      <c r="AY12" s="31"/>
      <c r="AZ12" s="32"/>
      <c r="BA12" s="30">
        <v>441.1273184490783</v>
      </c>
      <c r="BB12" s="31"/>
      <c r="BC12" s="32"/>
      <c r="BD12" s="30">
        <v>85.915454580471049</v>
      </c>
      <c r="BE12" s="31"/>
      <c r="BF12" s="32"/>
      <c r="BG12" s="30">
        <v>54.410823259587538</v>
      </c>
      <c r="BH12" s="31"/>
      <c r="BI12" s="32"/>
      <c r="BJ12" s="30">
        <v>228.7130485874263</v>
      </c>
      <c r="BK12" s="31"/>
      <c r="BL12" s="32"/>
      <c r="BM12" s="30">
        <v>203.30256212508411</v>
      </c>
      <c r="BN12" s="31"/>
      <c r="BO12" s="32"/>
      <c r="BP12" s="30">
        <v>40.616339057451668</v>
      </c>
      <c r="BQ12" s="31"/>
      <c r="BR12" s="32"/>
      <c r="BS12" s="30">
        <v>196.6328967813885</v>
      </c>
      <c r="BT12" s="31"/>
      <c r="BU12" s="32"/>
      <c r="BV12" s="30">
        <v>330.4098762481608</v>
      </c>
      <c r="BW12" s="31"/>
      <c r="BX12" s="32"/>
      <c r="BY12" s="30">
        <v>463.10832639822758</v>
      </c>
      <c r="BZ12" s="31"/>
      <c r="CA12" s="32"/>
      <c r="CB12" s="30">
        <v>29.68231946810754</v>
      </c>
      <c r="CC12" s="31"/>
      <c r="CD12" s="32"/>
      <c r="CE12" s="30">
        <v>34.252127163214297</v>
      </c>
      <c r="CF12" s="31"/>
      <c r="CG12" s="32"/>
      <c r="CH12" s="30">
        <v>29.866973554096042</v>
      </c>
      <c r="CI12" s="31"/>
      <c r="CJ12" s="32"/>
      <c r="CK12" s="30">
        <v>488.83079275433101</v>
      </c>
      <c r="CL12" s="31"/>
      <c r="CM12" s="32"/>
    </row>
    <row r="13" spans="1:91" ht="77.5" x14ac:dyDescent="0.35">
      <c r="A13" s="33" t="s">
        <v>584</v>
      </c>
      <c r="B13" s="26">
        <v>282.82377148306108</v>
      </c>
      <c r="C13" s="27"/>
      <c r="D13" s="28"/>
      <c r="E13" s="26">
        <v>131.65829649687711</v>
      </c>
      <c r="F13" s="27"/>
      <c r="G13" s="28"/>
      <c r="H13" s="26">
        <v>143.8720150254706</v>
      </c>
      <c r="I13" s="27"/>
      <c r="J13" s="28"/>
      <c r="K13" s="26">
        <v>7.2934599607135926</v>
      </c>
      <c r="L13" s="27"/>
      <c r="M13" s="28"/>
      <c r="N13" s="26">
        <v>63.56683495979216</v>
      </c>
      <c r="O13" s="27"/>
      <c r="P13" s="28"/>
      <c r="Q13" s="26">
        <v>68.091461537084982</v>
      </c>
      <c r="R13" s="27"/>
      <c r="S13" s="28"/>
      <c r="T13" s="26">
        <v>104.2105981426335</v>
      </c>
      <c r="U13" s="27"/>
      <c r="V13" s="28"/>
      <c r="W13" s="26">
        <v>39.661416882836988</v>
      </c>
      <c r="X13" s="27"/>
      <c r="Y13" s="28"/>
      <c r="Z13" s="26">
        <v>2.5540694281634519</v>
      </c>
      <c r="AA13" s="27"/>
      <c r="AB13" s="28"/>
      <c r="AC13" s="26">
        <v>4.739390532550142</v>
      </c>
      <c r="AD13" s="27"/>
      <c r="AE13" s="28"/>
      <c r="AF13" s="26">
        <v>141.75863972274641</v>
      </c>
      <c r="AG13" s="27"/>
      <c r="AH13" s="28"/>
      <c r="AI13" s="26">
        <v>141.06513176031501</v>
      </c>
      <c r="AJ13" s="27"/>
      <c r="AK13" s="28"/>
      <c r="AL13" s="26">
        <v>67.439493127462015</v>
      </c>
      <c r="AM13" s="27"/>
      <c r="AN13" s="28"/>
      <c r="AO13" s="26">
        <v>62.558938835854768</v>
      </c>
      <c r="AP13" s="27"/>
      <c r="AQ13" s="28"/>
      <c r="AR13" s="26">
        <v>53.390343846921063</v>
      </c>
      <c r="AS13" s="27"/>
      <c r="AT13" s="28"/>
      <c r="AU13" s="26">
        <v>55.951936923521387</v>
      </c>
      <c r="AV13" s="27"/>
      <c r="AW13" s="28"/>
      <c r="AX13" s="26">
        <v>40.570353366398592</v>
      </c>
      <c r="AY13" s="27"/>
      <c r="AZ13" s="28"/>
      <c r="BA13" s="26">
        <v>231.04680855247801</v>
      </c>
      <c r="BB13" s="27"/>
      <c r="BC13" s="28"/>
      <c r="BD13" s="26">
        <v>51.776962930583068</v>
      </c>
      <c r="BE13" s="27"/>
      <c r="BF13" s="28"/>
      <c r="BG13" s="26">
        <v>25.863221222123919</v>
      </c>
      <c r="BH13" s="27"/>
      <c r="BI13" s="28"/>
      <c r="BJ13" s="26">
        <v>128.2459329461505</v>
      </c>
      <c r="BK13" s="27"/>
      <c r="BL13" s="28"/>
      <c r="BM13" s="26">
        <v>110.6356229806957</v>
      </c>
      <c r="BN13" s="27"/>
      <c r="BO13" s="28"/>
      <c r="BP13" s="26">
        <v>18.078994334091231</v>
      </c>
      <c r="BQ13" s="27"/>
      <c r="BR13" s="28"/>
      <c r="BS13" s="26">
        <v>136.0213626754983</v>
      </c>
      <c r="BT13" s="27"/>
      <c r="BU13" s="28"/>
      <c r="BV13" s="26">
        <v>146.8024088075631</v>
      </c>
      <c r="BW13" s="27"/>
      <c r="BX13" s="28"/>
      <c r="BY13" s="26">
        <v>247.27681536863719</v>
      </c>
      <c r="BZ13" s="27"/>
      <c r="CA13" s="28"/>
      <c r="CB13" s="26">
        <v>13.902891000862841</v>
      </c>
      <c r="CC13" s="27"/>
      <c r="CD13" s="28"/>
      <c r="CE13" s="26">
        <v>21.64406511356114</v>
      </c>
      <c r="CF13" s="27"/>
      <c r="CG13" s="28"/>
      <c r="CH13" s="26">
        <v>17.580883238308999</v>
      </c>
      <c r="CI13" s="27"/>
      <c r="CJ13" s="28"/>
      <c r="CK13" s="26">
        <v>259.67002808099562</v>
      </c>
      <c r="CL13" s="27"/>
      <c r="CM13" s="28"/>
    </row>
    <row r="14" spans="1:91" ht="93" x14ac:dyDescent="0.35">
      <c r="A14" s="34" t="s">
        <v>585</v>
      </c>
      <c r="B14" s="35">
        <v>0.5366239439302668</v>
      </c>
      <c r="C14" s="35">
        <v>0.48970842932714348</v>
      </c>
      <c r="D14" s="36">
        <v>0.58289992461030227</v>
      </c>
      <c r="E14" s="35">
        <v>0.4944347234096827</v>
      </c>
      <c r="F14" s="35">
        <v>0.42123068448599021</v>
      </c>
      <c r="G14" s="36">
        <v>0.56787815926367391</v>
      </c>
      <c r="H14" s="35">
        <v>0.61618050594634022</v>
      </c>
      <c r="I14" s="35">
        <v>0.5534225147652353</v>
      </c>
      <c r="J14" s="36">
        <v>0.67529363378794049</v>
      </c>
      <c r="K14" s="35">
        <v>0.26743120348953953</v>
      </c>
      <c r="L14" s="35">
        <v>0.16250805017142411</v>
      </c>
      <c r="M14" s="36">
        <v>0.40716304569113038</v>
      </c>
      <c r="N14" s="35">
        <v>0.52198565866163593</v>
      </c>
      <c r="O14" s="35">
        <v>0.41181068902455098</v>
      </c>
      <c r="P14" s="36">
        <v>0.63006224634405583</v>
      </c>
      <c r="Q14" s="35">
        <v>0.47121613261301198</v>
      </c>
      <c r="R14" s="35">
        <v>0.37461490358499361</v>
      </c>
      <c r="S14" s="36">
        <v>0.57002256509530491</v>
      </c>
      <c r="T14" s="35">
        <v>0.60355209883106387</v>
      </c>
      <c r="U14" s="35">
        <v>0.52955155679328691</v>
      </c>
      <c r="V14" s="36">
        <v>0.67309817585774123</v>
      </c>
      <c r="W14" s="35">
        <v>0.65202668269960096</v>
      </c>
      <c r="X14" s="35">
        <v>0.53215282540378894</v>
      </c>
      <c r="Y14" s="36">
        <v>0.75530892567064345</v>
      </c>
      <c r="Z14" s="35">
        <v>0.22224858808894621</v>
      </c>
      <c r="AA14" s="35">
        <v>8.6207575176073983E-2</v>
      </c>
      <c r="AB14" s="36">
        <v>0.46396869729430101</v>
      </c>
      <c r="AC14" s="35">
        <v>0.30033521216242998</v>
      </c>
      <c r="AD14" s="35">
        <v>0.1671975499358431</v>
      </c>
      <c r="AE14" s="36">
        <v>0.47856718432632378</v>
      </c>
      <c r="AF14" s="35">
        <v>0.53488575350766943</v>
      </c>
      <c r="AG14" s="35">
        <v>0.46645868158342407</v>
      </c>
      <c r="AH14" s="36">
        <v>0.60202440384233313</v>
      </c>
      <c r="AI14" s="35">
        <v>0.53838209743317045</v>
      </c>
      <c r="AJ14" s="35">
        <v>0.47404505756211429</v>
      </c>
      <c r="AK14" s="36">
        <v>0.60146552908369644</v>
      </c>
      <c r="AL14" s="35">
        <v>0.56849580936103405</v>
      </c>
      <c r="AM14" s="35">
        <v>0.47677051161798562</v>
      </c>
      <c r="AN14" s="36">
        <v>0.65575154646535072</v>
      </c>
      <c r="AO14" s="35">
        <v>0.57971414930132814</v>
      </c>
      <c r="AP14" s="35">
        <v>0.47590413347651622</v>
      </c>
      <c r="AQ14" s="36">
        <v>0.67692113220480299</v>
      </c>
      <c r="AR14" s="35">
        <v>0.49503480141106931</v>
      </c>
      <c r="AS14" s="35">
        <v>0.39343853856280719</v>
      </c>
      <c r="AT14" s="36">
        <v>0.59704276462098538</v>
      </c>
      <c r="AU14" s="35">
        <v>0.55332802606522524</v>
      </c>
      <c r="AV14" s="35">
        <v>0.44251976105813801</v>
      </c>
      <c r="AW14" s="36">
        <v>0.65907952549064308</v>
      </c>
      <c r="AX14" s="35">
        <v>0.47602648816105869</v>
      </c>
      <c r="AY14" s="35">
        <v>0.35413064421314999</v>
      </c>
      <c r="AZ14" s="36">
        <v>0.60084713448405525</v>
      </c>
      <c r="BA14" s="35">
        <v>0.52376445277702521</v>
      </c>
      <c r="BB14" s="35">
        <v>0.47340312478246288</v>
      </c>
      <c r="BC14" s="36">
        <v>0.57364709926945912</v>
      </c>
      <c r="BD14" s="35">
        <v>0.60265016560073226</v>
      </c>
      <c r="BE14" s="35">
        <v>0.47379771562565121</v>
      </c>
      <c r="BF14" s="36">
        <v>0.71868433132480936</v>
      </c>
      <c r="BG14" s="35">
        <v>0.47533229002497501</v>
      </c>
      <c r="BH14" s="35">
        <v>0.32806212864467671</v>
      </c>
      <c r="BI14" s="36">
        <v>0.62702168707857264</v>
      </c>
      <c r="BJ14" s="35">
        <v>0.56072853620823504</v>
      </c>
      <c r="BK14" s="35">
        <v>0.48928707259512799</v>
      </c>
      <c r="BL14" s="36">
        <v>0.62973890525754639</v>
      </c>
      <c r="BM14" s="35">
        <v>0.5441919758621927</v>
      </c>
      <c r="BN14" s="35">
        <v>0.46945956082990781</v>
      </c>
      <c r="BO14" s="36">
        <v>0.61698598826356132</v>
      </c>
      <c r="BP14" s="35">
        <v>0.4451162944183264</v>
      </c>
      <c r="BQ14" s="35">
        <v>0.28271484277145509</v>
      </c>
      <c r="BR14" s="36">
        <v>0.62015089987996586</v>
      </c>
      <c r="BS14" s="35">
        <v>0.69175282926703441</v>
      </c>
      <c r="BT14" s="35">
        <v>0.61520364416682538</v>
      </c>
      <c r="BU14" s="36">
        <v>0.7590383291695928</v>
      </c>
      <c r="BV14" s="35">
        <v>0.44430393689958669</v>
      </c>
      <c r="BW14" s="35">
        <v>0.38648627985514089</v>
      </c>
      <c r="BX14" s="36">
        <v>0.50367018630701976</v>
      </c>
      <c r="BY14" s="35">
        <v>0.53395026881033325</v>
      </c>
      <c r="BZ14" s="35">
        <v>0.48484830785295763</v>
      </c>
      <c r="CA14" s="36">
        <v>0.58240306074887838</v>
      </c>
      <c r="CB14" s="35">
        <v>0.46838964238630132</v>
      </c>
      <c r="CC14" s="35">
        <v>0.25791812109218348</v>
      </c>
      <c r="CD14" s="36">
        <v>0.69074335131642217</v>
      </c>
      <c r="CE14" s="35">
        <v>0.63190426131566446</v>
      </c>
      <c r="CF14" s="35">
        <v>0.41700364749129548</v>
      </c>
      <c r="CG14" s="36">
        <v>0.80469103070418302</v>
      </c>
      <c r="CH14" s="35">
        <v>0.58863959572153945</v>
      </c>
      <c r="CI14" s="35">
        <v>0.40457843511505559</v>
      </c>
      <c r="CJ14" s="36">
        <v>0.75084289600102561</v>
      </c>
      <c r="CK14" s="35">
        <v>0.53120636410377786</v>
      </c>
      <c r="CL14" s="35">
        <v>0.48223181183462638</v>
      </c>
      <c r="CM14" s="36">
        <v>0.57958707438065038</v>
      </c>
    </row>
    <row r="15" spans="1:91" ht="46.5" x14ac:dyDescent="0.35">
      <c r="A15" s="33" t="s">
        <v>586</v>
      </c>
      <c r="B15" s="26">
        <v>282.6314200904045</v>
      </c>
      <c r="C15" s="27"/>
      <c r="D15" s="28"/>
      <c r="E15" s="26">
        <v>138.72857637147121</v>
      </c>
      <c r="F15" s="27"/>
      <c r="G15" s="28"/>
      <c r="H15" s="26">
        <v>129.31159767843869</v>
      </c>
      <c r="I15" s="27"/>
      <c r="J15" s="28"/>
      <c r="K15" s="26">
        <v>14.59124604049474</v>
      </c>
      <c r="L15" s="27"/>
      <c r="M15" s="28"/>
      <c r="N15" s="26">
        <v>62.147367650891063</v>
      </c>
      <c r="O15" s="27"/>
      <c r="P15" s="28"/>
      <c r="Q15" s="26">
        <v>76.581208720580165</v>
      </c>
      <c r="R15" s="27"/>
      <c r="S15" s="28"/>
      <c r="T15" s="26">
        <v>103.0008883227804</v>
      </c>
      <c r="U15" s="27"/>
      <c r="V15" s="28"/>
      <c r="W15" s="26">
        <v>26.310709355658229</v>
      </c>
      <c r="X15" s="27"/>
      <c r="Y15" s="28"/>
      <c r="Z15" s="26">
        <v>6.6992428658899614</v>
      </c>
      <c r="AA15" s="27"/>
      <c r="AB15" s="28"/>
      <c r="AC15" s="26">
        <v>7.8920031746047723</v>
      </c>
      <c r="AD15" s="27"/>
      <c r="AE15" s="28"/>
      <c r="AF15" s="26">
        <v>148.85816258061729</v>
      </c>
      <c r="AG15" s="27"/>
      <c r="AH15" s="28"/>
      <c r="AI15" s="26">
        <v>133.77325750978741</v>
      </c>
      <c r="AJ15" s="27"/>
      <c r="AK15" s="28"/>
      <c r="AL15" s="26">
        <v>67.699322490685745</v>
      </c>
      <c r="AM15" s="27"/>
      <c r="AN15" s="28"/>
      <c r="AO15" s="26">
        <v>61.066154855881692</v>
      </c>
      <c r="AP15" s="27"/>
      <c r="AQ15" s="28"/>
      <c r="AR15" s="26">
        <v>54.936946009623192</v>
      </c>
      <c r="AS15" s="27"/>
      <c r="AT15" s="28"/>
      <c r="AU15" s="26">
        <v>50.665490163637372</v>
      </c>
      <c r="AV15" s="27"/>
      <c r="AW15" s="28"/>
      <c r="AX15" s="26">
        <v>44.253905405710967</v>
      </c>
      <c r="AY15" s="27"/>
      <c r="AZ15" s="28"/>
      <c r="BA15" s="26">
        <v>234.33757828485389</v>
      </c>
      <c r="BB15" s="27"/>
      <c r="BC15" s="28"/>
      <c r="BD15" s="26">
        <v>48.293841805550628</v>
      </c>
      <c r="BE15" s="27"/>
      <c r="BF15" s="28"/>
      <c r="BG15" s="26">
        <v>27.367391560701179</v>
      </c>
      <c r="BH15" s="27"/>
      <c r="BI15" s="28"/>
      <c r="BJ15" s="26">
        <v>125.6923666578484</v>
      </c>
      <c r="BK15" s="27"/>
      <c r="BL15" s="28"/>
      <c r="BM15" s="26">
        <v>109.23177233309811</v>
      </c>
      <c r="BN15" s="27"/>
      <c r="BO15" s="28"/>
      <c r="BP15" s="26">
        <v>20.33988953875695</v>
      </c>
      <c r="BQ15" s="27"/>
      <c r="BR15" s="28"/>
      <c r="BS15" s="26">
        <v>118.5446471035679</v>
      </c>
      <c r="BT15" s="27"/>
      <c r="BU15" s="28"/>
      <c r="BV15" s="26">
        <v>164.08677298683679</v>
      </c>
      <c r="BW15" s="27"/>
      <c r="BX15" s="28"/>
      <c r="BY15" s="26">
        <v>247.52006612850411</v>
      </c>
      <c r="BZ15" s="27"/>
      <c r="CA15" s="28"/>
      <c r="CB15" s="26">
        <v>12.11367210718114</v>
      </c>
      <c r="CC15" s="27"/>
      <c r="CD15" s="28"/>
      <c r="CE15" s="26">
        <v>22.997681854719321</v>
      </c>
      <c r="CF15" s="27"/>
      <c r="CG15" s="28"/>
      <c r="CH15" s="26">
        <v>17.377733703620411</v>
      </c>
      <c r="CI15" s="27"/>
      <c r="CJ15" s="28"/>
      <c r="CK15" s="26">
        <v>261.53555344741602</v>
      </c>
      <c r="CL15" s="27"/>
      <c r="CM15" s="28"/>
    </row>
    <row r="16" spans="1:91" ht="62" x14ac:dyDescent="0.35">
      <c r="A16" s="34" t="s">
        <v>587</v>
      </c>
      <c r="B16" s="35">
        <v>0.53625898039694497</v>
      </c>
      <c r="C16" s="35">
        <v>0.48905240867633593</v>
      </c>
      <c r="D16" s="36">
        <v>0.58282454503539483</v>
      </c>
      <c r="E16" s="35">
        <v>0.52098672937693968</v>
      </c>
      <c r="F16" s="35">
        <v>0.44717370765208642</v>
      </c>
      <c r="G16" s="36">
        <v>0.59389462703735874</v>
      </c>
      <c r="H16" s="35">
        <v>0.55382059998342126</v>
      </c>
      <c r="I16" s="35">
        <v>0.49163047657154302</v>
      </c>
      <c r="J16" s="36">
        <v>0.61437038322285675</v>
      </c>
      <c r="K16" s="35">
        <v>0.53502103391813205</v>
      </c>
      <c r="L16" s="35">
        <v>0.38130135559174599</v>
      </c>
      <c r="M16" s="36">
        <v>0.68236376283612443</v>
      </c>
      <c r="N16" s="35">
        <v>0.51032955562214899</v>
      </c>
      <c r="O16" s="35">
        <v>0.40054833171386472</v>
      </c>
      <c r="P16" s="36">
        <v>0.61912338807293266</v>
      </c>
      <c r="Q16" s="35">
        <v>0.5299680780752194</v>
      </c>
      <c r="R16" s="35">
        <v>0.43108030820917331</v>
      </c>
      <c r="S16" s="36">
        <v>0.62655766439554628</v>
      </c>
      <c r="T16" s="35">
        <v>0.59654587380441537</v>
      </c>
      <c r="U16" s="35">
        <v>0.52430429851822613</v>
      </c>
      <c r="V16" s="36">
        <v>0.66482985070690792</v>
      </c>
      <c r="W16" s="35">
        <v>0.43254341092556742</v>
      </c>
      <c r="X16" s="35">
        <v>0.31994673982624489</v>
      </c>
      <c r="Y16" s="36">
        <v>0.55256837756248434</v>
      </c>
      <c r="Z16" s="35">
        <v>0.58295097689635145</v>
      </c>
      <c r="AA16" s="35">
        <v>0.31979804322209432</v>
      </c>
      <c r="AB16" s="36">
        <v>0.80604270288049396</v>
      </c>
      <c r="AC16" s="35">
        <v>0.50011629798233315</v>
      </c>
      <c r="AD16" s="35">
        <v>0.3218479629130282</v>
      </c>
      <c r="AE16" s="36">
        <v>0.67835507072697354</v>
      </c>
      <c r="AF16" s="35">
        <v>0.56167377602823187</v>
      </c>
      <c r="AG16" s="35">
        <v>0.49270736480275162</v>
      </c>
      <c r="AH16" s="36">
        <v>0.62833677635818241</v>
      </c>
      <c r="AI16" s="35">
        <v>0.5105522963744058</v>
      </c>
      <c r="AJ16" s="35">
        <v>0.44615164612830599</v>
      </c>
      <c r="AK16" s="36">
        <v>0.57460456501538704</v>
      </c>
      <c r="AL16" s="35">
        <v>0.5706860972367519</v>
      </c>
      <c r="AM16" s="35">
        <v>0.47914547489067949</v>
      </c>
      <c r="AN16" s="36">
        <v>0.6576340522693197</v>
      </c>
      <c r="AO16" s="35">
        <v>0.56588098634900574</v>
      </c>
      <c r="AP16" s="35">
        <v>0.46352702249697603</v>
      </c>
      <c r="AQ16" s="36">
        <v>0.66290829215473612</v>
      </c>
      <c r="AR16" s="35">
        <v>0.50937488314327062</v>
      </c>
      <c r="AS16" s="35">
        <v>0.40669850626564202</v>
      </c>
      <c r="AT16" s="36">
        <v>0.61126635532514195</v>
      </c>
      <c r="AU16" s="35">
        <v>0.50104852849316095</v>
      </c>
      <c r="AV16" s="35">
        <v>0.39101700010135099</v>
      </c>
      <c r="AW16" s="36">
        <v>0.61097859433632618</v>
      </c>
      <c r="AX16" s="35">
        <v>0.5192469236696301</v>
      </c>
      <c r="AY16" s="35">
        <v>0.39473103197469372</v>
      </c>
      <c r="AZ16" s="36">
        <v>0.64141704707528224</v>
      </c>
      <c r="BA16" s="35">
        <v>0.53122436195686396</v>
      </c>
      <c r="BB16" s="35">
        <v>0.48043199794757169</v>
      </c>
      <c r="BC16" s="36">
        <v>0.58137790291557323</v>
      </c>
      <c r="BD16" s="35">
        <v>0.56210890160997906</v>
      </c>
      <c r="BE16" s="35">
        <v>0.43661400073418172</v>
      </c>
      <c r="BF16" s="36">
        <v>0.68012933026086486</v>
      </c>
      <c r="BG16" s="35">
        <v>0.50297697996839019</v>
      </c>
      <c r="BH16" s="35">
        <v>0.35255932470290069</v>
      </c>
      <c r="BI16" s="36">
        <v>0.65285769510050295</v>
      </c>
      <c r="BJ16" s="35">
        <v>0.5495636013517704</v>
      </c>
      <c r="BK16" s="35">
        <v>0.47817967053662441</v>
      </c>
      <c r="BL16" s="36">
        <v>0.61896371318310739</v>
      </c>
      <c r="BM16" s="35">
        <v>0.53728674735487125</v>
      </c>
      <c r="BN16" s="35">
        <v>0.46260122365341239</v>
      </c>
      <c r="BO16" s="36">
        <v>0.61033576639069542</v>
      </c>
      <c r="BP16" s="35">
        <v>0.50078096674311889</v>
      </c>
      <c r="BQ16" s="35">
        <v>0.33534643912595902</v>
      </c>
      <c r="BR16" s="36">
        <v>0.66604467887230323</v>
      </c>
      <c r="BS16" s="35">
        <v>0.60287291213210814</v>
      </c>
      <c r="BT16" s="35">
        <v>0.52588899902461994</v>
      </c>
      <c r="BU16" s="36">
        <v>0.67507983279119732</v>
      </c>
      <c r="BV16" s="35">
        <v>0.49661582410931382</v>
      </c>
      <c r="BW16" s="35">
        <v>0.43769289030137531</v>
      </c>
      <c r="BX16" s="36">
        <v>0.555632908914793</v>
      </c>
      <c r="BY16" s="35">
        <v>0.53447552552890454</v>
      </c>
      <c r="BZ16" s="35">
        <v>0.48514865328740281</v>
      </c>
      <c r="CA16" s="36">
        <v>0.58313721451810885</v>
      </c>
      <c r="CB16" s="35">
        <v>0.40811069768980812</v>
      </c>
      <c r="CC16" s="35">
        <v>0.22126406098200371</v>
      </c>
      <c r="CD16" s="36">
        <v>0.62591998723361142</v>
      </c>
      <c r="CE16" s="35">
        <v>0.67142346357449301</v>
      </c>
      <c r="CF16" s="35">
        <v>0.45867910270691359</v>
      </c>
      <c r="CG16" s="36">
        <v>0.83130745090407443</v>
      </c>
      <c r="CH16" s="35">
        <v>0.58183778387004259</v>
      </c>
      <c r="CI16" s="35">
        <v>0.39658274360772022</v>
      </c>
      <c r="CJ16" s="36">
        <v>0.74656375504248063</v>
      </c>
      <c r="CK16" s="35">
        <v>0.53502266494667094</v>
      </c>
      <c r="CL16" s="35">
        <v>0.48571578003698612</v>
      </c>
      <c r="CM16" s="36">
        <v>0.58365439636426775</v>
      </c>
    </row>
    <row r="17" spans="1:91" ht="31" x14ac:dyDescent="0.35">
      <c r="A17" s="33" t="s">
        <v>588</v>
      </c>
      <c r="B17" s="26">
        <v>276.66898938289091</v>
      </c>
      <c r="C17" s="27"/>
      <c r="D17" s="28"/>
      <c r="E17" s="26">
        <v>154.12855802004881</v>
      </c>
      <c r="F17" s="27"/>
      <c r="G17" s="28"/>
      <c r="H17" s="26">
        <v>109.9522835435659</v>
      </c>
      <c r="I17" s="27"/>
      <c r="J17" s="28"/>
      <c r="K17" s="26">
        <v>12.588147819276131</v>
      </c>
      <c r="L17" s="27"/>
      <c r="M17" s="28"/>
      <c r="N17" s="26">
        <v>68.792185261408918</v>
      </c>
      <c r="O17" s="27"/>
      <c r="P17" s="28"/>
      <c r="Q17" s="26">
        <v>85.336372758639982</v>
      </c>
      <c r="R17" s="27"/>
      <c r="S17" s="28"/>
      <c r="T17" s="26">
        <v>81.567939128309504</v>
      </c>
      <c r="U17" s="27"/>
      <c r="V17" s="28"/>
      <c r="W17" s="26">
        <v>28.38434441525639</v>
      </c>
      <c r="X17" s="27"/>
      <c r="Y17" s="28"/>
      <c r="Z17" s="26">
        <v>5.0999151967271121</v>
      </c>
      <c r="AA17" s="27"/>
      <c r="AB17" s="28"/>
      <c r="AC17" s="26">
        <v>7.4882326225490239</v>
      </c>
      <c r="AD17" s="27"/>
      <c r="AE17" s="28"/>
      <c r="AF17" s="26">
        <v>136.9752126737628</v>
      </c>
      <c r="AG17" s="27"/>
      <c r="AH17" s="28"/>
      <c r="AI17" s="26">
        <v>139.69377670912809</v>
      </c>
      <c r="AJ17" s="27"/>
      <c r="AK17" s="28"/>
      <c r="AL17" s="26">
        <v>55.348566029365116</v>
      </c>
      <c r="AM17" s="27"/>
      <c r="AN17" s="28"/>
      <c r="AO17" s="26">
        <v>52.103917116611022</v>
      </c>
      <c r="AP17" s="27"/>
      <c r="AQ17" s="28"/>
      <c r="AR17" s="26">
        <v>60.362606142567458</v>
      </c>
      <c r="AS17" s="27"/>
      <c r="AT17" s="28"/>
      <c r="AU17" s="26">
        <v>58.118217158041219</v>
      </c>
      <c r="AV17" s="27"/>
      <c r="AW17" s="28"/>
      <c r="AX17" s="26">
        <v>46.726081771440519</v>
      </c>
      <c r="AY17" s="27"/>
      <c r="AZ17" s="28"/>
      <c r="BA17" s="26">
        <v>226.16993990585291</v>
      </c>
      <c r="BB17" s="27"/>
      <c r="BC17" s="28"/>
      <c r="BD17" s="26">
        <v>50.499049477037957</v>
      </c>
      <c r="BE17" s="27"/>
      <c r="BF17" s="28"/>
      <c r="BG17" s="26">
        <v>24.92421572079337</v>
      </c>
      <c r="BH17" s="27"/>
      <c r="BI17" s="28"/>
      <c r="BJ17" s="26">
        <v>126.3859944741892</v>
      </c>
      <c r="BK17" s="27"/>
      <c r="BL17" s="28"/>
      <c r="BM17" s="26">
        <v>100.695303606056</v>
      </c>
      <c r="BN17" s="27"/>
      <c r="BO17" s="28"/>
      <c r="BP17" s="26">
        <v>24.663475581852321</v>
      </c>
      <c r="BQ17" s="27"/>
      <c r="BR17" s="28"/>
      <c r="BS17" s="26">
        <v>104.92316673848801</v>
      </c>
      <c r="BT17" s="27"/>
      <c r="BU17" s="28"/>
      <c r="BV17" s="26">
        <v>171.74582264440289</v>
      </c>
      <c r="BW17" s="27"/>
      <c r="BX17" s="28"/>
      <c r="BY17" s="26">
        <v>238.0489540694949</v>
      </c>
      <c r="BZ17" s="27"/>
      <c r="CA17" s="28"/>
      <c r="CB17" s="26">
        <v>16.57081732104751</v>
      </c>
      <c r="CC17" s="27"/>
      <c r="CD17" s="28"/>
      <c r="CE17" s="26">
        <v>22.049217992348382</v>
      </c>
      <c r="CF17" s="27"/>
      <c r="CG17" s="28"/>
      <c r="CH17" s="26">
        <v>20.85578440310961</v>
      </c>
      <c r="CI17" s="27"/>
      <c r="CJ17" s="28"/>
      <c r="CK17" s="26">
        <v>251.2118762444089</v>
      </c>
      <c r="CL17" s="27"/>
      <c r="CM17" s="28"/>
    </row>
    <row r="18" spans="1:91" ht="31" x14ac:dyDescent="0.35">
      <c r="A18" s="34" t="s">
        <v>589</v>
      </c>
      <c r="B18" s="35">
        <v>0.5249459883351425</v>
      </c>
      <c r="C18" s="35">
        <v>0.47816763033257481</v>
      </c>
      <c r="D18" s="36">
        <v>0.57129061830560024</v>
      </c>
      <c r="E18" s="35">
        <v>0.57882042364100972</v>
      </c>
      <c r="F18" s="35">
        <v>0.50556278801415511</v>
      </c>
      <c r="G18" s="36">
        <v>0.64876474253708016</v>
      </c>
      <c r="H18" s="35">
        <v>0.47090779740476701</v>
      </c>
      <c r="I18" s="35">
        <v>0.40950247853257599</v>
      </c>
      <c r="J18" s="36">
        <v>0.53320647143698041</v>
      </c>
      <c r="K18" s="35">
        <v>0.46157290766615289</v>
      </c>
      <c r="L18" s="35">
        <v>0.31664634037705208</v>
      </c>
      <c r="M18" s="36">
        <v>0.61329949185208332</v>
      </c>
      <c r="N18" s="35">
        <v>0.56489416465619213</v>
      </c>
      <c r="O18" s="35">
        <v>0.45425033210479943</v>
      </c>
      <c r="P18" s="36">
        <v>0.66943043554990611</v>
      </c>
      <c r="Q18" s="35">
        <v>0.59055679867655553</v>
      </c>
      <c r="R18" s="35">
        <v>0.49268040388642509</v>
      </c>
      <c r="S18" s="36">
        <v>0.6817478187175765</v>
      </c>
      <c r="T18" s="35">
        <v>0.47241357151442148</v>
      </c>
      <c r="U18" s="35">
        <v>0.4008128407620648</v>
      </c>
      <c r="V18" s="36">
        <v>0.54516744500290892</v>
      </c>
      <c r="W18" s="35">
        <v>0.46663360475382842</v>
      </c>
      <c r="X18" s="35">
        <v>0.35085933321067392</v>
      </c>
      <c r="Y18" s="36">
        <v>0.58611687589056738</v>
      </c>
      <c r="Z18" s="35">
        <v>0.44378157435641352</v>
      </c>
      <c r="AA18" s="35">
        <v>0.22205804142966071</v>
      </c>
      <c r="AB18" s="36">
        <v>0.69041410074478515</v>
      </c>
      <c r="AC18" s="35">
        <v>0.47452935519216932</v>
      </c>
      <c r="AD18" s="35">
        <v>0.29939486938029097</v>
      </c>
      <c r="AE18" s="36">
        <v>0.65616252199497904</v>
      </c>
      <c r="AF18" s="35">
        <v>0.51683685725380668</v>
      </c>
      <c r="AG18" s="35">
        <v>0.44886300882505098</v>
      </c>
      <c r="AH18" s="36">
        <v>0.58419330826850524</v>
      </c>
      <c r="AI18" s="35">
        <v>0.53314825261574217</v>
      </c>
      <c r="AJ18" s="35">
        <v>0.46886586132794428</v>
      </c>
      <c r="AK18" s="36">
        <v>0.5963485258648562</v>
      </c>
      <c r="AL18" s="35">
        <v>0.46657272145219503</v>
      </c>
      <c r="AM18" s="35">
        <v>0.37731486502057382</v>
      </c>
      <c r="AN18" s="36">
        <v>0.55802322636078949</v>
      </c>
      <c r="AO18" s="35">
        <v>0.4828307280879145</v>
      </c>
      <c r="AP18" s="35">
        <v>0.38258329300600008</v>
      </c>
      <c r="AQ18" s="36">
        <v>0.58447945788978828</v>
      </c>
      <c r="AR18" s="35">
        <v>0.55968155646489071</v>
      </c>
      <c r="AS18" s="35">
        <v>0.45612277357780701</v>
      </c>
      <c r="AT18" s="36">
        <v>0.65829403239213402</v>
      </c>
      <c r="AU18" s="35">
        <v>0.57475111938386014</v>
      </c>
      <c r="AV18" s="35">
        <v>0.46428536895651329</v>
      </c>
      <c r="AW18" s="36">
        <v>0.67822515468868572</v>
      </c>
      <c r="AX18" s="35">
        <v>0.54825385449088548</v>
      </c>
      <c r="AY18" s="35">
        <v>0.4235537253686486</v>
      </c>
      <c r="AZ18" s="36">
        <v>0.66717550274552295</v>
      </c>
      <c r="BA18" s="35">
        <v>0.51270898547164201</v>
      </c>
      <c r="BB18" s="35">
        <v>0.46235804156740168</v>
      </c>
      <c r="BC18" s="36">
        <v>0.56280331691100072</v>
      </c>
      <c r="BD18" s="35">
        <v>0.58777608433345363</v>
      </c>
      <c r="BE18" s="35">
        <v>0.46206684661089847</v>
      </c>
      <c r="BF18" s="36">
        <v>0.70299138502844505</v>
      </c>
      <c r="BG18" s="35">
        <v>0.45807459302504783</v>
      </c>
      <c r="BH18" s="35">
        <v>0.31272552181102181</v>
      </c>
      <c r="BI18" s="36">
        <v>0.6109281216215503</v>
      </c>
      <c r="BJ18" s="35">
        <v>0.55259634399861457</v>
      </c>
      <c r="BK18" s="35">
        <v>0.48205151881954028</v>
      </c>
      <c r="BL18" s="36">
        <v>0.62108544591750114</v>
      </c>
      <c r="BM18" s="35">
        <v>0.49529775991756642</v>
      </c>
      <c r="BN18" s="35">
        <v>0.42124371751605338</v>
      </c>
      <c r="BO18" s="36">
        <v>0.56955869368883272</v>
      </c>
      <c r="BP18" s="35">
        <v>0.60723039432396708</v>
      </c>
      <c r="BQ18" s="35">
        <v>0.44114982427655358</v>
      </c>
      <c r="BR18" s="36">
        <v>0.75173124662975721</v>
      </c>
      <c r="BS18" s="35">
        <v>0.53359925249506424</v>
      </c>
      <c r="BT18" s="35">
        <v>0.45676291835003657</v>
      </c>
      <c r="BU18" s="36">
        <v>0.60887387663358616</v>
      </c>
      <c r="BV18" s="35">
        <v>0.51979627423548891</v>
      </c>
      <c r="BW18" s="35">
        <v>0.46084846763686949</v>
      </c>
      <c r="BX18" s="36">
        <v>0.57819801100503354</v>
      </c>
      <c r="BY18" s="35">
        <v>0.51402434484582393</v>
      </c>
      <c r="BZ18" s="35">
        <v>0.46494773554918589</v>
      </c>
      <c r="CA18" s="36">
        <v>0.56283200084307794</v>
      </c>
      <c r="CB18" s="35">
        <v>0.55827231894233142</v>
      </c>
      <c r="CC18" s="35">
        <v>0.3399493370191678</v>
      </c>
      <c r="CD18" s="36">
        <v>0.75617582758812607</v>
      </c>
      <c r="CE18" s="35">
        <v>0.64373280781313169</v>
      </c>
      <c r="CF18" s="35">
        <v>0.4461357227135509</v>
      </c>
      <c r="CG18" s="36">
        <v>0.80210484609309451</v>
      </c>
      <c r="CH18" s="35">
        <v>0.69828917768768672</v>
      </c>
      <c r="CI18" s="35">
        <v>0.51487575103419858</v>
      </c>
      <c r="CJ18" s="36">
        <v>0.83463067561541526</v>
      </c>
      <c r="CK18" s="35">
        <v>0.51390354283728412</v>
      </c>
      <c r="CL18" s="35">
        <v>0.46506297455099671</v>
      </c>
      <c r="CM18" s="36">
        <v>0.56248001738260156</v>
      </c>
    </row>
    <row r="19" spans="1:91" ht="46.5" x14ac:dyDescent="0.35">
      <c r="A19" s="33" t="s">
        <v>590</v>
      </c>
      <c r="B19" s="26">
        <v>199.22754296819281</v>
      </c>
      <c r="C19" s="27"/>
      <c r="D19" s="28"/>
      <c r="E19" s="26">
        <v>91.577005666445928</v>
      </c>
      <c r="F19" s="27"/>
      <c r="G19" s="28"/>
      <c r="H19" s="26">
        <v>99.100998796487076</v>
      </c>
      <c r="I19" s="27"/>
      <c r="J19" s="28"/>
      <c r="K19" s="26">
        <v>8.549538505259914</v>
      </c>
      <c r="L19" s="27"/>
      <c r="M19" s="28"/>
      <c r="N19" s="26">
        <v>50.341087235806029</v>
      </c>
      <c r="O19" s="27"/>
      <c r="P19" s="28"/>
      <c r="Q19" s="26">
        <v>41.235918430639877</v>
      </c>
      <c r="R19" s="27"/>
      <c r="S19" s="28"/>
      <c r="T19" s="26">
        <v>72.523352570945192</v>
      </c>
      <c r="U19" s="27"/>
      <c r="V19" s="28"/>
      <c r="W19" s="26">
        <v>26.57764622554183</v>
      </c>
      <c r="X19" s="27"/>
      <c r="Y19" s="28"/>
      <c r="Z19" s="26">
        <v>3.8361725562159981</v>
      </c>
      <c r="AA19" s="27"/>
      <c r="AB19" s="28"/>
      <c r="AC19" s="26">
        <v>4.7133659490439168</v>
      </c>
      <c r="AD19" s="27"/>
      <c r="AE19" s="28"/>
      <c r="AF19" s="26">
        <v>108.3296181878099</v>
      </c>
      <c r="AG19" s="27"/>
      <c r="AH19" s="28"/>
      <c r="AI19" s="26">
        <v>90.897924780383008</v>
      </c>
      <c r="AJ19" s="27"/>
      <c r="AK19" s="28"/>
      <c r="AL19" s="26">
        <v>38.203125216029832</v>
      </c>
      <c r="AM19" s="27"/>
      <c r="AN19" s="28"/>
      <c r="AO19" s="26">
        <v>41.25064908742786</v>
      </c>
      <c r="AP19" s="27"/>
      <c r="AQ19" s="28"/>
      <c r="AR19" s="26">
        <v>40.501905182637842</v>
      </c>
      <c r="AS19" s="27"/>
      <c r="AT19" s="28"/>
      <c r="AU19" s="26">
        <v>46.623241774740478</v>
      </c>
      <c r="AV19" s="27"/>
      <c r="AW19" s="28"/>
      <c r="AX19" s="26">
        <v>29.186509062019869</v>
      </c>
      <c r="AY19" s="27"/>
      <c r="AZ19" s="28"/>
      <c r="BA19" s="26">
        <v>163.32163283370281</v>
      </c>
      <c r="BB19" s="27"/>
      <c r="BC19" s="28"/>
      <c r="BD19" s="26">
        <v>35.905910134490092</v>
      </c>
      <c r="BE19" s="27"/>
      <c r="BF19" s="28"/>
      <c r="BG19" s="26">
        <v>23.809966654559581</v>
      </c>
      <c r="BH19" s="27"/>
      <c r="BI19" s="28"/>
      <c r="BJ19" s="26">
        <v>89.575623824913194</v>
      </c>
      <c r="BK19" s="27"/>
      <c r="BL19" s="28"/>
      <c r="BM19" s="26">
        <v>76.040299475972802</v>
      </c>
      <c r="BN19" s="27"/>
      <c r="BO19" s="28"/>
      <c r="BP19" s="26">
        <v>9.8016530127472823</v>
      </c>
      <c r="BQ19" s="27"/>
      <c r="BR19" s="28"/>
      <c r="BS19" s="26">
        <v>104.3149800650036</v>
      </c>
      <c r="BT19" s="27"/>
      <c r="BU19" s="28"/>
      <c r="BV19" s="26">
        <v>94.912562903189368</v>
      </c>
      <c r="BW19" s="27"/>
      <c r="BX19" s="28"/>
      <c r="BY19" s="26">
        <v>169.78670940328689</v>
      </c>
      <c r="BZ19" s="27"/>
      <c r="CA19" s="28"/>
      <c r="CB19" s="26">
        <v>9.4628247442189544</v>
      </c>
      <c r="CC19" s="27"/>
      <c r="CD19" s="28"/>
      <c r="CE19" s="26">
        <v>19.978008820687041</v>
      </c>
      <c r="CF19" s="27"/>
      <c r="CG19" s="28"/>
      <c r="CH19" s="26">
        <v>10.203008956382609</v>
      </c>
      <c r="CI19" s="27"/>
      <c r="CJ19" s="28"/>
      <c r="CK19" s="26">
        <v>184.2162844176319</v>
      </c>
      <c r="CL19" s="27"/>
      <c r="CM19" s="28"/>
    </row>
    <row r="20" spans="1:91" ht="46.5" x14ac:dyDescent="0.35">
      <c r="A20" s="34" t="s">
        <v>591</v>
      </c>
      <c r="B20" s="35">
        <v>0.37801019796361551</v>
      </c>
      <c r="C20" s="35">
        <v>0.33355098913326692</v>
      </c>
      <c r="D20" s="36">
        <v>0.42461972726140879</v>
      </c>
      <c r="E20" s="35">
        <v>0.34391187393534389</v>
      </c>
      <c r="F20" s="35">
        <v>0.27707310870637319</v>
      </c>
      <c r="G20" s="36">
        <v>0.41756128350558469</v>
      </c>
      <c r="H20" s="35">
        <v>0.42443350478824171</v>
      </c>
      <c r="I20" s="35">
        <v>0.3640685635541282</v>
      </c>
      <c r="J20" s="36">
        <v>0.48714026463740079</v>
      </c>
      <c r="K20" s="35">
        <v>0.31348816392461748</v>
      </c>
      <c r="L20" s="35">
        <v>0.19814021235906529</v>
      </c>
      <c r="M20" s="36">
        <v>0.45766041663035167</v>
      </c>
      <c r="N20" s="35">
        <v>0.41338105940222208</v>
      </c>
      <c r="O20" s="35">
        <v>0.30852471858977221</v>
      </c>
      <c r="P20" s="36">
        <v>0.52672804941481832</v>
      </c>
      <c r="Q20" s="35">
        <v>0.28536661673870711</v>
      </c>
      <c r="R20" s="35">
        <v>0.20626020385513949</v>
      </c>
      <c r="S20" s="36">
        <v>0.3802770005522787</v>
      </c>
      <c r="T20" s="35">
        <v>0.42003042337928792</v>
      </c>
      <c r="U20" s="35">
        <v>0.35026278153847629</v>
      </c>
      <c r="V20" s="36">
        <v>0.49314725889890482</v>
      </c>
      <c r="W20" s="35">
        <v>0.43693180588065872</v>
      </c>
      <c r="X20" s="35">
        <v>0.32195972687898589</v>
      </c>
      <c r="Y20" s="36">
        <v>0.55910560429009626</v>
      </c>
      <c r="Z20" s="35">
        <v>0.33381392255168052</v>
      </c>
      <c r="AA20" s="35">
        <v>0.15146108605151321</v>
      </c>
      <c r="AB20" s="36">
        <v>0.58448601847562676</v>
      </c>
      <c r="AC20" s="35">
        <v>0.29868603411831229</v>
      </c>
      <c r="AD20" s="35">
        <v>0.1681125941212423</v>
      </c>
      <c r="AE20" s="36">
        <v>0.47301069427282688</v>
      </c>
      <c r="AF20" s="35">
        <v>0.40875088506007468</v>
      </c>
      <c r="AG20" s="35">
        <v>0.34337704025502691</v>
      </c>
      <c r="AH20" s="36">
        <v>0.47751961001238569</v>
      </c>
      <c r="AI20" s="35">
        <v>0.3469164547248702</v>
      </c>
      <c r="AJ20" s="35">
        <v>0.28854767211531729</v>
      </c>
      <c r="AK20" s="36">
        <v>0.4102833735981754</v>
      </c>
      <c r="AL20" s="35">
        <v>0.32204151577414353</v>
      </c>
      <c r="AM20" s="35">
        <v>0.243700820509266</v>
      </c>
      <c r="AN20" s="36">
        <v>0.41185178091440477</v>
      </c>
      <c r="AO20" s="35">
        <v>0.38225688269092117</v>
      </c>
      <c r="AP20" s="35">
        <v>0.28870528027027959</v>
      </c>
      <c r="AQ20" s="36">
        <v>0.48543431647895863</v>
      </c>
      <c r="AR20" s="35">
        <v>0.37553331078637209</v>
      </c>
      <c r="AS20" s="35">
        <v>0.28102384489360432</v>
      </c>
      <c r="AT20" s="36">
        <v>0.48058153416814919</v>
      </c>
      <c r="AU20" s="35">
        <v>0.46107333826961422</v>
      </c>
      <c r="AV20" s="35">
        <v>0.35368270605641827</v>
      </c>
      <c r="AW20" s="36">
        <v>0.57220313342131657</v>
      </c>
      <c r="AX20" s="35">
        <v>0.34245576529735711</v>
      </c>
      <c r="AY20" s="35">
        <v>0.2327513570252194</v>
      </c>
      <c r="AZ20" s="36">
        <v>0.4720544272320813</v>
      </c>
      <c r="BA20" s="35">
        <v>0.37023694974936339</v>
      </c>
      <c r="BB20" s="35">
        <v>0.32280831945133209</v>
      </c>
      <c r="BC20" s="36">
        <v>0.42030896079883778</v>
      </c>
      <c r="BD20" s="35">
        <v>0.41792143578614838</v>
      </c>
      <c r="BE20" s="35">
        <v>0.30137804746010799</v>
      </c>
      <c r="BF20" s="36">
        <v>0.54441273252607114</v>
      </c>
      <c r="BG20" s="35">
        <v>0.43759614775474132</v>
      </c>
      <c r="BH20" s="35">
        <v>0.29457519948381489</v>
      </c>
      <c r="BI20" s="36">
        <v>0.59180166311544935</v>
      </c>
      <c r="BJ20" s="35">
        <v>0.39165069233324762</v>
      </c>
      <c r="BK20" s="35">
        <v>0.32517155385649038</v>
      </c>
      <c r="BL20" s="36">
        <v>0.46240803088809329</v>
      </c>
      <c r="BM20" s="35">
        <v>0.37402528861976753</v>
      </c>
      <c r="BN20" s="35">
        <v>0.30370371477723318</v>
      </c>
      <c r="BO20" s="36">
        <v>0.45010401057534061</v>
      </c>
      <c r="BP20" s="35">
        <v>0.24132290699274689</v>
      </c>
      <c r="BQ20" s="35">
        <v>0.1329602203986387</v>
      </c>
      <c r="BR20" s="36">
        <v>0.39751123246872833</v>
      </c>
      <c r="BS20" s="35">
        <v>0.53050624678015257</v>
      </c>
      <c r="BT20" s="35">
        <v>0.4535880239476493</v>
      </c>
      <c r="BU20" s="36">
        <v>0.60600197678657242</v>
      </c>
      <c r="BV20" s="35">
        <v>0.28725703959255572</v>
      </c>
      <c r="BW20" s="35">
        <v>0.23768219410230521</v>
      </c>
      <c r="BX20" s="36">
        <v>0.34252597097494941</v>
      </c>
      <c r="BY20" s="35">
        <v>0.36662417781123419</v>
      </c>
      <c r="BZ20" s="35">
        <v>0.32033418810715442</v>
      </c>
      <c r="CA20" s="36">
        <v>0.41551390325544879</v>
      </c>
      <c r="CB20" s="35">
        <v>0.31880341273148738</v>
      </c>
      <c r="CC20" s="35">
        <v>0.15628370890257581</v>
      </c>
      <c r="CD20" s="36">
        <v>0.54179988926137801</v>
      </c>
      <c r="CE20" s="35">
        <v>0.58326330290349948</v>
      </c>
      <c r="CF20" s="35">
        <v>0.37753016242125681</v>
      </c>
      <c r="CG20" s="36">
        <v>0.76358088976294947</v>
      </c>
      <c r="CH20" s="35">
        <v>0.34161509327024991</v>
      </c>
      <c r="CI20" s="35">
        <v>0.19035845004755189</v>
      </c>
      <c r="CJ20" s="36">
        <v>0.5338164431085286</v>
      </c>
      <c r="CK20" s="35">
        <v>0.37685081862306569</v>
      </c>
      <c r="CL20" s="35">
        <v>0.33058752362790628</v>
      </c>
      <c r="CM20" s="36">
        <v>0.42547336543030417</v>
      </c>
    </row>
    <row r="21" spans="1:91" ht="46.5" x14ac:dyDescent="0.35">
      <c r="A21" s="33" t="s">
        <v>592</v>
      </c>
      <c r="B21" s="26">
        <v>132.384310042603</v>
      </c>
      <c r="C21" s="27"/>
      <c r="D21" s="28"/>
      <c r="E21" s="26">
        <v>67.582160309728266</v>
      </c>
      <c r="F21" s="27"/>
      <c r="G21" s="28"/>
      <c r="H21" s="26">
        <v>57.813640327530827</v>
      </c>
      <c r="I21" s="27"/>
      <c r="J21" s="28"/>
      <c r="K21" s="26">
        <v>6.9885094053439447</v>
      </c>
      <c r="L21" s="27"/>
      <c r="M21" s="28"/>
      <c r="N21" s="26">
        <v>39.646175781904581</v>
      </c>
      <c r="O21" s="27"/>
      <c r="P21" s="28"/>
      <c r="Q21" s="26">
        <v>27.93598452782366</v>
      </c>
      <c r="R21" s="27"/>
      <c r="S21" s="28"/>
      <c r="T21" s="26">
        <v>46.810512241543513</v>
      </c>
      <c r="U21" s="27"/>
      <c r="V21" s="28"/>
      <c r="W21" s="26">
        <v>11.00312808598731</v>
      </c>
      <c r="X21" s="27"/>
      <c r="Y21" s="28"/>
      <c r="Z21" s="26">
        <v>4.8325851035732983</v>
      </c>
      <c r="AA21" s="27"/>
      <c r="AB21" s="28"/>
      <c r="AC21" s="26">
        <v>2.1559243017706469</v>
      </c>
      <c r="AD21" s="27"/>
      <c r="AE21" s="28"/>
      <c r="AF21" s="26">
        <v>75.155625744366816</v>
      </c>
      <c r="AG21" s="27"/>
      <c r="AH21" s="28"/>
      <c r="AI21" s="26">
        <v>57.228684298236217</v>
      </c>
      <c r="AJ21" s="27"/>
      <c r="AK21" s="28"/>
      <c r="AL21" s="26">
        <v>28.725203158346321</v>
      </c>
      <c r="AM21" s="27"/>
      <c r="AN21" s="28"/>
      <c r="AO21" s="26">
        <v>18.3259545073761</v>
      </c>
      <c r="AP21" s="27"/>
      <c r="AQ21" s="28"/>
      <c r="AR21" s="26">
        <v>32.001772810656952</v>
      </c>
      <c r="AS21" s="27"/>
      <c r="AT21" s="28"/>
      <c r="AU21" s="26">
        <v>26.966250128633309</v>
      </c>
      <c r="AV21" s="27"/>
      <c r="AW21" s="28"/>
      <c r="AX21" s="26">
        <v>22.668786084801219</v>
      </c>
      <c r="AY21" s="27"/>
      <c r="AZ21" s="28"/>
      <c r="BA21" s="26">
        <v>108.9208657448609</v>
      </c>
      <c r="BB21" s="27"/>
      <c r="BC21" s="28"/>
      <c r="BD21" s="26">
        <v>23.4634442977421</v>
      </c>
      <c r="BE21" s="27"/>
      <c r="BF21" s="28"/>
      <c r="BG21" s="26">
        <v>9.6476195930764099</v>
      </c>
      <c r="BH21" s="27"/>
      <c r="BI21" s="28"/>
      <c r="BJ21" s="26">
        <v>63.217623556547018</v>
      </c>
      <c r="BK21" s="27"/>
      <c r="BL21" s="28"/>
      <c r="BM21" s="26">
        <v>49.214321308623177</v>
      </c>
      <c r="BN21" s="27"/>
      <c r="BO21" s="28"/>
      <c r="BP21" s="26">
        <v>10.30474558435643</v>
      </c>
      <c r="BQ21" s="27"/>
      <c r="BR21" s="28"/>
      <c r="BS21" s="26">
        <v>57.633882463301973</v>
      </c>
      <c r="BT21" s="27"/>
      <c r="BU21" s="28"/>
      <c r="BV21" s="26">
        <v>74.750427579301075</v>
      </c>
      <c r="BW21" s="27"/>
      <c r="BX21" s="28"/>
      <c r="BY21" s="26">
        <v>114.7668472714987</v>
      </c>
      <c r="BZ21" s="27"/>
      <c r="CA21" s="28"/>
      <c r="CB21" s="26">
        <v>4.8523329620150131</v>
      </c>
      <c r="CC21" s="27"/>
      <c r="CD21" s="28"/>
      <c r="CE21" s="26">
        <v>12.76512980908932</v>
      </c>
      <c r="CF21" s="27"/>
      <c r="CG21" s="28"/>
      <c r="CH21" s="26">
        <v>9.403357906266125</v>
      </c>
      <c r="CI21" s="27"/>
      <c r="CJ21" s="28"/>
      <c r="CK21" s="26">
        <v>120.2849410108753</v>
      </c>
      <c r="CL21" s="27"/>
      <c r="CM21" s="28"/>
    </row>
    <row r="22" spans="1:91" ht="62" x14ac:dyDescent="0.35">
      <c r="A22" s="34" t="s">
        <v>593</v>
      </c>
      <c r="B22" s="35">
        <v>0.2511832375228884</v>
      </c>
      <c r="C22" s="35">
        <v>0.2117993674521986</v>
      </c>
      <c r="D22" s="36">
        <v>0.29514819368628331</v>
      </c>
      <c r="E22" s="35">
        <v>0.25380069186116139</v>
      </c>
      <c r="F22" s="35">
        <v>0.19371109385280019</v>
      </c>
      <c r="G22" s="36">
        <v>0.32501642797696229</v>
      </c>
      <c r="H22" s="35">
        <v>0.2476064448065943</v>
      </c>
      <c r="I22" s="35">
        <v>0.19749129558683071</v>
      </c>
      <c r="J22" s="36">
        <v>0.30559604718981681</v>
      </c>
      <c r="K22" s="35">
        <v>0.25624950173665439</v>
      </c>
      <c r="L22" s="35">
        <v>0.1372949120967836</v>
      </c>
      <c r="M22" s="36">
        <v>0.42722884914651399</v>
      </c>
      <c r="N22" s="35">
        <v>0.32555868468238941</v>
      </c>
      <c r="O22" s="35">
        <v>0.22894892964782959</v>
      </c>
      <c r="P22" s="36">
        <v>0.43968804229222141</v>
      </c>
      <c r="Q22" s="35">
        <v>0.1933265389342318</v>
      </c>
      <c r="R22" s="35">
        <v>0.12649387990913949</v>
      </c>
      <c r="S22" s="36">
        <v>0.28398994942904388</v>
      </c>
      <c r="T22" s="35">
        <v>0.2711104572307641</v>
      </c>
      <c r="U22" s="35">
        <v>0.21085899907602401</v>
      </c>
      <c r="V22" s="36">
        <v>0.34113589300495017</v>
      </c>
      <c r="W22" s="35">
        <v>0.18088948073687519</v>
      </c>
      <c r="X22" s="35">
        <v>0.1067619159321022</v>
      </c>
      <c r="Y22" s="36">
        <v>0.28978804662954583</v>
      </c>
      <c r="Z22" s="35">
        <v>0.42051919350569228</v>
      </c>
      <c r="AA22" s="35">
        <v>0.19200134317624651</v>
      </c>
      <c r="AB22" s="36">
        <v>0.68906960050570543</v>
      </c>
      <c r="AC22" s="35">
        <v>0.13662093852181939</v>
      </c>
      <c r="AD22" s="35">
        <v>6.1110067680764407E-2</v>
      </c>
      <c r="AE22" s="36">
        <v>0.27782710173063901</v>
      </c>
      <c r="AF22" s="35">
        <v>0.28357829607591578</v>
      </c>
      <c r="AG22" s="35">
        <v>0.22521878081257171</v>
      </c>
      <c r="AH22" s="36">
        <v>0.3502243944502777</v>
      </c>
      <c r="AI22" s="35">
        <v>0.21841612240632391</v>
      </c>
      <c r="AJ22" s="35">
        <v>0.1688253867085539</v>
      </c>
      <c r="AK22" s="36">
        <v>0.27770667524138049</v>
      </c>
      <c r="AL22" s="35">
        <v>0.24214531962302699</v>
      </c>
      <c r="AM22" s="35">
        <v>0.1694138676830709</v>
      </c>
      <c r="AN22" s="36">
        <v>0.33356158310765788</v>
      </c>
      <c r="AO22" s="35">
        <v>0.16982089730220121</v>
      </c>
      <c r="AP22" s="35">
        <v>0.1066904903921297</v>
      </c>
      <c r="AQ22" s="36">
        <v>0.25945691292695477</v>
      </c>
      <c r="AR22" s="35">
        <v>0.29672015774139482</v>
      </c>
      <c r="AS22" s="35">
        <v>0.21249581745374821</v>
      </c>
      <c r="AT22" s="36">
        <v>0.3974780325523074</v>
      </c>
      <c r="AU22" s="35">
        <v>0.26667855975125582</v>
      </c>
      <c r="AV22" s="35">
        <v>0.17921527761804079</v>
      </c>
      <c r="AW22" s="36">
        <v>0.37721005642728012</v>
      </c>
      <c r="AX22" s="35">
        <v>0.26598098698739808</v>
      </c>
      <c r="AY22" s="35">
        <v>0.16490500838678679</v>
      </c>
      <c r="AZ22" s="36">
        <v>0.39938114760710541</v>
      </c>
      <c r="BA22" s="35">
        <v>0.246914804840939</v>
      </c>
      <c r="BB22" s="35">
        <v>0.20500570316282171</v>
      </c>
      <c r="BC22" s="36">
        <v>0.29422060620867457</v>
      </c>
      <c r="BD22" s="35">
        <v>0.27309922775029399</v>
      </c>
      <c r="BE22" s="35">
        <v>0.17515663647658569</v>
      </c>
      <c r="BF22" s="36">
        <v>0.39929662716946412</v>
      </c>
      <c r="BG22" s="35">
        <v>0.17731067120688049</v>
      </c>
      <c r="BH22" s="35">
        <v>8.8334743447898156E-2</v>
      </c>
      <c r="BI22" s="36">
        <v>0.3240522284201689</v>
      </c>
      <c r="BJ22" s="35">
        <v>0.27640584543378988</v>
      </c>
      <c r="BK22" s="35">
        <v>0.21587905770039531</v>
      </c>
      <c r="BL22" s="36">
        <v>0.34640575878568097</v>
      </c>
      <c r="BM22" s="35">
        <v>0.24207427980343671</v>
      </c>
      <c r="BN22" s="35">
        <v>0.18189474081244089</v>
      </c>
      <c r="BO22" s="36">
        <v>0.3145098580010855</v>
      </c>
      <c r="BP22" s="35">
        <v>0.25370936483912071</v>
      </c>
      <c r="BQ22" s="35">
        <v>0.139541989413246</v>
      </c>
      <c r="BR22" s="36">
        <v>0.41611261176483322</v>
      </c>
      <c r="BS22" s="35">
        <v>0.29310396890189672</v>
      </c>
      <c r="BT22" s="35">
        <v>0.226010636739367</v>
      </c>
      <c r="BU22" s="36">
        <v>0.37057838178434088</v>
      </c>
      <c r="BV22" s="35">
        <v>0.22623545163994521</v>
      </c>
      <c r="BW22" s="35">
        <v>0.1800061002401829</v>
      </c>
      <c r="BX22" s="36">
        <v>0.28027931588508592</v>
      </c>
      <c r="BY22" s="35">
        <v>0.24781857878497851</v>
      </c>
      <c r="BZ22" s="35">
        <v>0.20683768526133631</v>
      </c>
      <c r="CA22" s="36">
        <v>0.29391029642438588</v>
      </c>
      <c r="CB22" s="35">
        <v>0.16347553186430219</v>
      </c>
      <c r="CC22" s="35">
        <v>5.9669914250292347E-2</v>
      </c>
      <c r="CD22" s="36">
        <v>0.37571365236778581</v>
      </c>
      <c r="CE22" s="35">
        <v>0.37268137386803429</v>
      </c>
      <c r="CF22" s="35">
        <v>0.20088098890426309</v>
      </c>
      <c r="CG22" s="36">
        <v>0.58402915495840146</v>
      </c>
      <c r="CH22" s="35">
        <v>0.31484133768138423</v>
      </c>
      <c r="CI22" s="35">
        <v>0.16834946409432541</v>
      </c>
      <c r="CJ22" s="36">
        <v>0.51055021753926344</v>
      </c>
      <c r="CK22" s="35">
        <v>0.2460666201757184</v>
      </c>
      <c r="CL22" s="35">
        <v>0.20537681742272421</v>
      </c>
      <c r="CM22" s="36">
        <v>0.29185706118269938</v>
      </c>
    </row>
    <row r="23" spans="1:91" ht="46.5" x14ac:dyDescent="0.35">
      <c r="A23" s="33" t="s">
        <v>594</v>
      </c>
      <c r="B23" s="26">
        <v>122.7906324706565</v>
      </c>
      <c r="C23" s="27"/>
      <c r="D23" s="28"/>
      <c r="E23" s="26">
        <v>28.969950408049289</v>
      </c>
      <c r="F23" s="27"/>
      <c r="G23" s="28"/>
      <c r="H23" s="26">
        <v>92.863263462391203</v>
      </c>
      <c r="I23" s="27"/>
      <c r="J23" s="28"/>
      <c r="K23" s="26">
        <v>0.95741860021603709</v>
      </c>
      <c r="L23" s="27"/>
      <c r="M23" s="28"/>
      <c r="N23" s="26">
        <v>18.32622234923695</v>
      </c>
      <c r="O23" s="27"/>
      <c r="P23" s="28"/>
      <c r="Q23" s="26">
        <v>10.64372805881233</v>
      </c>
      <c r="R23" s="27"/>
      <c r="S23" s="28"/>
      <c r="T23" s="26">
        <v>70.409759158043613</v>
      </c>
      <c r="U23" s="27"/>
      <c r="V23" s="28"/>
      <c r="W23" s="26">
        <v>22.453504304347529</v>
      </c>
      <c r="X23" s="27"/>
      <c r="Y23" s="28"/>
      <c r="Z23" s="27"/>
      <c r="AA23" s="27"/>
      <c r="AB23" s="28"/>
      <c r="AC23" s="26">
        <v>0.95741860021603709</v>
      </c>
      <c r="AD23" s="27"/>
      <c r="AE23" s="28"/>
      <c r="AF23" s="26">
        <v>76.517018631022893</v>
      </c>
      <c r="AG23" s="27"/>
      <c r="AH23" s="28"/>
      <c r="AI23" s="26">
        <v>46.273613839633597</v>
      </c>
      <c r="AJ23" s="27"/>
      <c r="AK23" s="28"/>
      <c r="AL23" s="26">
        <v>28.719088418888209</v>
      </c>
      <c r="AM23" s="27"/>
      <c r="AN23" s="28"/>
      <c r="AO23" s="26">
        <v>22.184645969122489</v>
      </c>
      <c r="AP23" s="27"/>
      <c r="AQ23" s="28"/>
      <c r="AR23" s="26">
        <v>26.94486734635894</v>
      </c>
      <c r="AS23" s="27"/>
      <c r="AT23" s="28"/>
      <c r="AU23" s="26">
        <v>25.497077051206901</v>
      </c>
      <c r="AV23" s="27"/>
      <c r="AW23" s="28"/>
      <c r="AX23" s="26">
        <v>16.992962667537931</v>
      </c>
      <c r="AY23" s="27"/>
      <c r="AZ23" s="28"/>
      <c r="BA23" s="26">
        <v>109.28470364716</v>
      </c>
      <c r="BB23" s="27"/>
      <c r="BC23" s="28"/>
      <c r="BD23" s="26">
        <v>13.505928823496459</v>
      </c>
      <c r="BE23" s="27"/>
      <c r="BF23" s="28"/>
      <c r="BG23" s="26">
        <v>16.70904702901106</v>
      </c>
      <c r="BH23" s="27"/>
      <c r="BI23" s="28"/>
      <c r="BJ23" s="26">
        <v>54.186745339633269</v>
      </c>
      <c r="BK23" s="27"/>
      <c r="BL23" s="28"/>
      <c r="BM23" s="26">
        <v>39.810096161243933</v>
      </c>
      <c r="BN23" s="27"/>
      <c r="BO23" s="28"/>
      <c r="BP23" s="26">
        <v>12.084743940768201</v>
      </c>
      <c r="BQ23" s="27"/>
      <c r="BR23" s="28"/>
      <c r="BS23" s="26">
        <v>46.277275275687302</v>
      </c>
      <c r="BT23" s="27"/>
      <c r="BU23" s="28"/>
      <c r="BV23" s="26">
        <v>76.513357194969174</v>
      </c>
      <c r="BW23" s="27"/>
      <c r="BX23" s="28"/>
      <c r="BY23" s="26">
        <v>109.8151657848634</v>
      </c>
      <c r="BZ23" s="27"/>
      <c r="CA23" s="28"/>
      <c r="CB23" s="26">
        <v>11.62479050564035</v>
      </c>
      <c r="CC23" s="27"/>
      <c r="CD23" s="28"/>
      <c r="CE23" s="26">
        <v>1.350676180152762</v>
      </c>
      <c r="CF23" s="27"/>
      <c r="CG23" s="28"/>
      <c r="CH23" s="26">
        <v>5.7627397993988261</v>
      </c>
      <c r="CI23" s="27"/>
      <c r="CJ23" s="28"/>
      <c r="CK23" s="26">
        <v>113.6771613774805</v>
      </c>
      <c r="CL23" s="27"/>
      <c r="CM23" s="28"/>
    </row>
    <row r="24" spans="1:91" ht="62" x14ac:dyDescent="0.35">
      <c r="A24" s="34" t="s">
        <v>595</v>
      </c>
      <c r="B24" s="35">
        <v>0.23298039315638649</v>
      </c>
      <c r="C24" s="35">
        <v>0.19701836555569929</v>
      </c>
      <c r="D24" s="36">
        <v>0.27327267439193859</v>
      </c>
      <c r="E24" s="35">
        <v>0.1087948864470978</v>
      </c>
      <c r="F24" s="35">
        <v>6.7863101313389282E-2</v>
      </c>
      <c r="G24" s="36">
        <v>0.16991450319538279</v>
      </c>
      <c r="H24" s="35">
        <v>0.3977182960421759</v>
      </c>
      <c r="I24" s="35">
        <v>0.33853162490030081</v>
      </c>
      <c r="J24" s="36">
        <v>0.46005580514221278</v>
      </c>
      <c r="K24" s="35">
        <v>3.5105918162056209E-2</v>
      </c>
      <c r="L24" s="35">
        <v>1.0427796000959281E-2</v>
      </c>
      <c r="M24" s="36">
        <v>0.1116001606146698</v>
      </c>
      <c r="N24" s="35">
        <v>0.15048767568492011</v>
      </c>
      <c r="O24" s="35">
        <v>8.6272507935564763E-2</v>
      </c>
      <c r="P24" s="36">
        <v>0.24945124646206771</v>
      </c>
      <c r="Q24" s="35">
        <v>7.3658227613847521E-2</v>
      </c>
      <c r="R24" s="35">
        <v>3.080815294655136E-2</v>
      </c>
      <c r="S24" s="36">
        <v>0.16590505270114181</v>
      </c>
      <c r="T24" s="35">
        <v>0.40778921410529212</v>
      </c>
      <c r="U24" s="35">
        <v>0.338441932763696</v>
      </c>
      <c r="V24" s="36">
        <v>0.48101432908623559</v>
      </c>
      <c r="W24" s="35">
        <v>0.36913164171097329</v>
      </c>
      <c r="X24" s="35">
        <v>0.26295066750454649</v>
      </c>
      <c r="Y24" s="36">
        <v>0.48970161182744831</v>
      </c>
      <c r="Z24" s="31"/>
      <c r="AA24" s="31"/>
      <c r="AB24" s="32"/>
      <c r="AC24" s="35">
        <v>6.0671623587309452E-2</v>
      </c>
      <c r="AD24" s="35">
        <v>1.8003878313423431E-2</v>
      </c>
      <c r="AE24" s="36">
        <v>0.18537034864219279</v>
      </c>
      <c r="AF24" s="35">
        <v>0.28871512344265138</v>
      </c>
      <c r="AG24" s="35">
        <v>0.23095325990273391</v>
      </c>
      <c r="AH24" s="36">
        <v>0.3542684951414945</v>
      </c>
      <c r="AI24" s="35">
        <v>0.17660555066948949</v>
      </c>
      <c r="AJ24" s="35">
        <v>0.13667503514042609</v>
      </c>
      <c r="AK24" s="36">
        <v>0.22515948834177971</v>
      </c>
      <c r="AL24" s="35">
        <v>0.24209377410279739</v>
      </c>
      <c r="AM24" s="35">
        <v>0.17693853082238531</v>
      </c>
      <c r="AN24" s="36">
        <v>0.32185924699692692</v>
      </c>
      <c r="AO24" s="35">
        <v>0.20557818602527231</v>
      </c>
      <c r="AP24" s="35">
        <v>0.13933713387698371</v>
      </c>
      <c r="AQ24" s="36">
        <v>0.29260412908549371</v>
      </c>
      <c r="AR24" s="35">
        <v>0.2498325744838151</v>
      </c>
      <c r="AS24" s="35">
        <v>0.17388260507503189</v>
      </c>
      <c r="AT24" s="36">
        <v>0.34509863802778268</v>
      </c>
      <c r="AU24" s="35">
        <v>0.25214939984046142</v>
      </c>
      <c r="AV24" s="35">
        <v>0.1629753051059816</v>
      </c>
      <c r="AW24" s="36">
        <v>0.36862781298102482</v>
      </c>
      <c r="AX24" s="35">
        <v>0.19938451777892721</v>
      </c>
      <c r="AY24" s="35">
        <v>0.117460094596922</v>
      </c>
      <c r="AZ24" s="36">
        <v>0.31786825755360498</v>
      </c>
      <c r="BA24" s="35">
        <v>0.24773959597738071</v>
      </c>
      <c r="BB24" s="35">
        <v>0.20769629421740671</v>
      </c>
      <c r="BC24" s="36">
        <v>0.29265153149981671</v>
      </c>
      <c r="BD24" s="35">
        <v>0.1572002253779195</v>
      </c>
      <c r="BE24" s="35">
        <v>9.0242446520350655E-2</v>
      </c>
      <c r="BF24" s="36">
        <v>0.25965932643981021</v>
      </c>
      <c r="BG24" s="35">
        <v>0.3070905019998354</v>
      </c>
      <c r="BH24" s="35">
        <v>0.1819364190459363</v>
      </c>
      <c r="BI24" s="36">
        <v>0.46898212878643858</v>
      </c>
      <c r="BJ24" s="35">
        <v>0.23692021803871949</v>
      </c>
      <c r="BK24" s="35">
        <v>0.18466880842785061</v>
      </c>
      <c r="BL24" s="36">
        <v>0.29854252962723982</v>
      </c>
      <c r="BM24" s="35">
        <v>0.19581699190170729</v>
      </c>
      <c r="BN24" s="35">
        <v>0.14758047414623751</v>
      </c>
      <c r="BO24" s="36">
        <v>0.25510129870559528</v>
      </c>
      <c r="BP24" s="35">
        <v>0.29753405208860328</v>
      </c>
      <c r="BQ24" s="35">
        <v>0.15301121384313371</v>
      </c>
      <c r="BR24" s="36">
        <v>0.49825994380931282</v>
      </c>
      <c r="BS24" s="35">
        <v>0.23534859137602601</v>
      </c>
      <c r="BT24" s="35">
        <v>0.17867880402140521</v>
      </c>
      <c r="BU24" s="36">
        <v>0.3033533366007698</v>
      </c>
      <c r="BV24" s="35">
        <v>0.23157103553860581</v>
      </c>
      <c r="BW24" s="35">
        <v>0.1860826451221643</v>
      </c>
      <c r="BX24" s="36">
        <v>0.2842951360202895</v>
      </c>
      <c r="BY24" s="35">
        <v>0.237126303987964</v>
      </c>
      <c r="BZ24" s="35">
        <v>0.2000285309037371</v>
      </c>
      <c r="CA24" s="36">
        <v>0.27870726700188858</v>
      </c>
      <c r="CB24" s="35">
        <v>0.391640232769906</v>
      </c>
      <c r="CC24" s="35">
        <v>0.19247614914978931</v>
      </c>
      <c r="CD24" s="36">
        <v>0.63486721310750516</v>
      </c>
      <c r="CE24" s="35">
        <v>3.9433351794960797E-2</v>
      </c>
      <c r="CF24" s="35">
        <v>8.662991967472446E-3</v>
      </c>
      <c r="CG24" s="36">
        <v>0.16167354418931409</v>
      </c>
      <c r="CH24" s="35">
        <v>0.1929468946346761</v>
      </c>
      <c r="CI24" s="35">
        <v>8.6179707616953399E-2</v>
      </c>
      <c r="CJ24" s="36">
        <v>0.3773644884562517</v>
      </c>
      <c r="CK24" s="35">
        <v>0.23254910096183451</v>
      </c>
      <c r="CL24" s="35">
        <v>0.1949773052232599</v>
      </c>
      <c r="CM24" s="36">
        <v>0.27488868957528878</v>
      </c>
    </row>
    <row r="25" spans="1:91" ht="31" x14ac:dyDescent="0.35">
      <c r="A25" s="33" t="s">
        <v>596</v>
      </c>
      <c r="B25" s="26">
        <v>83.930416080190057</v>
      </c>
      <c r="C25" s="27"/>
      <c r="D25" s="28"/>
      <c r="E25" s="26">
        <v>45.598398335433927</v>
      </c>
      <c r="F25" s="27"/>
      <c r="G25" s="28"/>
      <c r="H25" s="26">
        <v>30.892916181412829</v>
      </c>
      <c r="I25" s="27"/>
      <c r="J25" s="28"/>
      <c r="K25" s="26">
        <v>7.439101563343284</v>
      </c>
      <c r="L25" s="27"/>
      <c r="M25" s="28"/>
      <c r="N25" s="26">
        <v>24.573382708854371</v>
      </c>
      <c r="O25" s="27"/>
      <c r="P25" s="28"/>
      <c r="Q25" s="26">
        <v>21.02501562657956</v>
      </c>
      <c r="R25" s="27"/>
      <c r="S25" s="28"/>
      <c r="T25" s="26">
        <v>22.705956644675702</v>
      </c>
      <c r="U25" s="27"/>
      <c r="V25" s="28"/>
      <c r="W25" s="26">
        <v>8.1869595367371275</v>
      </c>
      <c r="X25" s="27"/>
      <c r="Y25" s="28"/>
      <c r="Z25" s="26">
        <v>3.4668001824785488</v>
      </c>
      <c r="AA25" s="27"/>
      <c r="AB25" s="28"/>
      <c r="AC25" s="26">
        <v>3.9723013808647361</v>
      </c>
      <c r="AD25" s="27"/>
      <c r="AE25" s="28"/>
      <c r="AF25" s="26">
        <v>45.987554265407823</v>
      </c>
      <c r="AG25" s="27"/>
      <c r="AH25" s="28"/>
      <c r="AI25" s="26">
        <v>37.942861814782233</v>
      </c>
      <c r="AJ25" s="27"/>
      <c r="AK25" s="28"/>
      <c r="AL25" s="26">
        <v>11.81285703858004</v>
      </c>
      <c r="AM25" s="27"/>
      <c r="AN25" s="28"/>
      <c r="AO25" s="26">
        <v>19.525277441800391</v>
      </c>
      <c r="AP25" s="27"/>
      <c r="AQ25" s="28"/>
      <c r="AR25" s="26">
        <v>16.709799369048302</v>
      </c>
      <c r="AS25" s="27"/>
      <c r="AT25" s="28"/>
      <c r="AU25" s="26">
        <v>19.194470303216491</v>
      </c>
      <c r="AV25" s="27"/>
      <c r="AW25" s="28"/>
      <c r="AX25" s="26">
        <v>12.991668574755661</v>
      </c>
      <c r="AY25" s="27"/>
      <c r="AZ25" s="28"/>
      <c r="BA25" s="26">
        <v>70.326695905581431</v>
      </c>
      <c r="BB25" s="27"/>
      <c r="BC25" s="28"/>
      <c r="BD25" s="26">
        <v>13.603720174608631</v>
      </c>
      <c r="BE25" s="27"/>
      <c r="BF25" s="28"/>
      <c r="BG25" s="26">
        <v>12.95184179995851</v>
      </c>
      <c r="BH25" s="27"/>
      <c r="BI25" s="28"/>
      <c r="BJ25" s="26">
        <v>31.511650935156691</v>
      </c>
      <c r="BK25" s="27"/>
      <c r="BL25" s="28"/>
      <c r="BM25" s="26">
        <v>35.785583830643738</v>
      </c>
      <c r="BN25" s="27"/>
      <c r="BO25" s="28"/>
      <c r="BP25" s="26">
        <v>3.6813395144310892</v>
      </c>
      <c r="BQ25" s="27"/>
      <c r="BR25" s="28"/>
      <c r="BS25" s="26">
        <v>34.979258723824849</v>
      </c>
      <c r="BT25" s="27"/>
      <c r="BU25" s="28"/>
      <c r="BV25" s="26">
        <v>48.951157356365208</v>
      </c>
      <c r="BW25" s="27"/>
      <c r="BX25" s="28"/>
      <c r="BY25" s="26">
        <v>74.481559577104491</v>
      </c>
      <c r="BZ25" s="27"/>
      <c r="CA25" s="28"/>
      <c r="CB25" s="26">
        <v>1.837628622417308</v>
      </c>
      <c r="CC25" s="27"/>
      <c r="CD25" s="28"/>
      <c r="CE25" s="26">
        <v>7.6112278806682614</v>
      </c>
      <c r="CF25" s="27"/>
      <c r="CG25" s="28"/>
      <c r="CH25" s="26">
        <v>4.5597716931095498</v>
      </c>
      <c r="CI25" s="27"/>
      <c r="CJ25" s="28"/>
      <c r="CK25" s="26">
        <v>78.806805180873923</v>
      </c>
      <c r="CL25" s="27"/>
      <c r="CM25" s="28"/>
    </row>
    <row r="26" spans="1:91" ht="31" x14ac:dyDescent="0.35">
      <c r="A26" s="34" t="s">
        <v>597</v>
      </c>
      <c r="B26" s="35">
        <v>0.15924782650512581</v>
      </c>
      <c r="C26" s="35">
        <v>0.12726308925074661</v>
      </c>
      <c r="D26" s="36">
        <v>0.197452507957041</v>
      </c>
      <c r="E26" s="35">
        <v>0.1712420110907297</v>
      </c>
      <c r="F26" s="35">
        <v>0.1222393903627912</v>
      </c>
      <c r="G26" s="36">
        <v>0.2346374390418397</v>
      </c>
      <c r="H26" s="35">
        <v>0.13230934952465101</v>
      </c>
      <c r="I26" s="35">
        <v>9.4338700401667197E-2</v>
      </c>
      <c r="J26" s="36">
        <v>0.18248352697017731</v>
      </c>
      <c r="K26" s="35">
        <v>0.27277148221585101</v>
      </c>
      <c r="L26" s="35">
        <v>0.15947811983650051</v>
      </c>
      <c r="M26" s="36">
        <v>0.4257783666348533</v>
      </c>
      <c r="N26" s="35">
        <v>0.2017868809567005</v>
      </c>
      <c r="O26" s="35">
        <v>0.12592210471769799</v>
      </c>
      <c r="P26" s="36">
        <v>0.30728966929115509</v>
      </c>
      <c r="Q26" s="35">
        <v>0.1455002775390434</v>
      </c>
      <c r="R26" s="35">
        <v>8.9170962072318935E-2</v>
      </c>
      <c r="S26" s="36">
        <v>0.22848657778523629</v>
      </c>
      <c r="T26" s="35">
        <v>0.13150512551616031</v>
      </c>
      <c r="U26" s="35">
        <v>8.7977358673932624E-2</v>
      </c>
      <c r="V26" s="36">
        <v>0.1920341782911055</v>
      </c>
      <c r="W26" s="35">
        <v>0.13459216759461209</v>
      </c>
      <c r="X26" s="35">
        <v>7.1029433188212573E-2</v>
      </c>
      <c r="Y26" s="36">
        <v>0.24032097304450789</v>
      </c>
      <c r="Z26" s="35">
        <v>0.30167208347832353</v>
      </c>
      <c r="AA26" s="35">
        <v>0.11488235253047061</v>
      </c>
      <c r="AB26" s="36">
        <v>0.58979443200382231</v>
      </c>
      <c r="AC26" s="35">
        <v>0.25172476709852187</v>
      </c>
      <c r="AD26" s="35">
        <v>0.13844349785088991</v>
      </c>
      <c r="AE26" s="36">
        <v>0.41323916354742068</v>
      </c>
      <c r="AF26" s="35">
        <v>0.1735209061213962</v>
      </c>
      <c r="AG26" s="35">
        <v>0.12703946642672539</v>
      </c>
      <c r="AH26" s="36">
        <v>0.23247996790591771</v>
      </c>
      <c r="AI26" s="35">
        <v>0.14481082087080449</v>
      </c>
      <c r="AJ26" s="35">
        <v>0.10446618886293579</v>
      </c>
      <c r="AK26" s="36">
        <v>0.19730366520864451</v>
      </c>
      <c r="AL26" s="35">
        <v>9.9579036134230775E-2</v>
      </c>
      <c r="AM26" s="35">
        <v>5.6879684488225703E-2</v>
      </c>
      <c r="AN26" s="36">
        <v>0.1686022632319871</v>
      </c>
      <c r="AO26" s="35">
        <v>0.18093464839205931</v>
      </c>
      <c r="AP26" s="35">
        <v>0.1143975672986307</v>
      </c>
      <c r="AQ26" s="36">
        <v>0.2741898716672877</v>
      </c>
      <c r="AR26" s="35">
        <v>0.15493311367300111</v>
      </c>
      <c r="AS26" s="35">
        <v>9.3683872175873664E-2</v>
      </c>
      <c r="AT26" s="36">
        <v>0.24538441453375431</v>
      </c>
      <c r="AU26" s="35">
        <v>0.18982074523646239</v>
      </c>
      <c r="AV26" s="35">
        <v>0.1175820819055084</v>
      </c>
      <c r="AW26" s="36">
        <v>0.29176617809051381</v>
      </c>
      <c r="AX26" s="35">
        <v>0.1524359009432584</v>
      </c>
      <c r="AY26" s="35">
        <v>7.8404158899825813E-2</v>
      </c>
      <c r="AZ26" s="36">
        <v>0.27547592298837309</v>
      </c>
      <c r="BA26" s="35">
        <v>0.15942493916005249</v>
      </c>
      <c r="BB26" s="35">
        <v>0.125257599642664</v>
      </c>
      <c r="BC26" s="36">
        <v>0.20077316638398951</v>
      </c>
      <c r="BD26" s="35">
        <v>0.15833845308781991</v>
      </c>
      <c r="BE26" s="35">
        <v>8.5211330448650854E-2</v>
      </c>
      <c r="BF26" s="36">
        <v>0.27533367632054562</v>
      </c>
      <c r="BG26" s="35">
        <v>0.2380379678904474</v>
      </c>
      <c r="BH26" s="35">
        <v>0.1312797164450045</v>
      </c>
      <c r="BI26" s="36">
        <v>0.39239830020681982</v>
      </c>
      <c r="BJ26" s="35">
        <v>0.13777810723864869</v>
      </c>
      <c r="BK26" s="35">
        <v>9.5961097693380057E-2</v>
      </c>
      <c r="BL26" s="36">
        <v>0.1939091275586334</v>
      </c>
      <c r="BM26" s="35">
        <v>0.17602131255299319</v>
      </c>
      <c r="BN26" s="35">
        <v>0.1235684062377972</v>
      </c>
      <c r="BO26" s="36">
        <v>0.24452753608105129</v>
      </c>
      <c r="BP26" s="35">
        <v>9.0636911151048036E-2</v>
      </c>
      <c r="BQ26" s="35">
        <v>3.6057869319369162E-2</v>
      </c>
      <c r="BR26" s="36">
        <v>0.2098450449196167</v>
      </c>
      <c r="BS26" s="35">
        <v>0.17789118350178151</v>
      </c>
      <c r="BT26" s="35">
        <v>0.12287996219112</v>
      </c>
      <c r="BU26" s="36">
        <v>0.25049658823227477</v>
      </c>
      <c r="BV26" s="35">
        <v>0.14815282736766469</v>
      </c>
      <c r="BW26" s="35">
        <v>0.11175192384203041</v>
      </c>
      <c r="BX26" s="36">
        <v>0.1938233148344598</v>
      </c>
      <c r="BY26" s="35">
        <v>0.16082967057918471</v>
      </c>
      <c r="BZ26" s="35">
        <v>0.12706764932724501</v>
      </c>
      <c r="CA26" s="36">
        <v>0.2014916892971696</v>
      </c>
      <c r="CB26" s="35">
        <v>6.1909872791166672E-2</v>
      </c>
      <c r="CC26" s="35">
        <v>1.5609804432028491E-2</v>
      </c>
      <c r="CD26" s="36">
        <v>0.21547905138391771</v>
      </c>
      <c r="CE26" s="35">
        <v>0.22221183065215519</v>
      </c>
      <c r="CF26" s="35">
        <v>9.4915567869667525E-2</v>
      </c>
      <c r="CG26" s="36">
        <v>0.43767442453265998</v>
      </c>
      <c r="CH26" s="35">
        <v>0.1526693585090147</v>
      </c>
      <c r="CI26" s="35">
        <v>6.1898349325110423E-2</v>
      </c>
      <c r="CJ26" s="36">
        <v>0.32976057965711381</v>
      </c>
      <c r="CK26" s="35">
        <v>0.1612148955200525</v>
      </c>
      <c r="CL26" s="35">
        <v>0.1277069329246712</v>
      </c>
      <c r="CM26" s="36">
        <v>0.20148396952524811</v>
      </c>
    </row>
    <row r="27" spans="1:91" ht="46.5" x14ac:dyDescent="0.35">
      <c r="A27" s="33" t="s">
        <v>598</v>
      </c>
      <c r="B27" s="26">
        <v>66.766009805271395</v>
      </c>
      <c r="C27" s="27"/>
      <c r="D27" s="28"/>
      <c r="E27" s="26">
        <v>27.459571163425789</v>
      </c>
      <c r="F27" s="27"/>
      <c r="G27" s="28"/>
      <c r="H27" s="26">
        <v>38.47953704892047</v>
      </c>
      <c r="I27" s="27"/>
      <c r="J27" s="28"/>
      <c r="K27" s="26">
        <v>0.82690159292514709</v>
      </c>
      <c r="L27" s="27"/>
      <c r="M27" s="28"/>
      <c r="N27" s="26">
        <v>15.70895927435325</v>
      </c>
      <c r="O27" s="27"/>
      <c r="P27" s="28"/>
      <c r="Q27" s="26">
        <v>11.75061188907253</v>
      </c>
      <c r="R27" s="27"/>
      <c r="S27" s="28"/>
      <c r="T27" s="26">
        <v>31.0135453830183</v>
      </c>
      <c r="U27" s="27"/>
      <c r="V27" s="28"/>
      <c r="W27" s="26">
        <v>7.4659916659021706</v>
      </c>
      <c r="X27" s="27"/>
      <c r="Y27" s="28"/>
      <c r="Z27" s="26">
        <v>0.25045329233729902</v>
      </c>
      <c r="AA27" s="27"/>
      <c r="AB27" s="28"/>
      <c r="AC27" s="26">
        <v>0.57644830058784802</v>
      </c>
      <c r="AD27" s="27"/>
      <c r="AE27" s="28"/>
      <c r="AF27" s="26">
        <v>30.509462765598119</v>
      </c>
      <c r="AG27" s="27"/>
      <c r="AH27" s="28"/>
      <c r="AI27" s="26">
        <v>36.256547039673293</v>
      </c>
      <c r="AJ27" s="27"/>
      <c r="AK27" s="28"/>
      <c r="AL27" s="26">
        <v>18.598539142959879</v>
      </c>
      <c r="AM27" s="27"/>
      <c r="AN27" s="28"/>
      <c r="AO27" s="26">
        <v>12.74510664561514</v>
      </c>
      <c r="AP27" s="27"/>
      <c r="AQ27" s="28"/>
      <c r="AR27" s="26">
        <v>16.085509613503529</v>
      </c>
      <c r="AS27" s="27"/>
      <c r="AT27" s="28"/>
      <c r="AU27" s="26">
        <v>8.2355034697053995</v>
      </c>
      <c r="AV27" s="27"/>
      <c r="AW27" s="28"/>
      <c r="AX27" s="26">
        <v>9.9539873906359837</v>
      </c>
      <c r="AY27" s="27"/>
      <c r="AZ27" s="28"/>
      <c r="BA27" s="26">
        <v>56.425519523900107</v>
      </c>
      <c r="BB27" s="27"/>
      <c r="BC27" s="28"/>
      <c r="BD27" s="26">
        <v>10.34049028137129</v>
      </c>
      <c r="BE27" s="27"/>
      <c r="BF27" s="28"/>
      <c r="BG27" s="26">
        <v>3.5690176647329661</v>
      </c>
      <c r="BH27" s="27"/>
      <c r="BI27" s="28"/>
      <c r="BJ27" s="26">
        <v>33.253033256264672</v>
      </c>
      <c r="BK27" s="27"/>
      <c r="BL27" s="28"/>
      <c r="BM27" s="26">
        <v>25.016180400584531</v>
      </c>
      <c r="BN27" s="27"/>
      <c r="BO27" s="28"/>
      <c r="BP27" s="26">
        <v>4.9277784836892442</v>
      </c>
      <c r="BQ27" s="27"/>
      <c r="BR27" s="28"/>
      <c r="BS27" s="26">
        <v>39.621844911858041</v>
      </c>
      <c r="BT27" s="27"/>
      <c r="BU27" s="28"/>
      <c r="BV27" s="26">
        <v>27.144164893413379</v>
      </c>
      <c r="BW27" s="27"/>
      <c r="BX27" s="28"/>
      <c r="BY27" s="26">
        <v>56.715114356637073</v>
      </c>
      <c r="BZ27" s="27"/>
      <c r="CA27" s="28"/>
      <c r="CB27" s="26">
        <v>6.8945439824986439</v>
      </c>
      <c r="CC27" s="27"/>
      <c r="CD27" s="28"/>
      <c r="CE27" s="26">
        <v>3.156351466135678</v>
      </c>
      <c r="CF27" s="27"/>
      <c r="CG27" s="28"/>
      <c r="CH27" s="26">
        <v>4.6850576670998496</v>
      </c>
      <c r="CI27" s="27"/>
      <c r="CJ27" s="28"/>
      <c r="CK27" s="26">
        <v>60.961775425766469</v>
      </c>
      <c r="CL27" s="27"/>
      <c r="CM27" s="28"/>
    </row>
    <row r="28" spans="1:91" ht="62" x14ac:dyDescent="0.35">
      <c r="A28" s="34" t="s">
        <v>599</v>
      </c>
      <c r="B28" s="35">
        <v>0.12668043889775171</v>
      </c>
      <c r="C28" s="35">
        <v>9.8253075164932591E-2</v>
      </c>
      <c r="D28" s="36">
        <v>0.16185634299834101</v>
      </c>
      <c r="E28" s="35">
        <v>0.10312274907384179</v>
      </c>
      <c r="F28" s="35">
        <v>6.4541419468350597E-2</v>
      </c>
      <c r="G28" s="36">
        <v>0.16080261886013711</v>
      </c>
      <c r="H28" s="35">
        <v>0.16480161623639711</v>
      </c>
      <c r="I28" s="35">
        <v>0.12333006537382581</v>
      </c>
      <c r="J28" s="36">
        <v>0.21677036354227319</v>
      </c>
      <c r="K28" s="35">
        <v>3.032021692784518E-2</v>
      </c>
      <c r="L28" s="35">
        <v>1.089442187633447E-2</v>
      </c>
      <c r="M28" s="36">
        <v>8.152895193536272E-2</v>
      </c>
      <c r="N28" s="35">
        <v>0.12899574847322101</v>
      </c>
      <c r="O28" s="35">
        <v>6.8954248011428507E-2</v>
      </c>
      <c r="P28" s="36">
        <v>0.22848780894772819</v>
      </c>
      <c r="Q28" s="35">
        <v>8.1318241159936785E-2</v>
      </c>
      <c r="R28" s="35">
        <v>3.976724581585319E-2</v>
      </c>
      <c r="S28" s="36">
        <v>0.1590910486738453</v>
      </c>
      <c r="T28" s="35">
        <v>0.17961983465917089</v>
      </c>
      <c r="U28" s="35">
        <v>0.12988456025735209</v>
      </c>
      <c r="V28" s="36">
        <v>0.2430793140484574</v>
      </c>
      <c r="W28" s="35">
        <v>0.1227395832418595</v>
      </c>
      <c r="X28" s="35">
        <v>6.3437323870029441E-2</v>
      </c>
      <c r="Y28" s="36">
        <v>0.22420736145583889</v>
      </c>
      <c r="Z28" s="35">
        <v>2.1793804816111911E-2</v>
      </c>
      <c r="AA28" s="35">
        <v>2.8853498521399178E-3</v>
      </c>
      <c r="AB28" s="36">
        <v>0.14641877468105269</v>
      </c>
      <c r="AC28" s="35">
        <v>3.6529532957599101E-2</v>
      </c>
      <c r="AD28" s="35">
        <v>1.125297839291973E-2</v>
      </c>
      <c r="AE28" s="36">
        <v>0.11214299585313239</v>
      </c>
      <c r="AF28" s="35">
        <v>0.11511874699424481</v>
      </c>
      <c r="AG28" s="35">
        <v>7.7093114073002025E-2</v>
      </c>
      <c r="AH28" s="36">
        <v>0.16847637501402521</v>
      </c>
      <c r="AI28" s="35">
        <v>0.13837491658867271</v>
      </c>
      <c r="AJ28" s="35">
        <v>9.9619340410300267E-2</v>
      </c>
      <c r="AK28" s="36">
        <v>0.18904222308195559</v>
      </c>
      <c r="AL28" s="35">
        <v>0.15678041267342119</v>
      </c>
      <c r="AM28" s="35">
        <v>0.1039358878561803</v>
      </c>
      <c r="AN28" s="36">
        <v>0.22960821837344339</v>
      </c>
      <c r="AO28" s="35">
        <v>0.1181049230423144</v>
      </c>
      <c r="AP28" s="35">
        <v>6.5159413326625754E-2</v>
      </c>
      <c r="AQ28" s="36">
        <v>0.2046534090080247</v>
      </c>
      <c r="AR28" s="35">
        <v>0.14914470451712161</v>
      </c>
      <c r="AS28" s="35">
        <v>8.9221094333171339E-2</v>
      </c>
      <c r="AT28" s="36">
        <v>0.23876406450664861</v>
      </c>
      <c r="AU28" s="35">
        <v>8.1443737770402938E-2</v>
      </c>
      <c r="AV28" s="35">
        <v>4.0014129352835118E-2</v>
      </c>
      <c r="AW28" s="36">
        <v>0.15867826624559789</v>
      </c>
      <c r="AX28" s="35">
        <v>0.1167936995266189</v>
      </c>
      <c r="AY28" s="35">
        <v>4.8949177201734889E-2</v>
      </c>
      <c r="AZ28" s="36">
        <v>0.2535979186664763</v>
      </c>
      <c r="BA28" s="35">
        <v>0.12791209513453339</v>
      </c>
      <c r="BB28" s="35">
        <v>9.7137389489301604E-2</v>
      </c>
      <c r="BC28" s="36">
        <v>0.16663722870926079</v>
      </c>
      <c r="BD28" s="35">
        <v>0.12035657998743481</v>
      </c>
      <c r="BE28" s="35">
        <v>6.0869613470823161E-2</v>
      </c>
      <c r="BF28" s="36">
        <v>0.2241062476099572</v>
      </c>
      <c r="BG28" s="35">
        <v>6.5593892003905335E-2</v>
      </c>
      <c r="BH28" s="35">
        <v>2.0797978626588932E-2</v>
      </c>
      <c r="BI28" s="36">
        <v>0.18831825315932099</v>
      </c>
      <c r="BJ28" s="35">
        <v>0.14539193745893161</v>
      </c>
      <c r="BK28" s="35">
        <v>0.1020700775587553</v>
      </c>
      <c r="BL28" s="36">
        <v>0.20294522729099809</v>
      </c>
      <c r="BM28" s="35">
        <v>0.12304901688938411</v>
      </c>
      <c r="BN28" s="35">
        <v>7.9569270107466436E-2</v>
      </c>
      <c r="BO28" s="36">
        <v>0.18549950182743549</v>
      </c>
      <c r="BP28" s="35">
        <v>0.1213250282532583</v>
      </c>
      <c r="BQ28" s="35">
        <v>5.0414062675238673E-2</v>
      </c>
      <c r="BR28" s="36">
        <v>0.26422409947378589</v>
      </c>
      <c r="BS28" s="35">
        <v>0.20150160812566681</v>
      </c>
      <c r="BT28" s="35">
        <v>0.14433237193228879</v>
      </c>
      <c r="BU28" s="36">
        <v>0.27406245914524419</v>
      </c>
      <c r="BV28" s="35">
        <v>8.2153007051841934E-2</v>
      </c>
      <c r="BW28" s="35">
        <v>5.6158623741993027E-2</v>
      </c>
      <c r="BX28" s="36">
        <v>0.1186667531372143</v>
      </c>
      <c r="BY28" s="35">
        <v>0.1224661944597983</v>
      </c>
      <c r="BZ28" s="35">
        <v>9.2985527421814929E-2</v>
      </c>
      <c r="CA28" s="36">
        <v>0.15964841621400441</v>
      </c>
      <c r="CB28" s="35">
        <v>0.23227780396025161</v>
      </c>
      <c r="CC28" s="35">
        <v>9.9823268514296085E-2</v>
      </c>
      <c r="CD28" s="36">
        <v>0.45219697453683028</v>
      </c>
      <c r="CE28" s="35">
        <v>9.2150523997981057E-2</v>
      </c>
      <c r="CF28" s="35">
        <v>2.7127644507064331E-2</v>
      </c>
      <c r="CG28" s="36">
        <v>0.26980525499965102</v>
      </c>
      <c r="CH28" s="35">
        <v>0.15686415828554301</v>
      </c>
      <c r="CI28" s="35">
        <v>6.1774597080283392E-2</v>
      </c>
      <c r="CJ28" s="36">
        <v>0.34456920062798718</v>
      </c>
      <c r="CK28" s="35">
        <v>0.12470936023133</v>
      </c>
      <c r="CL28" s="35">
        <v>9.5412168756096635E-2</v>
      </c>
      <c r="CM28" s="36">
        <v>0.16139745546386419</v>
      </c>
    </row>
    <row r="29" spans="1:91" ht="31" x14ac:dyDescent="0.35">
      <c r="A29" s="33" t="s">
        <v>600</v>
      </c>
      <c r="B29" s="26">
        <v>45.966888243873122</v>
      </c>
      <c r="C29" s="27"/>
      <c r="D29" s="28"/>
      <c r="E29" s="26">
        <v>25.670552894816311</v>
      </c>
      <c r="F29" s="27"/>
      <c r="G29" s="28"/>
      <c r="H29" s="26">
        <v>17.026738461229549</v>
      </c>
      <c r="I29" s="27"/>
      <c r="J29" s="28"/>
      <c r="K29" s="26">
        <v>3.269596887827249</v>
      </c>
      <c r="L29" s="27"/>
      <c r="M29" s="28"/>
      <c r="N29" s="26">
        <v>14.902613471009669</v>
      </c>
      <c r="O29" s="27"/>
      <c r="P29" s="28"/>
      <c r="Q29" s="26">
        <v>10.76793942380664</v>
      </c>
      <c r="R29" s="27"/>
      <c r="S29" s="28"/>
      <c r="T29" s="26">
        <v>12.238967682193101</v>
      </c>
      <c r="U29" s="27"/>
      <c r="V29" s="28"/>
      <c r="W29" s="26">
        <v>4.787770779036439</v>
      </c>
      <c r="X29" s="27"/>
      <c r="Y29" s="28"/>
      <c r="Z29" s="26">
        <v>0.98967281020694398</v>
      </c>
      <c r="AA29" s="27"/>
      <c r="AB29" s="28"/>
      <c r="AC29" s="26">
        <v>2.2799240776203051</v>
      </c>
      <c r="AD29" s="27"/>
      <c r="AE29" s="28"/>
      <c r="AF29" s="26">
        <v>23.132862251809939</v>
      </c>
      <c r="AG29" s="27"/>
      <c r="AH29" s="28"/>
      <c r="AI29" s="26">
        <v>22.834025992063172</v>
      </c>
      <c r="AJ29" s="27"/>
      <c r="AK29" s="28"/>
      <c r="AL29" s="26">
        <v>8.6660493242456145</v>
      </c>
      <c r="AM29" s="27"/>
      <c r="AN29" s="28"/>
      <c r="AO29" s="26">
        <v>9.7096619336911889</v>
      </c>
      <c r="AP29" s="27"/>
      <c r="AQ29" s="28"/>
      <c r="AR29" s="26">
        <v>13.554193865976989</v>
      </c>
      <c r="AS29" s="27"/>
      <c r="AT29" s="28"/>
      <c r="AU29" s="26">
        <v>0.9071952631919491</v>
      </c>
      <c r="AV29" s="27"/>
      <c r="AW29" s="28"/>
      <c r="AX29" s="26">
        <v>13.12978785676736</v>
      </c>
      <c r="AY29" s="27"/>
      <c r="AZ29" s="28"/>
      <c r="BA29" s="26">
        <v>39.055402388004403</v>
      </c>
      <c r="BB29" s="27"/>
      <c r="BC29" s="28"/>
      <c r="BD29" s="26">
        <v>6.9114858558687082</v>
      </c>
      <c r="BE29" s="27"/>
      <c r="BF29" s="28"/>
      <c r="BG29" s="26">
        <v>5.346800805106473</v>
      </c>
      <c r="BH29" s="27"/>
      <c r="BI29" s="28"/>
      <c r="BJ29" s="26">
        <v>17.12181258581953</v>
      </c>
      <c r="BK29" s="27"/>
      <c r="BL29" s="28"/>
      <c r="BM29" s="26">
        <v>19.850267825505</v>
      </c>
      <c r="BN29" s="27"/>
      <c r="BO29" s="28"/>
      <c r="BP29" s="26">
        <v>3.648007027442099</v>
      </c>
      <c r="BQ29" s="27"/>
      <c r="BR29" s="28"/>
      <c r="BS29" s="26">
        <v>10.35259386276921</v>
      </c>
      <c r="BT29" s="27"/>
      <c r="BU29" s="28"/>
      <c r="BV29" s="26">
        <v>35.614294381103903</v>
      </c>
      <c r="BW29" s="27"/>
      <c r="BX29" s="28"/>
      <c r="BY29" s="26">
        <v>38.77805891411905</v>
      </c>
      <c r="BZ29" s="27"/>
      <c r="CA29" s="28"/>
      <c r="CB29" s="26">
        <v>5.2546669549038496</v>
      </c>
      <c r="CC29" s="27"/>
      <c r="CD29" s="28"/>
      <c r="CE29" s="26">
        <v>1.934162374850209</v>
      </c>
      <c r="CF29" s="27"/>
      <c r="CG29" s="28"/>
      <c r="CH29" s="26">
        <v>3.243793941290082</v>
      </c>
      <c r="CI29" s="27"/>
      <c r="CJ29" s="28"/>
      <c r="CK29" s="26">
        <v>42.723094302583029</v>
      </c>
      <c r="CL29" s="27"/>
      <c r="CM29" s="28"/>
    </row>
    <row r="30" spans="1:91" ht="31" x14ac:dyDescent="0.35">
      <c r="A30" s="34" t="s">
        <v>601</v>
      </c>
      <c r="B30" s="35">
        <v>8.7216618073797103E-2</v>
      </c>
      <c r="C30" s="35">
        <v>6.4055944739203702E-2</v>
      </c>
      <c r="D30" s="36">
        <v>0.11769839817348821</v>
      </c>
      <c r="E30" s="35">
        <v>9.6404199796274834E-2</v>
      </c>
      <c r="F30" s="35">
        <v>6.0841459230581818E-2</v>
      </c>
      <c r="G30" s="36">
        <v>0.14944611338706459</v>
      </c>
      <c r="H30" s="35">
        <v>7.2922759285737729E-2</v>
      </c>
      <c r="I30" s="35">
        <v>4.7011320688552113E-2</v>
      </c>
      <c r="J30" s="36">
        <v>0.1114457669943789</v>
      </c>
      <c r="K30" s="35">
        <v>0.119887164027393</v>
      </c>
      <c r="L30" s="35">
        <v>4.9728751298827062E-2</v>
      </c>
      <c r="M30" s="36">
        <v>0.26176133046529221</v>
      </c>
      <c r="N30" s="35">
        <v>0.12237435627186979</v>
      </c>
      <c r="O30" s="35">
        <v>6.6302240624270273E-2</v>
      </c>
      <c r="P30" s="36">
        <v>0.21495008208183841</v>
      </c>
      <c r="Q30" s="35">
        <v>7.4517812614931997E-2</v>
      </c>
      <c r="R30" s="35">
        <v>3.6812675841238082E-2</v>
      </c>
      <c r="S30" s="36">
        <v>0.14502727870019111</v>
      </c>
      <c r="T30" s="35">
        <v>7.0883909734428222E-2</v>
      </c>
      <c r="U30" s="35">
        <v>4.2797583834446692E-2</v>
      </c>
      <c r="V30" s="36">
        <v>0.1151841669294565</v>
      </c>
      <c r="W30" s="35">
        <v>7.8710105284516871E-2</v>
      </c>
      <c r="X30" s="35">
        <v>3.2230900961180933E-2</v>
      </c>
      <c r="Y30" s="36">
        <v>0.17976528338216469</v>
      </c>
      <c r="Z30" s="35">
        <v>8.6118796268069453E-2</v>
      </c>
      <c r="AA30" s="35">
        <v>1.2062421362539009E-2</v>
      </c>
      <c r="AB30" s="36">
        <v>0.42106055695534639</v>
      </c>
      <c r="AC30" s="35">
        <v>0.14447880520997819</v>
      </c>
      <c r="AD30" s="35">
        <v>5.6088015769576317E-2</v>
      </c>
      <c r="AE30" s="36">
        <v>0.32430763440933252</v>
      </c>
      <c r="AF30" s="35">
        <v>8.7285251047475032E-2</v>
      </c>
      <c r="AG30" s="35">
        <v>5.5765897262542927E-2</v>
      </c>
      <c r="AH30" s="36">
        <v>0.13408971805231931</v>
      </c>
      <c r="AI30" s="35">
        <v>8.7147196851865408E-2</v>
      </c>
      <c r="AJ30" s="35">
        <v>5.6778127688185839E-2</v>
      </c>
      <c r="AK30" s="36">
        <v>0.13149532004495459</v>
      </c>
      <c r="AL30" s="35">
        <v>7.3052339157387403E-2</v>
      </c>
      <c r="AM30" s="35">
        <v>3.7611931145142753E-2</v>
      </c>
      <c r="AN30" s="36">
        <v>0.13712872476718521</v>
      </c>
      <c r="AO30" s="35">
        <v>8.9976404853389133E-2</v>
      </c>
      <c r="AP30" s="35">
        <v>4.5853860558344638E-2</v>
      </c>
      <c r="AQ30" s="36">
        <v>0.16903404658519439</v>
      </c>
      <c r="AR30" s="35">
        <v>0.1256743670347798</v>
      </c>
      <c r="AS30" s="35">
        <v>7.1979295481782585E-2</v>
      </c>
      <c r="AT30" s="36">
        <v>0.2103458650375167</v>
      </c>
      <c r="AU30" s="35">
        <v>8.9715672385722207E-3</v>
      </c>
      <c r="AV30" s="35">
        <v>2.149517781955229E-3</v>
      </c>
      <c r="AW30" s="36">
        <v>3.6649915087411271E-2</v>
      </c>
      <c r="AX30" s="35">
        <v>0.15405650395279019</v>
      </c>
      <c r="AY30" s="35">
        <v>8.239388755169029E-2</v>
      </c>
      <c r="AZ30" s="36">
        <v>0.26972676870790641</v>
      </c>
      <c r="BA30" s="35">
        <v>8.8535442613973545E-2</v>
      </c>
      <c r="BB30" s="35">
        <v>6.3988712640787912E-2</v>
      </c>
      <c r="BC30" s="36">
        <v>0.1212784762144309</v>
      </c>
      <c r="BD30" s="35">
        <v>8.0445199174209087E-2</v>
      </c>
      <c r="BE30" s="35">
        <v>3.1406116101394127E-2</v>
      </c>
      <c r="BF30" s="36">
        <v>0.1909600388331355</v>
      </c>
      <c r="BG30" s="35">
        <v>9.8267228554832275E-2</v>
      </c>
      <c r="BH30" s="35">
        <v>3.589393200474926E-2</v>
      </c>
      <c r="BI30" s="36">
        <v>0.24183924961639469</v>
      </c>
      <c r="BJ30" s="35">
        <v>7.4861546779105892E-2</v>
      </c>
      <c r="BK30" s="35">
        <v>4.5342150677005311E-2</v>
      </c>
      <c r="BL30" s="36">
        <v>0.1211600759247306</v>
      </c>
      <c r="BM30" s="35">
        <v>9.7639044082936402E-2</v>
      </c>
      <c r="BN30" s="35">
        <v>6.0789023681647229E-2</v>
      </c>
      <c r="BO30" s="36">
        <v>0.15318402595260619</v>
      </c>
      <c r="BP30" s="35">
        <v>8.9816244203644383E-2</v>
      </c>
      <c r="BQ30" s="35">
        <v>3.2453187796492741E-2</v>
      </c>
      <c r="BR30" s="36">
        <v>0.22499414926868649</v>
      </c>
      <c r="BS30" s="35">
        <v>5.2649348263830748E-2</v>
      </c>
      <c r="BT30" s="35">
        <v>2.871108484139934E-2</v>
      </c>
      <c r="BU30" s="36">
        <v>9.4602498030492602E-2</v>
      </c>
      <c r="BV30" s="35">
        <v>0.1077882259014409</v>
      </c>
      <c r="BW30" s="35">
        <v>7.5483252334831538E-2</v>
      </c>
      <c r="BX30" s="36">
        <v>0.15165105921483199</v>
      </c>
      <c r="BY30" s="35">
        <v>8.3734315933619671E-2</v>
      </c>
      <c r="BZ30" s="35">
        <v>5.9988990464974072E-2</v>
      </c>
      <c r="CA30" s="36">
        <v>0.1157216197538302</v>
      </c>
      <c r="CB30" s="35">
        <v>0.17703020010109979</v>
      </c>
      <c r="CC30" s="35">
        <v>6.3967538493298531E-2</v>
      </c>
      <c r="CD30" s="36">
        <v>0.40373561644513928</v>
      </c>
      <c r="CE30" s="35">
        <v>5.6468387076626242E-2</v>
      </c>
      <c r="CF30" s="35">
        <v>1.318123839967748E-2</v>
      </c>
      <c r="CG30" s="36">
        <v>0.21145022425421289</v>
      </c>
      <c r="CH30" s="35">
        <v>0.10860805616661549</v>
      </c>
      <c r="CI30" s="35">
        <v>3.7406247585579797E-2</v>
      </c>
      <c r="CJ30" s="36">
        <v>0.27642122439248568</v>
      </c>
      <c r="CK30" s="35">
        <v>8.7398533267224299E-2</v>
      </c>
      <c r="CL30" s="35">
        <v>6.3296591092900159E-2</v>
      </c>
      <c r="CM30" s="36">
        <v>0.11950707426392911</v>
      </c>
    </row>
    <row r="31" spans="1:91" x14ac:dyDescent="0.35">
      <c r="A31" s="33" t="s">
        <v>286</v>
      </c>
      <c r="B31" s="26">
        <v>0.47312563240699712</v>
      </c>
      <c r="C31" s="27"/>
      <c r="D31" s="28"/>
      <c r="E31" s="27"/>
      <c r="F31" s="27"/>
      <c r="G31" s="28"/>
      <c r="H31" s="27"/>
      <c r="I31" s="27"/>
      <c r="J31" s="28"/>
      <c r="K31" s="26">
        <v>0.47312563240699712</v>
      </c>
      <c r="L31" s="27"/>
      <c r="M31" s="28"/>
      <c r="N31" s="27"/>
      <c r="O31" s="27"/>
      <c r="P31" s="28"/>
      <c r="Q31" s="27"/>
      <c r="R31" s="27"/>
      <c r="S31" s="28"/>
      <c r="T31" s="27"/>
      <c r="U31" s="27"/>
      <c r="V31" s="28"/>
      <c r="W31" s="27"/>
      <c r="X31" s="27"/>
      <c r="Y31" s="28"/>
      <c r="Z31" s="26">
        <v>0.47312563240699712</v>
      </c>
      <c r="AA31" s="27"/>
      <c r="AB31" s="28"/>
      <c r="AC31" s="27"/>
      <c r="AD31" s="27"/>
      <c r="AE31" s="28"/>
      <c r="AF31" s="26">
        <v>0.47312563240699712</v>
      </c>
      <c r="AG31" s="27"/>
      <c r="AH31" s="28"/>
      <c r="AI31" s="27"/>
      <c r="AJ31" s="27"/>
      <c r="AK31" s="28"/>
      <c r="AL31" s="27"/>
      <c r="AM31" s="27"/>
      <c r="AN31" s="28"/>
      <c r="AO31" s="27"/>
      <c r="AP31" s="27"/>
      <c r="AQ31" s="28"/>
      <c r="AR31" s="26">
        <v>0.47312563240699712</v>
      </c>
      <c r="AS31" s="27"/>
      <c r="AT31" s="28"/>
      <c r="AU31" s="27"/>
      <c r="AV31" s="27"/>
      <c r="AW31" s="28"/>
      <c r="AX31" s="27"/>
      <c r="AY31" s="27"/>
      <c r="AZ31" s="28"/>
      <c r="BA31" s="26">
        <v>0.47312563240699712</v>
      </c>
      <c r="BB31" s="27"/>
      <c r="BC31" s="28"/>
      <c r="BD31" s="27"/>
      <c r="BE31" s="27"/>
      <c r="BF31" s="28"/>
      <c r="BG31" s="27"/>
      <c r="BH31" s="27"/>
      <c r="BI31" s="28"/>
      <c r="BJ31" s="27"/>
      <c r="BK31" s="27"/>
      <c r="BL31" s="28"/>
      <c r="BM31" s="26">
        <v>0.47312563240699712</v>
      </c>
      <c r="BN31" s="27"/>
      <c r="BO31" s="28"/>
      <c r="BP31" s="27"/>
      <c r="BQ31" s="27"/>
      <c r="BR31" s="28"/>
      <c r="BS31" s="27"/>
      <c r="BT31" s="27"/>
      <c r="BU31" s="28"/>
      <c r="BV31" s="26">
        <v>0.47312563240699712</v>
      </c>
      <c r="BW31" s="27"/>
      <c r="BX31" s="28"/>
      <c r="BY31" s="26">
        <v>0.47312563240699712</v>
      </c>
      <c r="BZ31" s="27"/>
      <c r="CA31" s="28"/>
      <c r="CB31" s="27"/>
      <c r="CC31" s="27"/>
      <c r="CD31" s="28"/>
      <c r="CE31" s="27"/>
      <c r="CF31" s="27"/>
      <c r="CG31" s="28"/>
      <c r="CH31" s="27"/>
      <c r="CI31" s="27"/>
      <c r="CJ31" s="28"/>
      <c r="CK31" s="26">
        <v>0.47312563240699712</v>
      </c>
      <c r="CL31" s="27"/>
      <c r="CM31" s="28"/>
    </row>
    <row r="32" spans="1:91" ht="31" x14ac:dyDescent="0.35">
      <c r="A32" s="34" t="s">
        <v>287</v>
      </c>
      <c r="B32" s="35">
        <v>8.9769873835358004E-4</v>
      </c>
      <c r="C32" s="35">
        <v>1.2602365156610701E-4</v>
      </c>
      <c r="D32" s="36">
        <v>6.364461054718021E-3</v>
      </c>
      <c r="E32" s="31"/>
      <c r="F32" s="31"/>
      <c r="G32" s="32"/>
      <c r="H32" s="31"/>
      <c r="I32" s="31"/>
      <c r="J32" s="32"/>
      <c r="K32" s="35">
        <v>1.7348221277404961E-2</v>
      </c>
      <c r="L32" s="35">
        <v>2.398356343934027E-3</v>
      </c>
      <c r="M32" s="36">
        <v>0.11476574339865531</v>
      </c>
      <c r="N32" s="31"/>
      <c r="O32" s="31"/>
      <c r="P32" s="32"/>
      <c r="Q32" s="31"/>
      <c r="R32" s="31"/>
      <c r="S32" s="32"/>
      <c r="T32" s="31"/>
      <c r="U32" s="31"/>
      <c r="V32" s="32"/>
      <c r="W32" s="31"/>
      <c r="X32" s="31"/>
      <c r="Y32" s="32"/>
      <c r="Z32" s="35">
        <v>4.11701822321862E-2</v>
      </c>
      <c r="AA32" s="35">
        <v>5.5369735746364614E-3</v>
      </c>
      <c r="AB32" s="36">
        <v>0.24875864972415729</v>
      </c>
      <c r="AC32" s="31"/>
      <c r="AD32" s="31"/>
      <c r="AE32" s="32"/>
      <c r="AF32" s="35">
        <v>1.7852044918656401E-3</v>
      </c>
      <c r="AG32" s="35">
        <v>2.5019079731732459E-4</v>
      </c>
      <c r="AH32" s="36">
        <v>1.261922265759398E-2</v>
      </c>
      <c r="AI32" s="31"/>
      <c r="AJ32" s="31"/>
      <c r="AK32" s="32"/>
      <c r="AL32" s="31"/>
      <c r="AM32" s="31"/>
      <c r="AN32" s="32"/>
      <c r="AO32" s="31"/>
      <c r="AP32" s="31"/>
      <c r="AQ32" s="32"/>
      <c r="AR32" s="35">
        <v>4.3868167276205202E-3</v>
      </c>
      <c r="AS32" s="35">
        <v>6.123737507268207E-4</v>
      </c>
      <c r="AT32" s="36">
        <v>3.0710618361171931E-2</v>
      </c>
      <c r="AU32" s="31"/>
      <c r="AV32" s="31"/>
      <c r="AW32" s="32"/>
      <c r="AX32" s="31"/>
      <c r="AY32" s="31"/>
      <c r="AZ32" s="32"/>
      <c r="BA32" s="35">
        <v>1.0725375931611299E-3</v>
      </c>
      <c r="BB32" s="35">
        <v>1.5052768385757169E-4</v>
      </c>
      <c r="BC32" s="36">
        <v>7.599106484453738E-3</v>
      </c>
      <c r="BD32" s="31"/>
      <c r="BE32" s="31"/>
      <c r="BF32" s="32"/>
      <c r="BG32" s="31"/>
      <c r="BH32" s="31"/>
      <c r="BI32" s="32"/>
      <c r="BJ32" s="31"/>
      <c r="BK32" s="31"/>
      <c r="BL32" s="32"/>
      <c r="BM32" s="35">
        <v>2.32719955647141E-3</v>
      </c>
      <c r="BN32" s="35">
        <v>3.2595149999949178E-4</v>
      </c>
      <c r="BO32" s="36">
        <v>1.6413789222471071E-2</v>
      </c>
      <c r="BP32" s="31"/>
      <c r="BQ32" s="31"/>
      <c r="BR32" s="32"/>
      <c r="BS32" s="31"/>
      <c r="BT32" s="31"/>
      <c r="BU32" s="32"/>
      <c r="BV32" s="35">
        <v>1.4319355031979901E-3</v>
      </c>
      <c r="BW32" s="35">
        <v>2.0082992379991379E-4</v>
      </c>
      <c r="BX32" s="36">
        <v>1.0133339989525871E-2</v>
      </c>
      <c r="BY32" s="35">
        <v>1.0216305892979201E-3</v>
      </c>
      <c r="BZ32" s="35">
        <v>1.433979950197523E-4</v>
      </c>
      <c r="CA32" s="36">
        <v>7.2396019859175412E-3</v>
      </c>
      <c r="CB32" s="31"/>
      <c r="CC32" s="31"/>
      <c r="CD32" s="32"/>
      <c r="CE32" s="31"/>
      <c r="CF32" s="31"/>
      <c r="CG32" s="32"/>
      <c r="CH32" s="31"/>
      <c r="CI32" s="31"/>
      <c r="CJ32" s="32"/>
      <c r="CK32" s="35">
        <v>9.6787199051261998E-4</v>
      </c>
      <c r="CL32" s="35">
        <v>1.3586676677473849E-4</v>
      </c>
      <c r="CM32" s="36">
        <v>6.8598594629979727E-3</v>
      </c>
    </row>
  </sheetData>
  <hyperlinks>
    <hyperlink ref="A2" location="Table_of_contents!A1" display="Click here to return to contents." xr:uid="{853CBC45-F765-461D-8B4F-092C78C164DC}"/>
  </hyperlinks>
  <pageMargins left="0.75" right="0.75" top="1" bottom="1" header="0.5" footer="0.5"/>
  <pageSetup orientation="portrait"/>
  <rowBreaks count="1" manualBreakCount="1">
    <brk id="30" max="16383" man="1"/>
  </rowBreaks>
  <tableParts count="1">
    <tablePart r:id="rId1"/>
  </tablePart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7"/>
  <dimension ref="A1:CM28"/>
  <sheetViews>
    <sheetView workbookViewId="0"/>
  </sheetViews>
  <sheetFormatPr defaultColWidth="12" defaultRowHeight="15.5" x14ac:dyDescent="0.35"/>
  <cols>
    <col min="1" max="1" width="28.54296875" style="20" customWidth="1"/>
    <col min="2" max="5" width="14.26953125" style="21" customWidth="1"/>
    <col min="6" max="6" width="36" style="21" customWidth="1"/>
    <col min="7" max="7" width="36.26953125" style="21" customWidth="1"/>
    <col min="8" max="8" width="14.26953125" style="21" customWidth="1"/>
    <col min="9" max="9" width="35.453125" style="21" customWidth="1"/>
    <col min="10" max="10" width="35.7265625" style="21" customWidth="1"/>
    <col min="11" max="11" width="14.26953125" style="21" customWidth="1"/>
    <col min="12" max="12" width="34.81640625" style="21" customWidth="1"/>
    <col min="13" max="13" width="35.1796875" style="21" customWidth="1"/>
    <col min="14" max="14" width="14.26953125" style="21" customWidth="1"/>
    <col min="15" max="15" width="34.26953125" style="21" customWidth="1"/>
    <col min="16" max="16" width="34.54296875" style="21" customWidth="1"/>
    <col min="17" max="17" width="14.26953125" style="21" customWidth="1"/>
    <col min="18" max="18" width="33.7265625" style="21" customWidth="1"/>
    <col min="19" max="19" width="34" style="21" customWidth="1"/>
    <col min="20" max="20" width="14.26953125" style="21" customWidth="1"/>
    <col min="21" max="21" width="33.1796875" style="21" customWidth="1"/>
    <col min="22" max="22" width="33.453125" style="21" customWidth="1"/>
    <col min="23" max="23" width="14.26953125" style="21" customWidth="1"/>
    <col min="24" max="24" width="32.54296875" style="21" customWidth="1"/>
    <col min="25" max="25" width="32.81640625" style="21" customWidth="1"/>
    <col min="26" max="26" width="14.26953125" style="21" customWidth="1"/>
    <col min="27" max="27" width="32" style="21" customWidth="1"/>
    <col min="28" max="28" width="32.26953125" style="21" customWidth="1"/>
    <col min="29" max="29" width="14.26953125" style="21" customWidth="1"/>
    <col min="30" max="30" width="31.453125" style="21" customWidth="1"/>
    <col min="31" max="31" width="31.7265625" style="21" customWidth="1"/>
    <col min="32" max="32" width="14.26953125" style="21" customWidth="1"/>
    <col min="33" max="33" width="30.81640625" style="21" customWidth="1"/>
    <col min="34" max="34" width="31.1796875" style="21" customWidth="1"/>
    <col min="35" max="35" width="14.26953125" style="21" customWidth="1"/>
    <col min="36" max="36" width="30.26953125" style="21" customWidth="1"/>
    <col min="37" max="37" width="30.54296875" style="21" customWidth="1"/>
    <col min="38" max="38" width="14.26953125" style="21" customWidth="1"/>
    <col min="39" max="39" width="29.7265625" style="21" customWidth="1"/>
    <col min="40" max="40" width="30" style="21" customWidth="1"/>
    <col min="41" max="41" width="14.26953125" style="21" customWidth="1"/>
    <col min="42" max="42" width="29.1796875" style="21" customWidth="1"/>
    <col min="43" max="43" width="29.453125" style="21" customWidth="1"/>
    <col min="44" max="44" width="14.26953125" style="21" customWidth="1"/>
    <col min="45" max="45" width="28.54296875" style="21" customWidth="1"/>
    <col min="46" max="46" width="28.81640625" style="21" customWidth="1"/>
    <col min="47" max="47" width="14.26953125" style="21" customWidth="1"/>
    <col min="48" max="48" width="28" style="21" customWidth="1"/>
    <col min="49" max="49" width="28.26953125" style="21" customWidth="1"/>
    <col min="50" max="50" width="14.26953125" style="21" customWidth="1"/>
    <col min="51" max="51" width="27.453125" style="21" customWidth="1"/>
    <col min="52" max="52" width="27.7265625" style="21" customWidth="1"/>
    <col min="53" max="53" width="14.26953125" style="21" customWidth="1"/>
    <col min="54" max="54" width="26.81640625" style="21" customWidth="1"/>
    <col min="55" max="55" width="27.1796875" style="21" customWidth="1"/>
    <col min="56" max="56" width="14.26953125" style="21" customWidth="1"/>
    <col min="57" max="57" width="26.26953125" style="21" customWidth="1"/>
    <col min="58" max="58" width="26.54296875" style="21" customWidth="1"/>
    <col min="59" max="59" width="14.26953125" style="21" customWidth="1"/>
    <col min="60" max="60" width="25.7265625" style="21" customWidth="1"/>
    <col min="61" max="61" width="26" style="21" customWidth="1"/>
    <col min="62" max="62" width="14.26953125" style="21" customWidth="1"/>
    <col min="63" max="63" width="25.1796875" style="21" customWidth="1"/>
    <col min="64" max="64" width="25.453125" style="21" customWidth="1"/>
    <col min="65" max="65" width="14.26953125" style="21" customWidth="1"/>
    <col min="66" max="66" width="24.54296875" style="21" customWidth="1"/>
    <col min="67" max="67" width="24.81640625" style="21" customWidth="1"/>
    <col min="68" max="68" width="14.26953125" style="21" customWidth="1"/>
    <col min="69" max="69" width="24" style="21" customWidth="1"/>
    <col min="70" max="70" width="24.26953125" style="21" customWidth="1"/>
    <col min="71" max="71" width="14.26953125" style="21" customWidth="1"/>
    <col min="72" max="72" width="22.81640625" style="21" customWidth="1"/>
    <col min="73" max="73" width="23.1796875" style="21" customWidth="1"/>
    <col min="74" max="74" width="14.26953125" style="21" customWidth="1"/>
    <col min="75" max="75" width="22.26953125" style="21" customWidth="1"/>
    <col min="76" max="76" width="22.54296875" style="21" customWidth="1"/>
    <col min="77" max="77" width="14.26953125" style="21" customWidth="1"/>
    <col min="78" max="78" width="20.54296875" style="21" customWidth="1"/>
    <col min="79" max="79" width="20.81640625" style="21" customWidth="1"/>
    <col min="80" max="80" width="14.26953125" style="21" customWidth="1"/>
    <col min="81" max="81" width="20" style="21" customWidth="1"/>
    <col min="82" max="82" width="20.26953125" style="21" customWidth="1"/>
    <col min="83" max="83" width="14.26953125" style="21" customWidth="1"/>
    <col min="84" max="84" width="19.453125" style="21" customWidth="1"/>
    <col min="85" max="85" width="19.7265625" style="21" customWidth="1"/>
    <col min="86" max="86" width="14.26953125" style="21" customWidth="1"/>
    <col min="87" max="87" width="18.81640625" style="21" customWidth="1"/>
    <col min="88" max="88" width="19.1796875" style="21" customWidth="1"/>
    <col min="89" max="89" width="14.26953125" style="21" customWidth="1"/>
    <col min="90" max="90" width="18.26953125" style="21" customWidth="1"/>
    <col min="91" max="91" width="18.54296875" style="21" customWidth="1"/>
    <col min="92" max="16384" width="12" style="21"/>
  </cols>
  <sheetData>
    <row r="1" spans="1:91" x14ac:dyDescent="0.35">
      <c r="A1" s="19" t="s">
        <v>137</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c r="CE1" s="20"/>
      <c r="CF1" s="20"/>
      <c r="CG1" s="20"/>
      <c r="CH1" s="20"/>
      <c r="CI1" s="20"/>
      <c r="CJ1" s="20"/>
      <c r="CK1" s="20"/>
      <c r="CL1" s="20"/>
      <c r="CM1" s="20"/>
    </row>
    <row r="2" spans="1:91" s="20" customFormat="1" x14ac:dyDescent="0.35">
      <c r="A2" s="22" t="s">
        <v>141</v>
      </c>
      <c r="B2" s="22"/>
    </row>
    <row r="3" spans="1:91"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c r="CE3" s="20"/>
      <c r="CF3" s="20"/>
      <c r="CG3" s="20"/>
      <c r="CH3" s="20"/>
      <c r="CI3" s="20"/>
      <c r="CJ3" s="20"/>
      <c r="CK3" s="20"/>
      <c r="CL3" s="20"/>
      <c r="CM3" s="20"/>
    </row>
    <row r="4" spans="1:91"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c r="CH4" s="20"/>
      <c r="CI4" s="20"/>
      <c r="CJ4" s="20"/>
      <c r="CK4" s="20"/>
      <c r="CL4" s="20"/>
      <c r="CM4" s="20"/>
    </row>
    <row r="5" spans="1:91"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c r="CE5" s="20"/>
      <c r="CF5" s="20"/>
      <c r="CG5" s="20"/>
      <c r="CH5" s="20"/>
      <c r="CI5" s="20"/>
      <c r="CJ5" s="20"/>
      <c r="CK5" s="20"/>
      <c r="CL5" s="20"/>
      <c r="CM5" s="20"/>
    </row>
    <row r="6" spans="1:91" s="20" customFormat="1" x14ac:dyDescent="0.35">
      <c r="A6" s="23" t="s">
        <v>145</v>
      </c>
    </row>
    <row r="7" spans="1:91" s="20" customFormat="1" x14ac:dyDescent="0.35">
      <c r="A7" s="23" t="s">
        <v>146</v>
      </c>
    </row>
    <row r="8" spans="1:91" s="20" customFormat="1" x14ac:dyDescent="0.35">
      <c r="A8" s="23" t="s">
        <v>4</v>
      </c>
    </row>
    <row r="9" spans="1:91" x14ac:dyDescent="0.35">
      <c r="A9" s="23" t="s">
        <v>138</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row>
    <row r="10" spans="1:91" s="24" customFormat="1" ht="109" thickBot="1" x14ac:dyDescent="0.3">
      <c r="A10" s="45" t="s">
        <v>147</v>
      </c>
      <c r="B10" s="46" t="s">
        <v>148</v>
      </c>
      <c r="C10" s="46" t="s">
        <v>149</v>
      </c>
      <c r="D10" s="47" t="s">
        <v>150</v>
      </c>
      <c r="E10" s="46" t="s">
        <v>151</v>
      </c>
      <c r="F10" s="46" t="s">
        <v>152</v>
      </c>
      <c r="G10" s="47" t="s">
        <v>153</v>
      </c>
      <c r="H10" s="46" t="s">
        <v>154</v>
      </c>
      <c r="I10" s="46" t="s">
        <v>155</v>
      </c>
      <c r="J10" s="47" t="s">
        <v>156</v>
      </c>
      <c r="K10" s="46" t="s">
        <v>157</v>
      </c>
      <c r="L10" s="46" t="s">
        <v>158</v>
      </c>
      <c r="M10" s="47" t="s">
        <v>159</v>
      </c>
      <c r="N10" s="46" t="s">
        <v>160</v>
      </c>
      <c r="O10" s="46" t="s">
        <v>161</v>
      </c>
      <c r="P10" s="47" t="s">
        <v>162</v>
      </c>
      <c r="Q10" s="46" t="s">
        <v>163</v>
      </c>
      <c r="R10" s="46" t="s">
        <v>164</v>
      </c>
      <c r="S10" s="47" t="s">
        <v>165</v>
      </c>
      <c r="T10" s="46" t="s">
        <v>166</v>
      </c>
      <c r="U10" s="46" t="s">
        <v>167</v>
      </c>
      <c r="V10" s="47" t="s">
        <v>168</v>
      </c>
      <c r="W10" s="46" t="s">
        <v>169</v>
      </c>
      <c r="X10" s="46" t="s">
        <v>170</v>
      </c>
      <c r="Y10" s="47" t="s">
        <v>171</v>
      </c>
      <c r="Z10" s="46" t="s">
        <v>172</v>
      </c>
      <c r="AA10" s="46" t="s">
        <v>173</v>
      </c>
      <c r="AB10" s="47" t="s">
        <v>174</v>
      </c>
      <c r="AC10" s="46" t="s">
        <v>175</v>
      </c>
      <c r="AD10" s="46" t="s">
        <v>176</v>
      </c>
      <c r="AE10" s="47" t="s">
        <v>177</v>
      </c>
      <c r="AF10" s="46" t="s">
        <v>178</v>
      </c>
      <c r="AG10" s="46" t="s">
        <v>179</v>
      </c>
      <c r="AH10" s="47" t="s">
        <v>180</v>
      </c>
      <c r="AI10" s="46" t="s">
        <v>181</v>
      </c>
      <c r="AJ10" s="46" t="s">
        <v>182</v>
      </c>
      <c r="AK10" s="47" t="s">
        <v>183</v>
      </c>
      <c r="AL10" s="46" t="s">
        <v>184</v>
      </c>
      <c r="AM10" s="46" t="s">
        <v>185</v>
      </c>
      <c r="AN10" s="47" t="s">
        <v>186</v>
      </c>
      <c r="AO10" s="46" t="s">
        <v>187</v>
      </c>
      <c r="AP10" s="46" t="s">
        <v>188</v>
      </c>
      <c r="AQ10" s="47" t="s">
        <v>189</v>
      </c>
      <c r="AR10" s="46" t="s">
        <v>190</v>
      </c>
      <c r="AS10" s="46" t="s">
        <v>191</v>
      </c>
      <c r="AT10" s="47" t="s">
        <v>192</v>
      </c>
      <c r="AU10" s="46" t="s">
        <v>193</v>
      </c>
      <c r="AV10" s="46" t="s">
        <v>194</v>
      </c>
      <c r="AW10" s="47" t="s">
        <v>195</v>
      </c>
      <c r="AX10" s="46" t="s">
        <v>196</v>
      </c>
      <c r="AY10" s="46" t="s">
        <v>197</v>
      </c>
      <c r="AZ10" s="47" t="s">
        <v>198</v>
      </c>
      <c r="BA10" s="46" t="s">
        <v>199</v>
      </c>
      <c r="BB10" s="46" t="s">
        <v>200</v>
      </c>
      <c r="BC10" s="47" t="s">
        <v>201</v>
      </c>
      <c r="BD10" s="46" t="s">
        <v>202</v>
      </c>
      <c r="BE10" s="46" t="s">
        <v>203</v>
      </c>
      <c r="BF10" s="47" t="s">
        <v>204</v>
      </c>
      <c r="BG10" s="46" t="s">
        <v>205</v>
      </c>
      <c r="BH10" s="46" t="s">
        <v>206</v>
      </c>
      <c r="BI10" s="47" t="s">
        <v>207</v>
      </c>
      <c r="BJ10" s="46" t="s">
        <v>208</v>
      </c>
      <c r="BK10" s="46" t="s">
        <v>209</v>
      </c>
      <c r="BL10" s="47" t="s">
        <v>210</v>
      </c>
      <c r="BM10" s="46" t="s">
        <v>211</v>
      </c>
      <c r="BN10" s="46" t="s">
        <v>212</v>
      </c>
      <c r="BO10" s="47" t="s">
        <v>213</v>
      </c>
      <c r="BP10" s="46" t="s">
        <v>214</v>
      </c>
      <c r="BQ10" s="46" t="s">
        <v>215</v>
      </c>
      <c r="BR10" s="47" t="s">
        <v>216</v>
      </c>
      <c r="BS10" s="46" t="s">
        <v>217</v>
      </c>
      <c r="BT10" s="46" t="s">
        <v>218</v>
      </c>
      <c r="BU10" s="47" t="s">
        <v>219</v>
      </c>
      <c r="BV10" s="46" t="s">
        <v>220</v>
      </c>
      <c r="BW10" s="46" t="s">
        <v>221</v>
      </c>
      <c r="BX10" s="47" t="s">
        <v>222</v>
      </c>
      <c r="BY10" s="46" t="s">
        <v>223</v>
      </c>
      <c r="BZ10" s="46" t="s">
        <v>224</v>
      </c>
      <c r="CA10" s="47" t="s">
        <v>225</v>
      </c>
      <c r="CB10" s="46" t="s">
        <v>226</v>
      </c>
      <c r="CC10" s="46" t="s">
        <v>227</v>
      </c>
      <c r="CD10" s="47" t="s">
        <v>228</v>
      </c>
      <c r="CE10" s="46" t="s">
        <v>229</v>
      </c>
      <c r="CF10" s="46" t="s">
        <v>230</v>
      </c>
      <c r="CG10" s="47" t="s">
        <v>231</v>
      </c>
      <c r="CH10" s="46" t="s">
        <v>232</v>
      </c>
      <c r="CI10" s="46" t="s">
        <v>233</v>
      </c>
      <c r="CJ10" s="47" t="s">
        <v>234</v>
      </c>
      <c r="CK10" s="46" t="s">
        <v>235</v>
      </c>
      <c r="CL10" s="46" t="s">
        <v>236</v>
      </c>
      <c r="CM10" s="47" t="s">
        <v>237</v>
      </c>
    </row>
    <row r="11" spans="1:91" ht="16" thickTop="1" x14ac:dyDescent="0.35">
      <c r="A11" s="25" t="s">
        <v>241</v>
      </c>
      <c r="B11" s="26">
        <v>552</v>
      </c>
      <c r="C11" s="27"/>
      <c r="D11" s="28"/>
      <c r="E11" s="26">
        <v>263</v>
      </c>
      <c r="F11" s="27"/>
      <c r="G11" s="28"/>
      <c r="H11" s="26">
        <v>205</v>
      </c>
      <c r="I11" s="27"/>
      <c r="J11" s="28"/>
      <c r="K11" s="26">
        <v>84</v>
      </c>
      <c r="L11" s="27"/>
      <c r="M11" s="28"/>
      <c r="N11" s="26">
        <v>95</v>
      </c>
      <c r="O11" s="27"/>
      <c r="P11" s="28"/>
      <c r="Q11" s="26">
        <v>168</v>
      </c>
      <c r="R11" s="27"/>
      <c r="S11" s="28"/>
      <c r="T11" s="26">
        <v>155</v>
      </c>
      <c r="U11" s="27"/>
      <c r="V11" s="28"/>
      <c r="W11" s="26">
        <v>50</v>
      </c>
      <c r="X11" s="27"/>
      <c r="Y11" s="28"/>
      <c r="Z11" s="26">
        <v>18</v>
      </c>
      <c r="AA11" s="27"/>
      <c r="AB11" s="28"/>
      <c r="AC11" s="26">
        <v>66</v>
      </c>
      <c r="AD11" s="27"/>
      <c r="AE11" s="28"/>
      <c r="AF11" s="26">
        <v>237</v>
      </c>
      <c r="AG11" s="27"/>
      <c r="AH11" s="28"/>
      <c r="AI11" s="26">
        <v>315</v>
      </c>
      <c r="AJ11" s="27"/>
      <c r="AK11" s="28"/>
      <c r="AL11" s="26">
        <v>129</v>
      </c>
      <c r="AM11" s="27"/>
      <c r="AN11" s="28"/>
      <c r="AO11" s="26">
        <v>108</v>
      </c>
      <c r="AP11" s="27"/>
      <c r="AQ11" s="28"/>
      <c r="AR11" s="26">
        <v>105</v>
      </c>
      <c r="AS11" s="27"/>
      <c r="AT11" s="28"/>
      <c r="AU11" s="26">
        <v>112</v>
      </c>
      <c r="AV11" s="27"/>
      <c r="AW11" s="28"/>
      <c r="AX11" s="26">
        <v>88</v>
      </c>
      <c r="AY11" s="27"/>
      <c r="AZ11" s="28"/>
      <c r="BA11" s="26">
        <v>476</v>
      </c>
      <c r="BB11" s="27"/>
      <c r="BC11" s="28"/>
      <c r="BD11" s="26">
        <v>76</v>
      </c>
      <c r="BE11" s="27"/>
      <c r="BF11" s="28"/>
      <c r="BG11" s="26">
        <v>48</v>
      </c>
      <c r="BH11" s="27"/>
      <c r="BI11" s="28"/>
      <c r="BJ11" s="26">
        <v>197</v>
      </c>
      <c r="BK11" s="27"/>
      <c r="BL11" s="28"/>
      <c r="BM11" s="26">
        <v>227</v>
      </c>
      <c r="BN11" s="27"/>
      <c r="BO11" s="28"/>
      <c r="BP11" s="26">
        <v>77</v>
      </c>
      <c r="BQ11" s="27"/>
      <c r="BR11" s="28"/>
      <c r="BS11" s="26">
        <v>151</v>
      </c>
      <c r="BT11" s="27"/>
      <c r="BU11" s="28"/>
      <c r="BV11" s="26">
        <v>401</v>
      </c>
      <c r="BW11" s="27"/>
      <c r="BX11" s="28"/>
      <c r="BY11" s="26">
        <v>488</v>
      </c>
      <c r="BZ11" s="27"/>
      <c r="CA11" s="28"/>
      <c r="CB11" s="26">
        <v>25</v>
      </c>
      <c r="CC11" s="27"/>
      <c r="CD11" s="28"/>
      <c r="CE11" s="26">
        <v>39</v>
      </c>
      <c r="CF11" s="27"/>
      <c r="CG11" s="28"/>
      <c r="CH11" s="26">
        <v>48</v>
      </c>
      <c r="CI11" s="27"/>
      <c r="CJ11" s="28"/>
      <c r="CK11" s="26">
        <v>495</v>
      </c>
      <c r="CL11" s="27"/>
      <c r="CM11" s="28"/>
    </row>
    <row r="12" spans="1:91" x14ac:dyDescent="0.35">
      <c r="A12" s="29" t="s">
        <v>45</v>
      </c>
      <c r="B12" s="30">
        <v>559.68277189218054</v>
      </c>
      <c r="C12" s="31"/>
      <c r="D12" s="32"/>
      <c r="E12" s="30">
        <v>355.8599949884134</v>
      </c>
      <c r="F12" s="31"/>
      <c r="G12" s="32"/>
      <c r="H12" s="30">
        <v>164.98633463128121</v>
      </c>
      <c r="I12" s="31"/>
      <c r="J12" s="32"/>
      <c r="K12" s="30">
        <v>38.836442272486153</v>
      </c>
      <c r="L12" s="31"/>
      <c r="M12" s="32"/>
      <c r="N12" s="30">
        <v>140.47025798880119</v>
      </c>
      <c r="O12" s="31"/>
      <c r="P12" s="32"/>
      <c r="Q12" s="30">
        <v>215.38973699961241</v>
      </c>
      <c r="R12" s="31"/>
      <c r="S12" s="32"/>
      <c r="T12" s="30">
        <v>126.9057033643678</v>
      </c>
      <c r="U12" s="31"/>
      <c r="V12" s="32"/>
      <c r="W12" s="30">
        <v>38.080631266913407</v>
      </c>
      <c r="X12" s="31"/>
      <c r="Y12" s="32"/>
      <c r="Z12" s="30">
        <v>10.56849907433593</v>
      </c>
      <c r="AA12" s="31"/>
      <c r="AB12" s="32"/>
      <c r="AC12" s="30">
        <v>28.26794319815021</v>
      </c>
      <c r="AD12" s="31"/>
      <c r="AE12" s="32"/>
      <c r="AF12" s="30">
        <v>257.12387780205682</v>
      </c>
      <c r="AG12" s="31"/>
      <c r="AH12" s="32"/>
      <c r="AI12" s="30">
        <v>302.5588940901236</v>
      </c>
      <c r="AJ12" s="31"/>
      <c r="AK12" s="32"/>
      <c r="AL12" s="30">
        <v>127.0077287862435</v>
      </c>
      <c r="AM12" s="31"/>
      <c r="AN12" s="32"/>
      <c r="AO12" s="30">
        <v>97.737700820362662</v>
      </c>
      <c r="AP12" s="31"/>
      <c r="AQ12" s="32"/>
      <c r="AR12" s="30">
        <v>106.42333882154669</v>
      </c>
      <c r="AS12" s="31"/>
      <c r="AT12" s="32"/>
      <c r="AU12" s="30">
        <v>118.6434010261973</v>
      </c>
      <c r="AV12" s="31"/>
      <c r="AW12" s="32"/>
      <c r="AX12" s="30">
        <v>100.807599423211</v>
      </c>
      <c r="AY12" s="31"/>
      <c r="AZ12" s="32"/>
      <c r="BA12" s="30">
        <v>462.08223056778661</v>
      </c>
      <c r="BB12" s="31"/>
      <c r="BC12" s="32"/>
      <c r="BD12" s="30">
        <v>97.600541324393916</v>
      </c>
      <c r="BE12" s="31"/>
      <c r="BF12" s="32"/>
      <c r="BG12" s="30">
        <v>56.538057229799058</v>
      </c>
      <c r="BH12" s="31"/>
      <c r="BI12" s="32"/>
      <c r="BJ12" s="30">
        <v>206.7581124760155</v>
      </c>
      <c r="BK12" s="31"/>
      <c r="BL12" s="32"/>
      <c r="BM12" s="30">
        <v>224.9305738140491</v>
      </c>
      <c r="BN12" s="31"/>
      <c r="BO12" s="32"/>
      <c r="BP12" s="30">
        <v>69.531261800504964</v>
      </c>
      <c r="BQ12" s="31"/>
      <c r="BR12" s="32"/>
      <c r="BS12" s="30">
        <v>142.061450957571</v>
      </c>
      <c r="BT12" s="31"/>
      <c r="BU12" s="32"/>
      <c r="BV12" s="30">
        <v>417.62132093460968</v>
      </c>
      <c r="BW12" s="31"/>
      <c r="BX12" s="32"/>
      <c r="BY12" s="30">
        <v>496.15078285680659</v>
      </c>
      <c r="BZ12" s="31"/>
      <c r="CA12" s="32"/>
      <c r="CB12" s="30">
        <v>28.423365465131241</v>
      </c>
      <c r="CC12" s="31"/>
      <c r="CD12" s="32"/>
      <c r="CE12" s="30">
        <v>35.108623570242607</v>
      </c>
      <c r="CF12" s="31"/>
      <c r="CG12" s="32"/>
      <c r="CH12" s="30">
        <v>46.572505442910533</v>
      </c>
      <c r="CI12" s="31"/>
      <c r="CJ12" s="32"/>
      <c r="CK12" s="30">
        <v>503.31526970722751</v>
      </c>
      <c r="CL12" s="31"/>
      <c r="CM12" s="32"/>
    </row>
    <row r="13" spans="1:91" ht="62" x14ac:dyDescent="0.35">
      <c r="A13" s="33" t="s">
        <v>602</v>
      </c>
      <c r="B13" s="26">
        <v>368.81594072161948</v>
      </c>
      <c r="C13" s="27"/>
      <c r="D13" s="28"/>
      <c r="E13" s="26">
        <v>244.31127888424319</v>
      </c>
      <c r="F13" s="27"/>
      <c r="G13" s="28"/>
      <c r="H13" s="26">
        <v>99.269559967561136</v>
      </c>
      <c r="I13" s="27"/>
      <c r="J13" s="28"/>
      <c r="K13" s="26">
        <v>25.235101869815331</v>
      </c>
      <c r="L13" s="27"/>
      <c r="M13" s="28"/>
      <c r="N13" s="26">
        <v>109.3905303544321</v>
      </c>
      <c r="O13" s="27"/>
      <c r="P13" s="28"/>
      <c r="Q13" s="26">
        <v>134.92074852981119</v>
      </c>
      <c r="R13" s="27"/>
      <c r="S13" s="28"/>
      <c r="T13" s="26">
        <v>78.783089228816038</v>
      </c>
      <c r="U13" s="27"/>
      <c r="V13" s="28"/>
      <c r="W13" s="26">
        <v>20.486470738745151</v>
      </c>
      <c r="X13" s="27"/>
      <c r="Y13" s="28"/>
      <c r="Z13" s="26">
        <v>9.3465070609981016</v>
      </c>
      <c r="AA13" s="27"/>
      <c r="AB13" s="28"/>
      <c r="AC13" s="26">
        <v>15.88859480881723</v>
      </c>
      <c r="AD13" s="27"/>
      <c r="AE13" s="28"/>
      <c r="AF13" s="26">
        <v>184.11510181111501</v>
      </c>
      <c r="AG13" s="27"/>
      <c r="AH13" s="28"/>
      <c r="AI13" s="26">
        <v>184.70083891050459</v>
      </c>
      <c r="AJ13" s="27"/>
      <c r="AK13" s="28"/>
      <c r="AL13" s="26">
        <v>75.796541449263501</v>
      </c>
      <c r="AM13" s="27"/>
      <c r="AN13" s="28"/>
      <c r="AO13" s="26">
        <v>69.086028868789811</v>
      </c>
      <c r="AP13" s="27"/>
      <c r="AQ13" s="28"/>
      <c r="AR13" s="26">
        <v>65.825478509052758</v>
      </c>
      <c r="AS13" s="27"/>
      <c r="AT13" s="28"/>
      <c r="AU13" s="26">
        <v>78.242904080216277</v>
      </c>
      <c r="AV13" s="27"/>
      <c r="AW13" s="28"/>
      <c r="AX13" s="26">
        <v>73.289978388463936</v>
      </c>
      <c r="AY13" s="27"/>
      <c r="AZ13" s="28"/>
      <c r="BA13" s="26">
        <v>306.45301324553202</v>
      </c>
      <c r="BB13" s="27"/>
      <c r="BC13" s="28"/>
      <c r="BD13" s="26">
        <v>62.362927476087421</v>
      </c>
      <c r="BE13" s="27"/>
      <c r="BF13" s="28"/>
      <c r="BG13" s="26">
        <v>30.567294208690839</v>
      </c>
      <c r="BH13" s="27"/>
      <c r="BI13" s="28"/>
      <c r="BJ13" s="26">
        <v>133.4488961716977</v>
      </c>
      <c r="BK13" s="27"/>
      <c r="BL13" s="28"/>
      <c r="BM13" s="26">
        <v>154.51427156650129</v>
      </c>
      <c r="BN13" s="27"/>
      <c r="BO13" s="28"/>
      <c r="BP13" s="26">
        <v>49.124210428392367</v>
      </c>
      <c r="BQ13" s="27"/>
      <c r="BR13" s="28"/>
      <c r="BS13" s="26">
        <v>86.669515251162252</v>
      </c>
      <c r="BT13" s="27"/>
      <c r="BU13" s="28"/>
      <c r="BV13" s="26">
        <v>282.1464254704573</v>
      </c>
      <c r="BW13" s="27"/>
      <c r="BX13" s="28"/>
      <c r="BY13" s="26">
        <v>328.11196986980951</v>
      </c>
      <c r="BZ13" s="27"/>
      <c r="CA13" s="28"/>
      <c r="CB13" s="26">
        <v>16.58862154814058</v>
      </c>
      <c r="CC13" s="27"/>
      <c r="CD13" s="28"/>
      <c r="CE13" s="26">
        <v>24.115349303669451</v>
      </c>
      <c r="CF13" s="27"/>
      <c r="CG13" s="28"/>
      <c r="CH13" s="26">
        <v>32.861960679769787</v>
      </c>
      <c r="CI13" s="27"/>
      <c r="CJ13" s="28"/>
      <c r="CK13" s="26">
        <v>329.33097571132839</v>
      </c>
      <c r="CL13" s="27"/>
      <c r="CM13" s="28"/>
    </row>
    <row r="14" spans="1:91" ht="62" x14ac:dyDescent="0.35">
      <c r="A14" s="34" t="s">
        <v>603</v>
      </c>
      <c r="B14" s="35">
        <v>0.65897318846303465</v>
      </c>
      <c r="C14" s="35">
        <v>0.61406909595914272</v>
      </c>
      <c r="D14" s="36">
        <v>0.7011949063284264</v>
      </c>
      <c r="E14" s="35">
        <v>0.68653763368989484</v>
      </c>
      <c r="F14" s="35">
        <v>0.62532489984825812</v>
      </c>
      <c r="G14" s="36">
        <v>0.74187778876776922</v>
      </c>
      <c r="H14" s="35">
        <v>0.60168352845351214</v>
      </c>
      <c r="I14" s="35">
        <v>0.52927480764621704</v>
      </c>
      <c r="J14" s="36">
        <v>0.66990075251760217</v>
      </c>
      <c r="K14" s="35">
        <v>0.64977892909859181</v>
      </c>
      <c r="L14" s="35">
        <v>0.51819580595034997</v>
      </c>
      <c r="M14" s="36">
        <v>0.76193542361268074</v>
      </c>
      <c r="N14" s="35">
        <v>0.77874513737387085</v>
      </c>
      <c r="O14" s="35">
        <v>0.68064838048218534</v>
      </c>
      <c r="P14" s="36">
        <v>0.85320766072723531</v>
      </c>
      <c r="Q14" s="35">
        <v>0.62640286584339</v>
      </c>
      <c r="R14" s="35">
        <v>0.54656395560297211</v>
      </c>
      <c r="S14" s="36">
        <v>0.69990263765999705</v>
      </c>
      <c r="T14" s="35">
        <v>0.62080022520829059</v>
      </c>
      <c r="U14" s="35">
        <v>0.53780861759461296</v>
      </c>
      <c r="V14" s="36">
        <v>0.69727785327894054</v>
      </c>
      <c r="W14" s="35">
        <v>0.53797613267364452</v>
      </c>
      <c r="X14" s="35">
        <v>0.39031448950388359</v>
      </c>
      <c r="Y14" s="36">
        <v>0.67926274878282422</v>
      </c>
      <c r="Z14" s="35">
        <v>0.88437411928196541</v>
      </c>
      <c r="AA14" s="35">
        <v>0.67802446880029743</v>
      </c>
      <c r="AB14" s="36">
        <v>0.96525420452669664</v>
      </c>
      <c r="AC14" s="35">
        <v>0.56207113115527085</v>
      </c>
      <c r="AD14" s="35">
        <v>0.41316354028985969</v>
      </c>
      <c r="AE14" s="36">
        <v>0.70057689818495805</v>
      </c>
      <c r="AF14" s="35">
        <v>0.71605602476504904</v>
      </c>
      <c r="AG14" s="35">
        <v>0.65095711235477538</v>
      </c>
      <c r="AH14" s="36">
        <v>0.77324292406797168</v>
      </c>
      <c r="AI14" s="35">
        <v>0.61046243398644728</v>
      </c>
      <c r="AJ14" s="35">
        <v>0.54856280408232516</v>
      </c>
      <c r="AK14" s="36">
        <v>0.66899594873518753</v>
      </c>
      <c r="AL14" s="35">
        <v>0.59678684260885073</v>
      </c>
      <c r="AM14" s="35">
        <v>0.50006950963277152</v>
      </c>
      <c r="AN14" s="36">
        <v>0.68652246898529545</v>
      </c>
      <c r="AO14" s="35">
        <v>0.70685138169729111</v>
      </c>
      <c r="AP14" s="35">
        <v>0.60798934988088782</v>
      </c>
      <c r="AQ14" s="36">
        <v>0.78941671192737606</v>
      </c>
      <c r="AR14" s="35">
        <v>0.61852483898696842</v>
      </c>
      <c r="AS14" s="35">
        <v>0.51285221889168486</v>
      </c>
      <c r="AT14" s="36">
        <v>0.71405551342305851</v>
      </c>
      <c r="AU14" s="35">
        <v>0.65947961204298011</v>
      </c>
      <c r="AV14" s="35">
        <v>0.55707347238090532</v>
      </c>
      <c r="AW14" s="36">
        <v>0.74888207531952378</v>
      </c>
      <c r="AX14" s="35">
        <v>0.72702830746695535</v>
      </c>
      <c r="AY14" s="35">
        <v>0.61125353900559654</v>
      </c>
      <c r="AZ14" s="36">
        <v>0.81855828909541162</v>
      </c>
      <c r="BA14" s="35">
        <v>0.66320016865607623</v>
      </c>
      <c r="BB14" s="35">
        <v>0.61470471997944787</v>
      </c>
      <c r="BC14" s="36">
        <v>0.70848638523982355</v>
      </c>
      <c r="BD14" s="35">
        <v>0.63896087695674142</v>
      </c>
      <c r="BE14" s="35">
        <v>0.51811642028570248</v>
      </c>
      <c r="BF14" s="36">
        <v>0.74444786507680194</v>
      </c>
      <c r="BG14" s="35">
        <v>0.54064988622530841</v>
      </c>
      <c r="BH14" s="35">
        <v>0.38801658170551773</v>
      </c>
      <c r="BI14" s="36">
        <v>0.68601957990708495</v>
      </c>
      <c r="BJ14" s="35">
        <v>0.64543487350310458</v>
      </c>
      <c r="BK14" s="35">
        <v>0.57005384784894708</v>
      </c>
      <c r="BL14" s="36">
        <v>0.71422508875106128</v>
      </c>
      <c r="BM14" s="35">
        <v>0.68694205926064489</v>
      </c>
      <c r="BN14" s="35">
        <v>0.61700517595145443</v>
      </c>
      <c r="BO14" s="36">
        <v>0.74929717369473026</v>
      </c>
      <c r="BP14" s="35">
        <v>0.70650537839132965</v>
      </c>
      <c r="BQ14" s="35">
        <v>0.57633264268567852</v>
      </c>
      <c r="BR14" s="36">
        <v>0.8098763013065059</v>
      </c>
      <c r="BS14" s="35">
        <v>0.61008468283945316</v>
      </c>
      <c r="BT14" s="35">
        <v>0.52182075786557103</v>
      </c>
      <c r="BU14" s="36">
        <v>0.6916826998308252</v>
      </c>
      <c r="BV14" s="35">
        <v>0.67560349849723123</v>
      </c>
      <c r="BW14" s="35">
        <v>0.62310678102878958</v>
      </c>
      <c r="BX14" s="36">
        <v>0.72402660194674284</v>
      </c>
      <c r="BY14" s="35">
        <v>0.66131503004098935</v>
      </c>
      <c r="BZ14" s="35">
        <v>0.61354458521221256</v>
      </c>
      <c r="CA14" s="36">
        <v>0.70600995849640147</v>
      </c>
      <c r="CB14" s="35">
        <v>0.58362622710849987</v>
      </c>
      <c r="CC14" s="35">
        <v>0.35380237582954932</v>
      </c>
      <c r="CD14" s="36">
        <v>0.78206170857951429</v>
      </c>
      <c r="CE14" s="35">
        <v>0.68687823250664704</v>
      </c>
      <c r="CF14" s="35">
        <v>0.51440044825914011</v>
      </c>
      <c r="CG14" s="36">
        <v>0.81958110757606362</v>
      </c>
      <c r="CH14" s="35">
        <v>0.70560860677879167</v>
      </c>
      <c r="CI14" s="35">
        <v>0.55448737380393842</v>
      </c>
      <c r="CJ14" s="36">
        <v>0.82193060771032789</v>
      </c>
      <c r="CK14" s="35">
        <v>0.65432343410303506</v>
      </c>
      <c r="CL14" s="35">
        <v>0.60652637816511312</v>
      </c>
      <c r="CM14" s="36">
        <v>0.69919390444844831</v>
      </c>
    </row>
    <row r="15" spans="1:91" ht="46.5" x14ac:dyDescent="0.35">
      <c r="A15" s="33" t="s">
        <v>604</v>
      </c>
      <c r="B15" s="26">
        <v>208.55146994898411</v>
      </c>
      <c r="C15" s="27"/>
      <c r="D15" s="28"/>
      <c r="E15" s="26">
        <v>121.4776379219949</v>
      </c>
      <c r="F15" s="27"/>
      <c r="G15" s="28"/>
      <c r="H15" s="26">
        <v>71.664114100634094</v>
      </c>
      <c r="I15" s="27"/>
      <c r="J15" s="28"/>
      <c r="K15" s="26">
        <v>15.40971792635523</v>
      </c>
      <c r="L15" s="27"/>
      <c r="M15" s="28"/>
      <c r="N15" s="26">
        <v>50.455927922265857</v>
      </c>
      <c r="O15" s="27"/>
      <c r="P15" s="28"/>
      <c r="Q15" s="26">
        <v>71.021709999729012</v>
      </c>
      <c r="R15" s="27"/>
      <c r="S15" s="28"/>
      <c r="T15" s="26">
        <v>56.061854702545851</v>
      </c>
      <c r="U15" s="27"/>
      <c r="V15" s="28"/>
      <c r="W15" s="26">
        <v>15.602259398088229</v>
      </c>
      <c r="X15" s="27"/>
      <c r="Y15" s="28"/>
      <c r="Z15" s="26">
        <v>3.8873585174327898</v>
      </c>
      <c r="AA15" s="27"/>
      <c r="AB15" s="28"/>
      <c r="AC15" s="26">
        <v>11.522359408922449</v>
      </c>
      <c r="AD15" s="27"/>
      <c r="AE15" s="28"/>
      <c r="AF15" s="26">
        <v>103.88272053491229</v>
      </c>
      <c r="AG15" s="27"/>
      <c r="AH15" s="28"/>
      <c r="AI15" s="26">
        <v>104.668749414072</v>
      </c>
      <c r="AJ15" s="27"/>
      <c r="AK15" s="28"/>
      <c r="AL15" s="26">
        <v>51.360936776652302</v>
      </c>
      <c r="AM15" s="27"/>
      <c r="AN15" s="28"/>
      <c r="AO15" s="26">
        <v>40.952832023606433</v>
      </c>
      <c r="AP15" s="27"/>
      <c r="AQ15" s="28"/>
      <c r="AR15" s="26">
        <v>41.133654139412783</v>
      </c>
      <c r="AS15" s="27"/>
      <c r="AT15" s="28"/>
      <c r="AU15" s="26">
        <v>45.705405061883447</v>
      </c>
      <c r="AV15" s="27"/>
      <c r="AW15" s="28"/>
      <c r="AX15" s="26">
        <v>25.98326308158363</v>
      </c>
      <c r="AY15" s="27"/>
      <c r="AZ15" s="28"/>
      <c r="BA15" s="26">
        <v>167.2988082127969</v>
      </c>
      <c r="BB15" s="27"/>
      <c r="BC15" s="28"/>
      <c r="BD15" s="26">
        <v>41.252661736187179</v>
      </c>
      <c r="BE15" s="27"/>
      <c r="BF15" s="28"/>
      <c r="BG15" s="26">
        <v>20.765699304064508</v>
      </c>
      <c r="BH15" s="27"/>
      <c r="BI15" s="28"/>
      <c r="BJ15" s="26">
        <v>84.633284694369863</v>
      </c>
      <c r="BK15" s="27"/>
      <c r="BL15" s="28"/>
      <c r="BM15" s="26">
        <v>82.59065968596822</v>
      </c>
      <c r="BN15" s="27"/>
      <c r="BO15" s="28"/>
      <c r="BP15" s="26">
        <v>19.79832803910697</v>
      </c>
      <c r="BQ15" s="27"/>
      <c r="BR15" s="28"/>
      <c r="BS15" s="26">
        <v>61.111501477806193</v>
      </c>
      <c r="BT15" s="27"/>
      <c r="BU15" s="28"/>
      <c r="BV15" s="26">
        <v>147.43996847117799</v>
      </c>
      <c r="BW15" s="27"/>
      <c r="BX15" s="28"/>
      <c r="BY15" s="26">
        <v>189.16336718822839</v>
      </c>
      <c r="BZ15" s="27"/>
      <c r="CA15" s="28"/>
      <c r="CB15" s="26">
        <v>6.2543161542301329</v>
      </c>
      <c r="CC15" s="27"/>
      <c r="CD15" s="28"/>
      <c r="CE15" s="26">
        <v>13.133786606525611</v>
      </c>
      <c r="CF15" s="27"/>
      <c r="CG15" s="28"/>
      <c r="CH15" s="26">
        <v>14.42092310563253</v>
      </c>
      <c r="CI15" s="27"/>
      <c r="CJ15" s="28"/>
      <c r="CK15" s="26">
        <v>191.14270307045729</v>
      </c>
      <c r="CL15" s="27"/>
      <c r="CM15" s="28"/>
    </row>
    <row r="16" spans="1:91" ht="46.5" x14ac:dyDescent="0.35">
      <c r="A16" s="34" t="s">
        <v>605</v>
      </c>
      <c r="B16" s="35">
        <v>0.37262442301718768</v>
      </c>
      <c r="C16" s="35">
        <v>0.328883826281541</v>
      </c>
      <c r="D16" s="36">
        <v>0.41855427809899037</v>
      </c>
      <c r="E16" s="35">
        <v>0.34136356891127972</v>
      </c>
      <c r="F16" s="35">
        <v>0.2837106154360079</v>
      </c>
      <c r="G16" s="36">
        <v>0.40412234897275412</v>
      </c>
      <c r="H16" s="35">
        <v>0.43436393844855248</v>
      </c>
      <c r="I16" s="35">
        <v>0.36438806830773901</v>
      </c>
      <c r="J16" s="36">
        <v>0.50705766753175752</v>
      </c>
      <c r="K16" s="35">
        <v>0.39678500461594329</v>
      </c>
      <c r="L16" s="35">
        <v>0.2774654870887947</v>
      </c>
      <c r="M16" s="36">
        <v>0.52979227947914931</v>
      </c>
      <c r="N16" s="35">
        <v>0.35919296116255722</v>
      </c>
      <c r="O16" s="35">
        <v>0.26467390531551321</v>
      </c>
      <c r="P16" s="36">
        <v>0.46607178474810351</v>
      </c>
      <c r="Q16" s="35">
        <v>0.32973581280642372</v>
      </c>
      <c r="R16" s="35">
        <v>0.260099809063493</v>
      </c>
      <c r="S16" s="36">
        <v>0.40774133259402418</v>
      </c>
      <c r="T16" s="35">
        <v>0.4417599305334825</v>
      </c>
      <c r="U16" s="35">
        <v>0.36179602390985338</v>
      </c>
      <c r="V16" s="36">
        <v>0.52486256265643016</v>
      </c>
      <c r="W16" s="35">
        <v>0.40971640645160079</v>
      </c>
      <c r="X16" s="35">
        <v>0.27465001318171323</v>
      </c>
      <c r="Y16" s="36">
        <v>0.5599307345337402</v>
      </c>
      <c r="Z16" s="35">
        <v>0.36782503268346578</v>
      </c>
      <c r="AA16" s="35">
        <v>0.1552960059634913</v>
      </c>
      <c r="AB16" s="36">
        <v>0.64806296694769083</v>
      </c>
      <c r="AC16" s="35">
        <v>0.40761223157107679</v>
      </c>
      <c r="AD16" s="35">
        <v>0.2732529007729611</v>
      </c>
      <c r="AE16" s="36">
        <v>0.5573688822702253</v>
      </c>
      <c r="AF16" s="35">
        <v>0.40401817763064751</v>
      </c>
      <c r="AG16" s="35">
        <v>0.33706238257315652</v>
      </c>
      <c r="AH16" s="36">
        <v>0.47474956796553269</v>
      </c>
      <c r="AI16" s="35">
        <v>0.34594504229941481</v>
      </c>
      <c r="AJ16" s="35">
        <v>0.28984027494578513</v>
      </c>
      <c r="AK16" s="36">
        <v>0.40669067707829393</v>
      </c>
      <c r="AL16" s="35">
        <v>0.40439221508396372</v>
      </c>
      <c r="AM16" s="35">
        <v>0.31450383421810041</v>
      </c>
      <c r="AN16" s="36">
        <v>0.50118808979214913</v>
      </c>
      <c r="AO16" s="35">
        <v>0.41900752401446228</v>
      </c>
      <c r="AP16" s="35">
        <v>0.31830796551191087</v>
      </c>
      <c r="AQ16" s="36">
        <v>0.52693908142693113</v>
      </c>
      <c r="AR16" s="35">
        <v>0.38650971295297087</v>
      </c>
      <c r="AS16" s="35">
        <v>0.29034186404644191</v>
      </c>
      <c r="AT16" s="36">
        <v>0.49242793337734497</v>
      </c>
      <c r="AU16" s="35">
        <v>0.38523343621775802</v>
      </c>
      <c r="AV16" s="35">
        <v>0.29149878852934508</v>
      </c>
      <c r="AW16" s="36">
        <v>0.48833452399772909</v>
      </c>
      <c r="AX16" s="35">
        <v>0.25775103494430562</v>
      </c>
      <c r="AY16" s="35">
        <v>0.16669719247103351</v>
      </c>
      <c r="AZ16" s="36">
        <v>0.37609343317659799</v>
      </c>
      <c r="BA16" s="35">
        <v>0.36205419110626141</v>
      </c>
      <c r="BB16" s="35">
        <v>0.31554621186371978</v>
      </c>
      <c r="BC16" s="36">
        <v>0.41129780786337938</v>
      </c>
      <c r="BD16" s="35">
        <v>0.42266837024065401</v>
      </c>
      <c r="BE16" s="35">
        <v>0.308613849083894</v>
      </c>
      <c r="BF16" s="36">
        <v>0.54561028768477249</v>
      </c>
      <c r="BG16" s="35">
        <v>0.36728710397073389</v>
      </c>
      <c r="BH16" s="35">
        <v>0.2316109047242377</v>
      </c>
      <c r="BI16" s="36">
        <v>0.5278440576095047</v>
      </c>
      <c r="BJ16" s="35">
        <v>0.40933477134633622</v>
      </c>
      <c r="BK16" s="35">
        <v>0.3366752311792171</v>
      </c>
      <c r="BL16" s="36">
        <v>0.48618197145286263</v>
      </c>
      <c r="BM16" s="35">
        <v>0.36718289686241667</v>
      </c>
      <c r="BN16" s="35">
        <v>0.30125949786275102</v>
      </c>
      <c r="BO16" s="36">
        <v>0.43847947908347062</v>
      </c>
      <c r="BP16" s="35">
        <v>0.28473995044000749</v>
      </c>
      <c r="BQ16" s="35">
        <v>0.18091223454963479</v>
      </c>
      <c r="BR16" s="36">
        <v>0.41776367308111001</v>
      </c>
      <c r="BS16" s="35">
        <v>0.43017652618554592</v>
      </c>
      <c r="BT16" s="35">
        <v>0.34514481851794471</v>
      </c>
      <c r="BU16" s="36">
        <v>0.51953706958004953</v>
      </c>
      <c r="BV16" s="35">
        <v>0.35304703347333138</v>
      </c>
      <c r="BW16" s="35">
        <v>0.30297935374415852</v>
      </c>
      <c r="BX16" s="36">
        <v>0.40656249539208128</v>
      </c>
      <c r="BY16" s="35">
        <v>0.38126185370309601</v>
      </c>
      <c r="BZ16" s="35">
        <v>0.33484101725821969</v>
      </c>
      <c r="CA16" s="36">
        <v>0.42995831340412571</v>
      </c>
      <c r="CB16" s="35">
        <v>0.2200413656821428</v>
      </c>
      <c r="CC16" s="35">
        <v>8.9549895787339226E-2</v>
      </c>
      <c r="CD16" s="36">
        <v>0.44726991793096688</v>
      </c>
      <c r="CE16" s="35">
        <v>0.3740900460038985</v>
      </c>
      <c r="CF16" s="35">
        <v>0.22040918442701329</v>
      </c>
      <c r="CG16" s="36">
        <v>0.55820084838962358</v>
      </c>
      <c r="CH16" s="35">
        <v>0.30964456321358907</v>
      </c>
      <c r="CI16" s="35">
        <v>0.1870342022094876</v>
      </c>
      <c r="CJ16" s="36">
        <v>0.46650884702476808</v>
      </c>
      <c r="CK16" s="35">
        <v>0.37976734379952898</v>
      </c>
      <c r="CL16" s="35">
        <v>0.33321521730621279</v>
      </c>
      <c r="CM16" s="36">
        <v>0.428642236689598</v>
      </c>
    </row>
    <row r="17" spans="1:91" ht="62" x14ac:dyDescent="0.35">
      <c r="A17" s="33" t="s">
        <v>606</v>
      </c>
      <c r="B17" s="26">
        <v>50.773987307006067</v>
      </c>
      <c r="C17" s="27"/>
      <c r="D17" s="28"/>
      <c r="E17" s="26">
        <v>30.24655937446428</v>
      </c>
      <c r="F17" s="27"/>
      <c r="G17" s="28"/>
      <c r="H17" s="26">
        <v>13.68296498278244</v>
      </c>
      <c r="I17" s="27"/>
      <c r="J17" s="28"/>
      <c r="K17" s="26">
        <v>6.8444629497593521</v>
      </c>
      <c r="L17" s="27"/>
      <c r="M17" s="28"/>
      <c r="N17" s="26">
        <v>11.5129351057129</v>
      </c>
      <c r="O17" s="27"/>
      <c r="P17" s="28"/>
      <c r="Q17" s="26">
        <v>18.733624268751381</v>
      </c>
      <c r="R17" s="27"/>
      <c r="S17" s="28"/>
      <c r="T17" s="26">
        <v>11.35178554081461</v>
      </c>
      <c r="U17" s="27"/>
      <c r="V17" s="28"/>
      <c r="W17" s="26">
        <v>2.3311794419678349</v>
      </c>
      <c r="X17" s="27"/>
      <c r="Y17" s="28"/>
      <c r="Z17" s="26">
        <v>1.4642166557531</v>
      </c>
      <c r="AA17" s="27"/>
      <c r="AB17" s="28"/>
      <c r="AC17" s="26">
        <v>5.3802462940062519</v>
      </c>
      <c r="AD17" s="27"/>
      <c r="AE17" s="28"/>
      <c r="AF17" s="26">
        <v>20.209003531662638</v>
      </c>
      <c r="AG17" s="27"/>
      <c r="AH17" s="28"/>
      <c r="AI17" s="26">
        <v>30.564983775343428</v>
      </c>
      <c r="AJ17" s="27"/>
      <c r="AK17" s="28"/>
      <c r="AL17" s="26">
        <v>3.1167770460964528</v>
      </c>
      <c r="AM17" s="27"/>
      <c r="AN17" s="28"/>
      <c r="AO17" s="26">
        <v>8.6628957299755509</v>
      </c>
      <c r="AP17" s="27"/>
      <c r="AQ17" s="28"/>
      <c r="AR17" s="26">
        <v>16.449885041198879</v>
      </c>
      <c r="AS17" s="27"/>
      <c r="AT17" s="28"/>
      <c r="AU17" s="26">
        <v>9.7833048628202839</v>
      </c>
      <c r="AV17" s="27"/>
      <c r="AW17" s="28"/>
      <c r="AX17" s="26">
        <v>12.76112462691491</v>
      </c>
      <c r="AY17" s="27"/>
      <c r="AZ17" s="28"/>
      <c r="BA17" s="26">
        <v>46.359555845631213</v>
      </c>
      <c r="BB17" s="27"/>
      <c r="BC17" s="28"/>
      <c r="BD17" s="26">
        <v>4.4144314613748552</v>
      </c>
      <c r="BE17" s="27"/>
      <c r="BF17" s="28"/>
      <c r="BG17" s="26">
        <v>4.8978882833616666</v>
      </c>
      <c r="BH17" s="27"/>
      <c r="BI17" s="28"/>
      <c r="BJ17" s="26">
        <v>26.962154466601369</v>
      </c>
      <c r="BK17" s="27"/>
      <c r="BL17" s="28"/>
      <c r="BM17" s="26">
        <v>13.861896044643901</v>
      </c>
      <c r="BN17" s="27"/>
      <c r="BO17" s="28"/>
      <c r="BP17" s="26">
        <v>4.8532710330384399</v>
      </c>
      <c r="BQ17" s="27"/>
      <c r="BR17" s="28"/>
      <c r="BS17" s="26">
        <v>11.436740441148901</v>
      </c>
      <c r="BT17" s="27"/>
      <c r="BU17" s="28"/>
      <c r="BV17" s="26">
        <v>39.337246865857161</v>
      </c>
      <c r="BW17" s="27"/>
      <c r="BX17" s="28"/>
      <c r="BY17" s="26">
        <v>43.980824743049027</v>
      </c>
      <c r="BZ17" s="27"/>
      <c r="CA17" s="28"/>
      <c r="CB17" s="26">
        <v>5.2817391056470964</v>
      </c>
      <c r="CC17" s="27"/>
      <c r="CD17" s="28"/>
      <c r="CE17" s="26">
        <v>1.511423458309948</v>
      </c>
      <c r="CF17" s="27"/>
      <c r="CG17" s="28"/>
      <c r="CH17" s="26">
        <v>5.0341512135451207</v>
      </c>
      <c r="CI17" s="27"/>
      <c r="CJ17" s="28"/>
      <c r="CK17" s="26">
        <v>44.407310575901889</v>
      </c>
      <c r="CL17" s="27"/>
      <c r="CM17" s="28"/>
    </row>
    <row r="18" spans="1:91" ht="62" x14ac:dyDescent="0.35">
      <c r="A18" s="34" t="s">
        <v>607</v>
      </c>
      <c r="B18" s="35">
        <v>9.0719224991237302E-2</v>
      </c>
      <c r="C18" s="35">
        <v>6.740814391318195E-2</v>
      </c>
      <c r="D18" s="36">
        <v>0.1210454118063664</v>
      </c>
      <c r="E18" s="35">
        <v>8.4995671894642424E-2</v>
      </c>
      <c r="F18" s="35">
        <v>5.621304638016824E-2</v>
      </c>
      <c r="G18" s="36">
        <v>0.12653983838228369</v>
      </c>
      <c r="H18" s="35">
        <v>8.2933929124261951E-2</v>
      </c>
      <c r="I18" s="35">
        <v>4.8736361382703708E-2</v>
      </c>
      <c r="J18" s="36">
        <v>0.13765502294081791</v>
      </c>
      <c r="K18" s="35">
        <v>0.17623815543496221</v>
      </c>
      <c r="L18" s="35">
        <v>9.1637034959309943E-2</v>
      </c>
      <c r="M18" s="36">
        <v>0.31210813926911979</v>
      </c>
      <c r="N18" s="35">
        <v>8.1959948465608695E-2</v>
      </c>
      <c r="O18" s="35">
        <v>4.0706762928923591E-2</v>
      </c>
      <c r="P18" s="36">
        <v>0.1581286738226248</v>
      </c>
      <c r="Q18" s="35">
        <v>8.6975473064369327E-2</v>
      </c>
      <c r="R18" s="35">
        <v>5.1948082344741617E-2</v>
      </c>
      <c r="S18" s="36">
        <v>0.14208144689806379</v>
      </c>
      <c r="T18" s="35">
        <v>8.9450554544595245E-2</v>
      </c>
      <c r="U18" s="35">
        <v>4.9599166448879142E-2</v>
      </c>
      <c r="V18" s="36">
        <v>0.15606345896556811</v>
      </c>
      <c r="W18" s="35">
        <v>6.1216932713856927E-2</v>
      </c>
      <c r="X18" s="35">
        <v>1.7698719463048469E-2</v>
      </c>
      <c r="Y18" s="36">
        <v>0.1909397553098128</v>
      </c>
      <c r="Z18" s="35">
        <v>0.13854537389407909</v>
      </c>
      <c r="AA18" s="35">
        <v>2.0421106986017679E-2</v>
      </c>
      <c r="AB18" s="36">
        <v>0.55371806274979363</v>
      </c>
      <c r="AC18" s="35">
        <v>0.19033030653458799</v>
      </c>
      <c r="AD18" s="35">
        <v>9.7388466657276601E-2</v>
      </c>
      <c r="AE18" s="36">
        <v>0.33868803670599668</v>
      </c>
      <c r="AF18" s="35">
        <v>7.8596370373739691E-2</v>
      </c>
      <c r="AG18" s="35">
        <v>4.8355280490200707E-2</v>
      </c>
      <c r="AH18" s="36">
        <v>0.12526067058483401</v>
      </c>
      <c r="AI18" s="35">
        <v>0.1010216006614534</v>
      </c>
      <c r="AJ18" s="35">
        <v>6.9279212760570946E-2</v>
      </c>
      <c r="AK18" s="36">
        <v>0.14504127141836631</v>
      </c>
      <c r="AL18" s="35">
        <v>2.4540058119943631E-2</v>
      </c>
      <c r="AM18" s="35">
        <v>8.3807115661273159E-3</v>
      </c>
      <c r="AN18" s="36">
        <v>6.9668146711538356E-2</v>
      </c>
      <c r="AO18" s="35">
        <v>8.8634126414509684E-2</v>
      </c>
      <c r="AP18" s="35">
        <v>4.5939888291487083E-2</v>
      </c>
      <c r="AQ18" s="36">
        <v>0.16417833306345311</v>
      </c>
      <c r="AR18" s="35">
        <v>0.15457027775441681</v>
      </c>
      <c r="AS18" s="35">
        <v>9.0744063851406043E-2</v>
      </c>
      <c r="AT18" s="36">
        <v>0.25090173404529192</v>
      </c>
      <c r="AU18" s="35">
        <v>8.2459747261122984E-2</v>
      </c>
      <c r="AV18" s="35">
        <v>4.1824279128444428E-2</v>
      </c>
      <c r="AW18" s="36">
        <v>0.15614202387210349</v>
      </c>
      <c r="AX18" s="35">
        <v>0.1265889149223868</v>
      </c>
      <c r="AY18" s="35">
        <v>6.7660450228135577E-2</v>
      </c>
      <c r="AZ18" s="36">
        <v>0.22448341853444009</v>
      </c>
      <c r="BA18" s="35">
        <v>0.1003275018575516</v>
      </c>
      <c r="BB18" s="35">
        <v>7.4010413109489304E-2</v>
      </c>
      <c r="BC18" s="36">
        <v>0.13464190361011111</v>
      </c>
      <c r="BD18" s="35">
        <v>4.5229579687500451E-2</v>
      </c>
      <c r="BE18" s="35">
        <v>1.3465779127731279E-2</v>
      </c>
      <c r="BF18" s="36">
        <v>0.14119586748778859</v>
      </c>
      <c r="BG18" s="35">
        <v>8.6629936070392197E-2</v>
      </c>
      <c r="BH18" s="35">
        <v>3.3636528515466391E-2</v>
      </c>
      <c r="BI18" s="36">
        <v>0.20536989956255669</v>
      </c>
      <c r="BJ18" s="35">
        <v>0.13040433646698649</v>
      </c>
      <c r="BK18" s="35">
        <v>8.5409829215445932E-2</v>
      </c>
      <c r="BL18" s="36">
        <v>0.1940724955076249</v>
      </c>
      <c r="BM18" s="35">
        <v>6.1627442679729139E-2</v>
      </c>
      <c r="BN18" s="35">
        <v>3.6334215792760062E-2</v>
      </c>
      <c r="BO18" s="36">
        <v>0.10265238774613961</v>
      </c>
      <c r="BP18" s="35">
        <v>6.9799841213340291E-2</v>
      </c>
      <c r="BQ18" s="35">
        <v>2.606969040426654E-2</v>
      </c>
      <c r="BR18" s="36">
        <v>0.1737945370448995</v>
      </c>
      <c r="BS18" s="35">
        <v>8.0505586589881245E-2</v>
      </c>
      <c r="BT18" s="35">
        <v>4.207210429769858E-2</v>
      </c>
      <c r="BU18" s="36">
        <v>0.1486021179370331</v>
      </c>
      <c r="BV18" s="35">
        <v>9.4193578952872739E-2</v>
      </c>
      <c r="BW18" s="35">
        <v>6.7365675210321121E-2</v>
      </c>
      <c r="BX18" s="36">
        <v>0.1302138091704251</v>
      </c>
      <c r="BY18" s="35">
        <v>8.8644070034133687E-2</v>
      </c>
      <c r="BZ18" s="35">
        <v>6.4260912623336067E-2</v>
      </c>
      <c r="CA18" s="36">
        <v>0.12108199601711821</v>
      </c>
      <c r="CB18" s="35">
        <v>0.1858238466562499</v>
      </c>
      <c r="CC18" s="35">
        <v>7.2155457680781229E-2</v>
      </c>
      <c r="CD18" s="36">
        <v>0.40114083160726838</v>
      </c>
      <c r="CE18" s="35">
        <v>4.3049920635196921E-2</v>
      </c>
      <c r="CF18" s="35">
        <v>8.5835095550962342E-3</v>
      </c>
      <c r="CG18" s="36">
        <v>0.1894650590308839</v>
      </c>
      <c r="CH18" s="35">
        <v>0.10809277202653569</v>
      </c>
      <c r="CI18" s="35">
        <v>4.4497200104011342E-2</v>
      </c>
      <c r="CJ18" s="36">
        <v>0.23977141929540649</v>
      </c>
      <c r="CK18" s="35">
        <v>8.8229611236974981E-2</v>
      </c>
      <c r="CL18" s="35">
        <v>6.3885724152600326E-2</v>
      </c>
      <c r="CM18" s="36">
        <v>0.1206542145360848</v>
      </c>
    </row>
    <row r="19" spans="1:91" ht="46.5" x14ac:dyDescent="0.35">
      <c r="A19" s="33" t="s">
        <v>608</v>
      </c>
      <c r="B19" s="26">
        <v>39.613435210433607</v>
      </c>
      <c r="C19" s="27"/>
      <c r="D19" s="28"/>
      <c r="E19" s="26">
        <v>24.459138035496061</v>
      </c>
      <c r="F19" s="27"/>
      <c r="G19" s="28"/>
      <c r="H19" s="26">
        <v>13.145615477151519</v>
      </c>
      <c r="I19" s="27"/>
      <c r="J19" s="28"/>
      <c r="K19" s="26">
        <v>2.0086816977860309</v>
      </c>
      <c r="L19" s="27"/>
      <c r="M19" s="28"/>
      <c r="N19" s="26">
        <v>6.1921926584387004</v>
      </c>
      <c r="O19" s="27"/>
      <c r="P19" s="28"/>
      <c r="Q19" s="26">
        <v>18.266945377057361</v>
      </c>
      <c r="R19" s="27"/>
      <c r="S19" s="28"/>
      <c r="T19" s="26">
        <v>10.05622775385717</v>
      </c>
      <c r="U19" s="27"/>
      <c r="V19" s="28"/>
      <c r="W19" s="26">
        <v>3.0893877232943519</v>
      </c>
      <c r="X19" s="27"/>
      <c r="Y19" s="28"/>
      <c r="Z19" s="27"/>
      <c r="AA19" s="27"/>
      <c r="AB19" s="28"/>
      <c r="AC19" s="26">
        <v>2.0086816977860309</v>
      </c>
      <c r="AD19" s="27"/>
      <c r="AE19" s="28"/>
      <c r="AF19" s="26">
        <v>14.583015117393879</v>
      </c>
      <c r="AG19" s="27"/>
      <c r="AH19" s="28"/>
      <c r="AI19" s="26">
        <v>25.030420093039741</v>
      </c>
      <c r="AJ19" s="27"/>
      <c r="AK19" s="28"/>
      <c r="AL19" s="26">
        <v>13.74872300854514</v>
      </c>
      <c r="AM19" s="27"/>
      <c r="AN19" s="28"/>
      <c r="AO19" s="26">
        <v>3.077582797732159</v>
      </c>
      <c r="AP19" s="27"/>
      <c r="AQ19" s="28"/>
      <c r="AR19" s="26">
        <v>12.4913332947305</v>
      </c>
      <c r="AS19" s="27"/>
      <c r="AT19" s="28"/>
      <c r="AU19" s="26">
        <v>7.0993792696111528</v>
      </c>
      <c r="AV19" s="27"/>
      <c r="AW19" s="28"/>
      <c r="AX19" s="26">
        <v>3.196416839814662</v>
      </c>
      <c r="AY19" s="27"/>
      <c r="AZ19" s="28"/>
      <c r="BA19" s="26">
        <v>30.280337763783429</v>
      </c>
      <c r="BB19" s="27"/>
      <c r="BC19" s="28"/>
      <c r="BD19" s="26">
        <v>9.333097446650191</v>
      </c>
      <c r="BE19" s="27"/>
      <c r="BF19" s="28"/>
      <c r="BG19" s="26">
        <v>2.7403580745706302</v>
      </c>
      <c r="BH19" s="27"/>
      <c r="BI19" s="28"/>
      <c r="BJ19" s="26">
        <v>14.86466396448899</v>
      </c>
      <c r="BK19" s="27"/>
      <c r="BL19" s="28"/>
      <c r="BM19" s="26">
        <v>18.567117299359179</v>
      </c>
      <c r="BN19" s="27"/>
      <c r="BO19" s="28"/>
      <c r="BP19" s="26">
        <v>3.441295872014813</v>
      </c>
      <c r="BQ19" s="27"/>
      <c r="BR19" s="28"/>
      <c r="BS19" s="26">
        <v>13.84360332260248</v>
      </c>
      <c r="BT19" s="27"/>
      <c r="BU19" s="28"/>
      <c r="BV19" s="26">
        <v>25.769831887831131</v>
      </c>
      <c r="BW19" s="27"/>
      <c r="BX19" s="28"/>
      <c r="BY19" s="26">
        <v>35.193297092432523</v>
      </c>
      <c r="BZ19" s="27"/>
      <c r="CA19" s="28"/>
      <c r="CB19" s="26">
        <v>1.975216507607102</v>
      </c>
      <c r="CC19" s="27"/>
      <c r="CD19" s="28"/>
      <c r="CE19" s="26">
        <v>2.444921610394001</v>
      </c>
      <c r="CF19" s="27"/>
      <c r="CG19" s="28"/>
      <c r="CH19" s="26">
        <v>2.0244544417591719</v>
      </c>
      <c r="CI19" s="27"/>
      <c r="CJ19" s="28"/>
      <c r="CK19" s="26">
        <v>36.040135395277268</v>
      </c>
      <c r="CL19" s="27"/>
      <c r="CM19" s="28"/>
    </row>
    <row r="20" spans="1:91" ht="46.5" x14ac:dyDescent="0.35">
      <c r="A20" s="34" t="s">
        <v>609</v>
      </c>
      <c r="B20" s="35">
        <v>7.0778371605951268E-2</v>
      </c>
      <c r="C20" s="35">
        <v>5.0179028190248873E-2</v>
      </c>
      <c r="D20" s="36">
        <v>9.89531029738734E-2</v>
      </c>
      <c r="E20" s="35">
        <v>6.8732474512321728E-2</v>
      </c>
      <c r="F20" s="35">
        <v>4.2428475008804971E-2</v>
      </c>
      <c r="G20" s="36">
        <v>0.10947949073399189</v>
      </c>
      <c r="H20" s="35">
        <v>7.9676995713190021E-2</v>
      </c>
      <c r="I20" s="35">
        <v>4.860165024304211E-2</v>
      </c>
      <c r="J20" s="36">
        <v>0.1279494397482088</v>
      </c>
      <c r="K20" s="35">
        <v>5.1721568203714957E-2</v>
      </c>
      <c r="L20" s="35">
        <v>1.5560370789258249E-2</v>
      </c>
      <c r="M20" s="36">
        <v>0.1583973353298003</v>
      </c>
      <c r="N20" s="35">
        <v>4.4081877168135941E-2</v>
      </c>
      <c r="O20" s="35">
        <v>1.6536426882339882E-2</v>
      </c>
      <c r="P20" s="36">
        <v>0.11227287948780371</v>
      </c>
      <c r="Q20" s="35">
        <v>8.4808801159779665E-2</v>
      </c>
      <c r="R20" s="35">
        <v>4.8707666268856017E-2</v>
      </c>
      <c r="S20" s="36">
        <v>0.14362749010743561</v>
      </c>
      <c r="T20" s="35">
        <v>7.9241732146458688E-2</v>
      </c>
      <c r="U20" s="35">
        <v>4.4632829405528221E-2</v>
      </c>
      <c r="V20" s="36">
        <v>0.13684293766621461</v>
      </c>
      <c r="W20" s="35">
        <v>8.1127534405622759E-2</v>
      </c>
      <c r="X20" s="35">
        <v>3.0228339273450641E-2</v>
      </c>
      <c r="Y20" s="36">
        <v>0.20005205118989139</v>
      </c>
      <c r="Z20" s="31"/>
      <c r="AA20" s="31"/>
      <c r="AB20" s="32"/>
      <c r="AC20" s="35">
        <v>7.1058643485510983E-2</v>
      </c>
      <c r="AD20" s="35">
        <v>2.15101452903473E-2</v>
      </c>
      <c r="AE20" s="36">
        <v>0.21022088386286761</v>
      </c>
      <c r="AF20" s="35">
        <v>5.6715911575588501E-2</v>
      </c>
      <c r="AG20" s="35">
        <v>3.2635229756334823E-2</v>
      </c>
      <c r="AH20" s="36">
        <v>9.678731395325528E-2</v>
      </c>
      <c r="AI20" s="35">
        <v>8.2729083765040123E-2</v>
      </c>
      <c r="AJ20" s="35">
        <v>5.3291283079839297E-2</v>
      </c>
      <c r="AK20" s="36">
        <v>0.12625944476866871</v>
      </c>
      <c r="AL20" s="35">
        <v>0.10825107369398369</v>
      </c>
      <c r="AM20" s="35">
        <v>5.7672645235991353E-2</v>
      </c>
      <c r="AN20" s="36">
        <v>0.19405202189087689</v>
      </c>
      <c r="AO20" s="35">
        <v>3.1488184926598717E-2</v>
      </c>
      <c r="AP20" s="35">
        <v>1.133358623685969E-2</v>
      </c>
      <c r="AQ20" s="36">
        <v>8.4423343356756983E-2</v>
      </c>
      <c r="AR20" s="35">
        <v>0.117374003043414</v>
      </c>
      <c r="AS20" s="35">
        <v>6.4890591950788751E-2</v>
      </c>
      <c r="AT20" s="36">
        <v>0.20308695548598629</v>
      </c>
      <c r="AU20" s="35">
        <v>5.9837961557116542E-2</v>
      </c>
      <c r="AV20" s="35">
        <v>2.7335594167002011E-2</v>
      </c>
      <c r="AW20" s="36">
        <v>0.1259806160475003</v>
      </c>
      <c r="AX20" s="35">
        <v>3.1708094013780122E-2</v>
      </c>
      <c r="AY20" s="35">
        <v>9.5474500018939874E-3</v>
      </c>
      <c r="AZ20" s="36">
        <v>0.1001070787996057</v>
      </c>
      <c r="BA20" s="35">
        <v>6.5530193027713401E-2</v>
      </c>
      <c r="BB20" s="35">
        <v>4.4569709250383747E-2</v>
      </c>
      <c r="BC20" s="36">
        <v>9.5364190572894081E-2</v>
      </c>
      <c r="BD20" s="35">
        <v>9.5625468055857074E-2</v>
      </c>
      <c r="BE20" s="35">
        <v>4.4498002951436903E-2</v>
      </c>
      <c r="BF20" s="36">
        <v>0.19359523521865049</v>
      </c>
      <c r="BG20" s="35">
        <v>4.8469264931273438E-2</v>
      </c>
      <c r="BH20" s="35">
        <v>1.206978565416659E-2</v>
      </c>
      <c r="BI20" s="36">
        <v>0.17517620601503461</v>
      </c>
      <c r="BJ20" s="35">
        <v>7.1893981747455385E-2</v>
      </c>
      <c r="BK20" s="35">
        <v>4.0454042352336322E-2</v>
      </c>
      <c r="BL20" s="36">
        <v>0.12459554253594191</v>
      </c>
      <c r="BM20" s="35">
        <v>8.2545991789931966E-2</v>
      </c>
      <c r="BN20" s="35">
        <v>4.9778822197863927E-2</v>
      </c>
      <c r="BO20" s="36">
        <v>0.13384418012089719</v>
      </c>
      <c r="BP20" s="35">
        <v>4.9492786164134037E-2</v>
      </c>
      <c r="BQ20" s="35">
        <v>1.847239365740266E-2</v>
      </c>
      <c r="BR20" s="36">
        <v>0.12592222596387351</v>
      </c>
      <c r="BS20" s="35">
        <v>9.7447993310564626E-2</v>
      </c>
      <c r="BT20" s="35">
        <v>5.5004090397622427E-2</v>
      </c>
      <c r="BU20" s="36">
        <v>0.1668606455457905</v>
      </c>
      <c r="BV20" s="35">
        <v>6.1706217082403508E-2</v>
      </c>
      <c r="BW20" s="35">
        <v>4.0069310098411193E-2</v>
      </c>
      <c r="BX20" s="36">
        <v>9.388407718798486E-2</v>
      </c>
      <c r="BY20" s="35">
        <v>7.0932664642372648E-2</v>
      </c>
      <c r="BZ20" s="35">
        <v>4.9105424990607098E-2</v>
      </c>
      <c r="CA20" s="36">
        <v>0.10142717787070769</v>
      </c>
      <c r="CB20" s="35">
        <v>6.9492703460124233E-2</v>
      </c>
      <c r="CC20" s="35">
        <v>1.5123022824603561E-2</v>
      </c>
      <c r="CD20" s="36">
        <v>0.26644830023575261</v>
      </c>
      <c r="CE20" s="35">
        <v>6.9638777080006903E-2</v>
      </c>
      <c r="CF20" s="35">
        <v>1.9070470644521949E-2</v>
      </c>
      <c r="CG20" s="36">
        <v>0.22371562279026999</v>
      </c>
      <c r="CH20" s="35">
        <v>4.3468875520145403E-2</v>
      </c>
      <c r="CI20" s="35">
        <v>1.076624619257968E-2</v>
      </c>
      <c r="CJ20" s="36">
        <v>0.1594908167634789</v>
      </c>
      <c r="CK20" s="35">
        <v>7.1605487781527852E-2</v>
      </c>
      <c r="CL20" s="35">
        <v>4.9902042770082193E-2</v>
      </c>
      <c r="CM20" s="36">
        <v>0.10173744822452289</v>
      </c>
    </row>
    <row r="21" spans="1:91" ht="46.5" x14ac:dyDescent="0.35">
      <c r="A21" s="33" t="s">
        <v>610</v>
      </c>
      <c r="B21" s="26">
        <v>20.389427929020378</v>
      </c>
      <c r="C21" s="27"/>
      <c r="D21" s="28"/>
      <c r="E21" s="26">
        <v>13.012692757786869</v>
      </c>
      <c r="F21" s="27"/>
      <c r="G21" s="28"/>
      <c r="H21" s="26">
        <v>5.8087492697156193</v>
      </c>
      <c r="I21" s="27"/>
      <c r="J21" s="28"/>
      <c r="K21" s="26">
        <v>1.5679859015178981</v>
      </c>
      <c r="L21" s="27"/>
      <c r="M21" s="28"/>
      <c r="N21" s="26">
        <v>3.14620488624645</v>
      </c>
      <c r="O21" s="27"/>
      <c r="P21" s="28"/>
      <c r="Q21" s="26">
        <v>9.8664878715404161</v>
      </c>
      <c r="R21" s="27"/>
      <c r="S21" s="28"/>
      <c r="T21" s="26">
        <v>4.8826582633267419</v>
      </c>
      <c r="U21" s="27"/>
      <c r="V21" s="28"/>
      <c r="W21" s="26">
        <v>0.92609100638887698</v>
      </c>
      <c r="X21" s="27"/>
      <c r="Y21" s="28"/>
      <c r="Z21" s="27"/>
      <c r="AA21" s="27"/>
      <c r="AB21" s="28"/>
      <c r="AC21" s="26">
        <v>1.5679859015178981</v>
      </c>
      <c r="AD21" s="27"/>
      <c r="AE21" s="28"/>
      <c r="AF21" s="26">
        <v>7.5449125278211557</v>
      </c>
      <c r="AG21" s="27"/>
      <c r="AH21" s="28"/>
      <c r="AI21" s="26">
        <v>12.84451540119923</v>
      </c>
      <c r="AJ21" s="27"/>
      <c r="AK21" s="28"/>
      <c r="AL21" s="26">
        <v>4.5975659819143271</v>
      </c>
      <c r="AM21" s="27"/>
      <c r="AN21" s="28"/>
      <c r="AO21" s="26">
        <v>4.3355141197083151</v>
      </c>
      <c r="AP21" s="27"/>
      <c r="AQ21" s="28"/>
      <c r="AR21" s="26">
        <v>4.3550826900446351</v>
      </c>
      <c r="AS21" s="27"/>
      <c r="AT21" s="28"/>
      <c r="AU21" s="26">
        <v>3.5224540030384031</v>
      </c>
      <c r="AV21" s="27"/>
      <c r="AW21" s="28"/>
      <c r="AX21" s="26">
        <v>3.5788111343147029</v>
      </c>
      <c r="AY21" s="27"/>
      <c r="AZ21" s="28"/>
      <c r="BA21" s="26">
        <v>18.321100229103081</v>
      </c>
      <c r="BB21" s="27"/>
      <c r="BC21" s="28"/>
      <c r="BD21" s="26">
        <v>2.0683276999173001</v>
      </c>
      <c r="BE21" s="27"/>
      <c r="BF21" s="28"/>
      <c r="BG21" s="26">
        <v>5.3883499969652506</v>
      </c>
      <c r="BH21" s="27"/>
      <c r="BI21" s="28"/>
      <c r="BJ21" s="26">
        <v>5.5947934963101709</v>
      </c>
      <c r="BK21" s="27"/>
      <c r="BL21" s="28"/>
      <c r="BM21" s="26">
        <v>5.6618341321627259</v>
      </c>
      <c r="BN21" s="27"/>
      <c r="BO21" s="28"/>
      <c r="BP21" s="26">
        <v>3.7444503035822372</v>
      </c>
      <c r="BQ21" s="27"/>
      <c r="BR21" s="28"/>
      <c r="BS21" s="26">
        <v>4.5216590331167774</v>
      </c>
      <c r="BT21" s="27"/>
      <c r="BU21" s="28"/>
      <c r="BV21" s="26">
        <v>15.8677688959036</v>
      </c>
      <c r="BW21" s="27"/>
      <c r="BX21" s="28"/>
      <c r="BY21" s="26">
        <v>16.429733220735709</v>
      </c>
      <c r="BZ21" s="27"/>
      <c r="CA21" s="28"/>
      <c r="CB21" s="26">
        <v>1.1749176134044701</v>
      </c>
      <c r="CC21" s="27"/>
      <c r="CD21" s="28"/>
      <c r="CE21" s="26">
        <v>2.7847770948802042</v>
      </c>
      <c r="CF21" s="27"/>
      <c r="CG21" s="28"/>
      <c r="CH21" s="27"/>
      <c r="CI21" s="27"/>
      <c r="CJ21" s="28"/>
      <c r="CK21" s="26">
        <v>20.389427929020378</v>
      </c>
      <c r="CL21" s="27"/>
      <c r="CM21" s="28"/>
    </row>
    <row r="22" spans="1:91" ht="46.5" x14ac:dyDescent="0.35">
      <c r="A22" s="34" t="s">
        <v>611</v>
      </c>
      <c r="B22" s="35">
        <v>3.6430329738554597E-2</v>
      </c>
      <c r="C22" s="35">
        <v>2.3018738194083121E-2</v>
      </c>
      <c r="D22" s="36">
        <v>5.7198538123779702E-2</v>
      </c>
      <c r="E22" s="35">
        <v>3.6566888498412282E-2</v>
      </c>
      <c r="F22" s="35">
        <v>1.9975700768571119E-2</v>
      </c>
      <c r="G22" s="36">
        <v>6.6010027320929934E-2</v>
      </c>
      <c r="H22" s="35">
        <v>3.5207456924825152E-2</v>
      </c>
      <c r="I22" s="35">
        <v>1.534628739668877E-2</v>
      </c>
      <c r="J22" s="36">
        <v>7.8718027914069802E-2</v>
      </c>
      <c r="K22" s="35">
        <v>4.0374087062777751E-2</v>
      </c>
      <c r="L22" s="35">
        <v>1.347528576374824E-2</v>
      </c>
      <c r="M22" s="36">
        <v>0.11472303940605209</v>
      </c>
      <c r="N22" s="35">
        <v>2.2397658631034031E-2</v>
      </c>
      <c r="O22" s="35">
        <v>5.5645821568650992E-3</v>
      </c>
      <c r="P22" s="36">
        <v>8.5760044685214379E-2</v>
      </c>
      <c r="Q22" s="35">
        <v>4.5807604433623382E-2</v>
      </c>
      <c r="R22" s="35">
        <v>2.3570370617569489E-2</v>
      </c>
      <c r="S22" s="36">
        <v>8.7151799788521667E-2</v>
      </c>
      <c r="T22" s="35">
        <v>3.8474695257058718E-2</v>
      </c>
      <c r="U22" s="35">
        <v>1.539272774013189E-2</v>
      </c>
      <c r="V22" s="36">
        <v>9.2903074608630509E-2</v>
      </c>
      <c r="W22" s="35">
        <v>2.4319213615387639E-2</v>
      </c>
      <c r="X22" s="35">
        <v>3.4047087538853619E-3</v>
      </c>
      <c r="Y22" s="36">
        <v>0.15387166463379701</v>
      </c>
      <c r="Z22" s="31"/>
      <c r="AA22" s="31"/>
      <c r="AB22" s="32"/>
      <c r="AC22" s="35">
        <v>5.5468694362612973E-2</v>
      </c>
      <c r="AD22" s="35">
        <v>1.8535419266848499E-2</v>
      </c>
      <c r="AE22" s="36">
        <v>0.1544159545956775</v>
      </c>
      <c r="AF22" s="35">
        <v>2.9343492297629E-2</v>
      </c>
      <c r="AG22" s="35">
        <v>1.292212989222513E-2</v>
      </c>
      <c r="AH22" s="36">
        <v>6.5253473100688061E-2</v>
      </c>
      <c r="AI22" s="35">
        <v>4.2452942723188357E-2</v>
      </c>
      <c r="AJ22" s="35">
        <v>2.4520561133148482E-2</v>
      </c>
      <c r="AK22" s="36">
        <v>7.2524618606173971E-2</v>
      </c>
      <c r="AL22" s="35">
        <v>3.6199103990373058E-2</v>
      </c>
      <c r="AM22" s="35">
        <v>1.310834069500531E-2</v>
      </c>
      <c r="AN22" s="36">
        <v>9.6007982584595433E-2</v>
      </c>
      <c r="AO22" s="35">
        <v>4.4358666955720459E-2</v>
      </c>
      <c r="AP22" s="35">
        <v>1.6360635456220639E-2</v>
      </c>
      <c r="AQ22" s="36">
        <v>0.1146836109453553</v>
      </c>
      <c r="AR22" s="35">
        <v>4.0922252001014049E-2</v>
      </c>
      <c r="AS22" s="35">
        <v>1.501307784862531E-2</v>
      </c>
      <c r="AT22" s="36">
        <v>0.106701111300253</v>
      </c>
      <c r="AU22" s="35">
        <v>2.968942202070406E-2</v>
      </c>
      <c r="AV22" s="35">
        <v>1.051511652602497E-2</v>
      </c>
      <c r="AW22" s="36">
        <v>8.0967014770669629E-2</v>
      </c>
      <c r="AX22" s="35">
        <v>3.550140222355775E-2</v>
      </c>
      <c r="AY22" s="35">
        <v>1.177231550891621E-2</v>
      </c>
      <c r="AZ22" s="36">
        <v>0.1021179790487395</v>
      </c>
      <c r="BA22" s="35">
        <v>3.964900404542912E-2</v>
      </c>
      <c r="BB22" s="35">
        <v>2.4388704142731449E-2</v>
      </c>
      <c r="BC22" s="36">
        <v>6.3833103217243142E-2</v>
      </c>
      <c r="BD22" s="35">
        <v>2.1191764634202401E-2</v>
      </c>
      <c r="BE22" s="35">
        <v>5.2513759155338839E-3</v>
      </c>
      <c r="BF22" s="36">
        <v>8.1551863731936236E-2</v>
      </c>
      <c r="BG22" s="35">
        <v>9.5304831134615936E-2</v>
      </c>
      <c r="BH22" s="35">
        <v>3.5732107575690973E-2</v>
      </c>
      <c r="BI22" s="36">
        <v>0.23046000197189651</v>
      </c>
      <c r="BJ22" s="35">
        <v>2.7059608105869042E-2</v>
      </c>
      <c r="BK22" s="35">
        <v>1.2294816816503381E-2</v>
      </c>
      <c r="BL22" s="36">
        <v>5.8505106861311343E-2</v>
      </c>
      <c r="BM22" s="35">
        <v>2.5171474184933991E-2</v>
      </c>
      <c r="BN22" s="35">
        <v>1.1034446159908279E-2</v>
      </c>
      <c r="BO22" s="36">
        <v>5.6387783520066959E-2</v>
      </c>
      <c r="BP22" s="35">
        <v>5.3852759271442459E-2</v>
      </c>
      <c r="BQ22" s="35">
        <v>1.6862938355587689E-2</v>
      </c>
      <c r="BR22" s="36">
        <v>0.1588701567400595</v>
      </c>
      <c r="BS22" s="35">
        <v>3.1828895190344382E-2</v>
      </c>
      <c r="BT22" s="35">
        <v>1.3448249761649369E-2</v>
      </c>
      <c r="BU22" s="36">
        <v>7.3460979316142108E-2</v>
      </c>
      <c r="BV22" s="35">
        <v>3.7995590982741391E-2</v>
      </c>
      <c r="BW22" s="35">
        <v>2.2202042923215301E-2</v>
      </c>
      <c r="BX22" s="36">
        <v>6.4285334316236759E-2</v>
      </c>
      <c r="BY22" s="35">
        <v>3.3114395438689589E-2</v>
      </c>
      <c r="BZ22" s="35">
        <v>1.988773005182522E-2</v>
      </c>
      <c r="CA22" s="36">
        <v>5.4647209837308412E-2</v>
      </c>
      <c r="CB22" s="35">
        <v>4.133632995873824E-2</v>
      </c>
      <c r="CC22" s="35">
        <v>5.6490127255995424E-3</v>
      </c>
      <c r="CD22" s="36">
        <v>0.24657047971159529</v>
      </c>
      <c r="CE22" s="35">
        <v>7.931889124928633E-2</v>
      </c>
      <c r="CF22" s="35">
        <v>2.2477814203019732E-2</v>
      </c>
      <c r="CG22" s="36">
        <v>0.24401670154978811</v>
      </c>
      <c r="CH22" s="31"/>
      <c r="CI22" s="31"/>
      <c r="CJ22" s="32"/>
      <c r="CK22" s="35">
        <v>4.0510251041818518E-2</v>
      </c>
      <c r="CL22" s="35">
        <v>2.560579097040562E-2</v>
      </c>
      <c r="CM22" s="36">
        <v>6.3524616915616325E-2</v>
      </c>
    </row>
    <row r="23" spans="1:91" ht="46.5" x14ac:dyDescent="0.35">
      <c r="A23" s="33" t="s">
        <v>612</v>
      </c>
      <c r="B23" s="26">
        <v>17.350803066807249</v>
      </c>
      <c r="C23" s="27"/>
      <c r="D23" s="28"/>
      <c r="E23" s="26">
        <v>12.6088484813026</v>
      </c>
      <c r="F23" s="27"/>
      <c r="G23" s="28"/>
      <c r="H23" s="26">
        <v>3.999166885208064</v>
      </c>
      <c r="I23" s="27"/>
      <c r="J23" s="28"/>
      <c r="K23" s="26">
        <v>0.74278770029658203</v>
      </c>
      <c r="L23" s="27"/>
      <c r="M23" s="28"/>
      <c r="N23" s="26">
        <v>1.4682751982703499</v>
      </c>
      <c r="O23" s="27"/>
      <c r="P23" s="28"/>
      <c r="Q23" s="26">
        <v>11.14057328303225</v>
      </c>
      <c r="R23" s="27"/>
      <c r="S23" s="28"/>
      <c r="T23" s="26">
        <v>2.7158628256239141</v>
      </c>
      <c r="U23" s="27"/>
      <c r="V23" s="28"/>
      <c r="W23" s="26">
        <v>1.2833040595841501</v>
      </c>
      <c r="X23" s="27"/>
      <c r="Y23" s="28"/>
      <c r="Z23" s="27"/>
      <c r="AA23" s="27"/>
      <c r="AB23" s="28"/>
      <c r="AC23" s="26">
        <v>0.74278770029658203</v>
      </c>
      <c r="AD23" s="27"/>
      <c r="AE23" s="28"/>
      <c r="AF23" s="26">
        <v>9.1788691091828554</v>
      </c>
      <c r="AG23" s="27"/>
      <c r="AH23" s="28"/>
      <c r="AI23" s="26">
        <v>8.1719339576243915</v>
      </c>
      <c r="AJ23" s="27"/>
      <c r="AK23" s="28"/>
      <c r="AL23" s="26">
        <v>1.4682751982703499</v>
      </c>
      <c r="AM23" s="27"/>
      <c r="AN23" s="28"/>
      <c r="AO23" s="27"/>
      <c r="AP23" s="27"/>
      <c r="AQ23" s="28"/>
      <c r="AR23" s="26">
        <v>3.079104396234885</v>
      </c>
      <c r="AS23" s="27"/>
      <c r="AT23" s="28"/>
      <c r="AU23" s="26">
        <v>8.7735356099552995</v>
      </c>
      <c r="AV23" s="27"/>
      <c r="AW23" s="28"/>
      <c r="AX23" s="26">
        <v>4.0298878623467109</v>
      </c>
      <c r="AY23" s="27"/>
      <c r="AZ23" s="28"/>
      <c r="BA23" s="26">
        <v>16.63873634364931</v>
      </c>
      <c r="BB23" s="27"/>
      <c r="BC23" s="28"/>
      <c r="BD23" s="26">
        <v>0.71206672315793496</v>
      </c>
      <c r="BE23" s="27"/>
      <c r="BF23" s="28"/>
      <c r="BG23" s="26">
        <v>2.71078515352111</v>
      </c>
      <c r="BH23" s="27"/>
      <c r="BI23" s="28"/>
      <c r="BJ23" s="26">
        <v>8.9332201048396094</v>
      </c>
      <c r="BK23" s="27"/>
      <c r="BL23" s="28"/>
      <c r="BM23" s="26">
        <v>0.71206672315793496</v>
      </c>
      <c r="BN23" s="27"/>
      <c r="BO23" s="28"/>
      <c r="BP23" s="26">
        <v>4.9947310852885902</v>
      </c>
      <c r="BQ23" s="27"/>
      <c r="BR23" s="28"/>
      <c r="BS23" s="26">
        <v>2.1803419214282851</v>
      </c>
      <c r="BT23" s="27"/>
      <c r="BU23" s="28"/>
      <c r="BV23" s="26">
        <v>15.17046114537896</v>
      </c>
      <c r="BW23" s="27"/>
      <c r="BX23" s="28"/>
      <c r="BY23" s="26">
        <v>10.14303562444792</v>
      </c>
      <c r="BZ23" s="27"/>
      <c r="CA23" s="28"/>
      <c r="CB23" s="26">
        <v>7.2077674423593292</v>
      </c>
      <c r="CC23" s="27"/>
      <c r="CD23" s="28"/>
      <c r="CE23" s="27"/>
      <c r="CF23" s="27"/>
      <c r="CG23" s="28"/>
      <c r="CH23" s="26">
        <v>1.1245277178261901</v>
      </c>
      <c r="CI23" s="27"/>
      <c r="CJ23" s="28"/>
      <c r="CK23" s="26">
        <v>15.51420862582312</v>
      </c>
      <c r="CL23" s="27"/>
      <c r="CM23" s="28"/>
    </row>
    <row r="24" spans="1:91" ht="46.5" x14ac:dyDescent="0.35">
      <c r="A24" s="34" t="s">
        <v>613</v>
      </c>
      <c r="B24" s="35">
        <v>3.1001138391570461E-2</v>
      </c>
      <c r="C24" s="35">
        <v>1.5420363024887231E-2</v>
      </c>
      <c r="D24" s="36">
        <v>6.1343916587652869E-2</v>
      </c>
      <c r="E24" s="35">
        <v>3.5432048161842797E-2</v>
      </c>
      <c r="F24" s="35">
        <v>1.4337527354855601E-2</v>
      </c>
      <c r="G24" s="36">
        <v>8.4889568693092651E-2</v>
      </c>
      <c r="H24" s="35">
        <v>2.42393825776273E-2</v>
      </c>
      <c r="I24" s="35">
        <v>8.9336205614849971E-3</v>
      </c>
      <c r="J24" s="36">
        <v>6.4072819617167945E-2</v>
      </c>
      <c r="K24" s="35">
        <v>1.9126049061986641E-2</v>
      </c>
      <c r="L24" s="35">
        <v>4.6840727250329036E-3</v>
      </c>
      <c r="M24" s="36">
        <v>7.4751489019254491E-2</v>
      </c>
      <c r="N24" s="35">
        <v>1.0452569955323969E-2</v>
      </c>
      <c r="O24" s="35">
        <v>1.4627194559174411E-3</v>
      </c>
      <c r="P24" s="36">
        <v>7.0777602944429474E-2</v>
      </c>
      <c r="Q24" s="35">
        <v>5.1722860328541558E-2</v>
      </c>
      <c r="R24" s="35">
        <v>1.931918796540567E-2</v>
      </c>
      <c r="S24" s="36">
        <v>0.1312050637334391</v>
      </c>
      <c r="T24" s="35">
        <v>2.140063648539272E-2</v>
      </c>
      <c r="U24" s="35">
        <v>6.8004685634932734E-3</v>
      </c>
      <c r="V24" s="36">
        <v>6.5285982821273944E-2</v>
      </c>
      <c r="W24" s="35">
        <v>3.3699652996539382E-2</v>
      </c>
      <c r="X24" s="35">
        <v>4.757859998723666E-3</v>
      </c>
      <c r="Y24" s="36">
        <v>0.2028160167859264</v>
      </c>
      <c r="Z24" s="31"/>
      <c r="AA24" s="31"/>
      <c r="AB24" s="32"/>
      <c r="AC24" s="35">
        <v>2.6276680092706159E-2</v>
      </c>
      <c r="AD24" s="35">
        <v>6.4254065401555026E-3</v>
      </c>
      <c r="AE24" s="36">
        <v>0.1012109465098207</v>
      </c>
      <c r="AF24" s="35">
        <v>3.5698236926284529E-2</v>
      </c>
      <c r="AG24" s="35">
        <v>1.1323545932000641E-2</v>
      </c>
      <c r="AH24" s="36">
        <v>0.10686961030263251</v>
      </c>
      <c r="AI24" s="35">
        <v>2.700939921862025E-2</v>
      </c>
      <c r="AJ24" s="35">
        <v>1.2923425917014789E-2</v>
      </c>
      <c r="AK24" s="36">
        <v>5.5583913597974648E-2</v>
      </c>
      <c r="AL24" s="35">
        <v>1.156051849995276E-2</v>
      </c>
      <c r="AM24" s="35">
        <v>1.623056641826159E-3</v>
      </c>
      <c r="AN24" s="36">
        <v>7.7612015412222568E-2</v>
      </c>
      <c r="AO24" s="31"/>
      <c r="AP24" s="31"/>
      <c r="AQ24" s="32"/>
      <c r="AR24" s="35">
        <v>2.8932604730603349E-2</v>
      </c>
      <c r="AS24" s="35">
        <v>9.0673533488369405E-3</v>
      </c>
      <c r="AT24" s="36">
        <v>8.8435627590025837E-2</v>
      </c>
      <c r="AU24" s="35">
        <v>7.3948787156042861E-2</v>
      </c>
      <c r="AV24" s="35">
        <v>2.264649714061116E-2</v>
      </c>
      <c r="AW24" s="36">
        <v>0.2158070670271186</v>
      </c>
      <c r="AX24" s="35">
        <v>3.997603241625082E-2</v>
      </c>
      <c r="AY24" s="35">
        <v>1.5187142210010029E-2</v>
      </c>
      <c r="AZ24" s="36">
        <v>0.1010734487714437</v>
      </c>
      <c r="BA24" s="35">
        <v>3.600817179921495E-2</v>
      </c>
      <c r="BB24" s="35">
        <v>1.7502918783955029E-2</v>
      </c>
      <c r="BC24" s="36">
        <v>7.2632051699201533E-2</v>
      </c>
      <c r="BD24" s="35">
        <v>7.2957251414338597E-3</v>
      </c>
      <c r="BE24" s="35">
        <v>1.0165895145251109E-3</v>
      </c>
      <c r="BF24" s="36">
        <v>5.0402200078567751E-2</v>
      </c>
      <c r="BG24" s="35">
        <v>4.7946202723293398E-2</v>
      </c>
      <c r="BH24" s="35">
        <v>1.191897778238736E-2</v>
      </c>
      <c r="BI24" s="36">
        <v>0.17372542827807591</v>
      </c>
      <c r="BJ24" s="35">
        <v>4.3206140730637041E-2</v>
      </c>
      <c r="BK24" s="35">
        <v>2.1670872249306829E-2</v>
      </c>
      <c r="BL24" s="36">
        <v>8.4297942566300549E-2</v>
      </c>
      <c r="BM24" s="35">
        <v>3.16571780831628E-3</v>
      </c>
      <c r="BN24" s="35">
        <v>4.43748875302035E-4</v>
      </c>
      <c r="BO24" s="36">
        <v>2.2213274274705999E-2</v>
      </c>
      <c r="BP24" s="35">
        <v>7.1834322518397276E-2</v>
      </c>
      <c r="BQ24" s="35">
        <v>1.056612789687828E-2</v>
      </c>
      <c r="BR24" s="36">
        <v>0.35934315276885759</v>
      </c>
      <c r="BS24" s="35">
        <v>1.53478787294625E-2</v>
      </c>
      <c r="BT24" s="35">
        <v>3.5334907635725592E-3</v>
      </c>
      <c r="BU24" s="36">
        <v>6.4122276524515104E-2</v>
      </c>
      <c r="BV24" s="35">
        <v>3.632587797823264E-2</v>
      </c>
      <c r="BW24" s="35">
        <v>1.6825658972283188E-2</v>
      </c>
      <c r="BX24" s="36">
        <v>7.6663770651603402E-2</v>
      </c>
      <c r="BY24" s="35">
        <v>2.0443453834830049E-2</v>
      </c>
      <c r="BZ24" s="35">
        <v>1.057809377992085E-2</v>
      </c>
      <c r="CA24" s="36">
        <v>3.9145448875071071E-2</v>
      </c>
      <c r="CB24" s="35">
        <v>0.25358599604264159</v>
      </c>
      <c r="CC24" s="35">
        <v>7.0655099222486445E-2</v>
      </c>
      <c r="CD24" s="36">
        <v>0.60288841685308492</v>
      </c>
      <c r="CE24" s="31"/>
      <c r="CF24" s="31"/>
      <c r="CG24" s="32"/>
      <c r="CH24" s="35">
        <v>2.4145742367342841E-2</v>
      </c>
      <c r="CI24" s="35">
        <v>3.3761182529563338E-3</v>
      </c>
      <c r="CJ24" s="36">
        <v>0.15306470956592841</v>
      </c>
      <c r="CK24" s="35">
        <v>3.082403725769646E-2</v>
      </c>
      <c r="CL24" s="35">
        <v>1.436827710075593E-2</v>
      </c>
      <c r="CM24" s="36">
        <v>6.4885623897834047E-2</v>
      </c>
    </row>
    <row r="25" spans="1:91" ht="31" x14ac:dyDescent="0.35">
      <c r="A25" s="33" t="s">
        <v>600</v>
      </c>
      <c r="B25" s="26">
        <v>63.127887538426343</v>
      </c>
      <c r="C25" s="27"/>
      <c r="D25" s="28"/>
      <c r="E25" s="26">
        <v>44.471876432348843</v>
      </c>
      <c r="F25" s="27"/>
      <c r="G25" s="28"/>
      <c r="H25" s="26">
        <v>16.655038067608281</v>
      </c>
      <c r="I25" s="27"/>
      <c r="J25" s="28"/>
      <c r="K25" s="26">
        <v>2.0009730384692248</v>
      </c>
      <c r="L25" s="27"/>
      <c r="M25" s="28"/>
      <c r="N25" s="26">
        <v>10.050997782599641</v>
      </c>
      <c r="O25" s="27"/>
      <c r="P25" s="28"/>
      <c r="Q25" s="26">
        <v>34.420878649749177</v>
      </c>
      <c r="R25" s="27"/>
      <c r="S25" s="28"/>
      <c r="T25" s="26">
        <v>12.9892736053389</v>
      </c>
      <c r="U25" s="27"/>
      <c r="V25" s="28"/>
      <c r="W25" s="26">
        <v>3.6657644622693768</v>
      </c>
      <c r="X25" s="27"/>
      <c r="Y25" s="28"/>
      <c r="Z25" s="26">
        <v>0.86939509510679813</v>
      </c>
      <c r="AA25" s="27"/>
      <c r="AB25" s="28"/>
      <c r="AC25" s="26">
        <v>1.1315779433624269</v>
      </c>
      <c r="AD25" s="27"/>
      <c r="AE25" s="28"/>
      <c r="AF25" s="26">
        <v>20.62699148509757</v>
      </c>
      <c r="AG25" s="27"/>
      <c r="AH25" s="28"/>
      <c r="AI25" s="26">
        <v>42.500896053328759</v>
      </c>
      <c r="AJ25" s="27"/>
      <c r="AK25" s="28"/>
      <c r="AL25" s="26">
        <v>22.72671316991973</v>
      </c>
      <c r="AM25" s="27"/>
      <c r="AN25" s="28"/>
      <c r="AO25" s="26">
        <v>10.590101369121671</v>
      </c>
      <c r="AP25" s="27"/>
      <c r="AQ25" s="28"/>
      <c r="AR25" s="26">
        <v>7.7622161436832364</v>
      </c>
      <c r="AS25" s="27"/>
      <c r="AT25" s="28"/>
      <c r="AU25" s="26">
        <v>12.675014310816019</v>
      </c>
      <c r="AV25" s="27"/>
      <c r="AW25" s="28"/>
      <c r="AX25" s="26">
        <v>8.6331840262674326</v>
      </c>
      <c r="AY25" s="27"/>
      <c r="AZ25" s="28"/>
      <c r="BA25" s="26">
        <v>49.244926038117633</v>
      </c>
      <c r="BB25" s="27"/>
      <c r="BC25" s="28"/>
      <c r="BD25" s="26">
        <v>13.88296150030871</v>
      </c>
      <c r="BE25" s="27"/>
      <c r="BF25" s="28"/>
      <c r="BG25" s="26">
        <v>9.6393851191765485</v>
      </c>
      <c r="BH25" s="27"/>
      <c r="BI25" s="28"/>
      <c r="BJ25" s="26">
        <v>18.977481677553129</v>
      </c>
      <c r="BK25" s="27"/>
      <c r="BL25" s="28"/>
      <c r="BM25" s="26">
        <v>24.53978828415482</v>
      </c>
      <c r="BN25" s="27"/>
      <c r="BO25" s="28"/>
      <c r="BP25" s="26">
        <v>9.9712324575418414</v>
      </c>
      <c r="BQ25" s="27"/>
      <c r="BR25" s="28"/>
      <c r="BS25" s="26">
        <v>22.610797700088401</v>
      </c>
      <c r="BT25" s="27"/>
      <c r="BU25" s="28"/>
      <c r="BV25" s="26">
        <v>40.517089838337931</v>
      </c>
      <c r="BW25" s="27"/>
      <c r="BX25" s="28"/>
      <c r="BY25" s="26">
        <v>60.169129504801383</v>
      </c>
      <c r="BZ25" s="27"/>
      <c r="CA25" s="28"/>
      <c r="CB25" s="26">
        <v>1.133659588172766</v>
      </c>
      <c r="CC25" s="27"/>
      <c r="CD25" s="28"/>
      <c r="CE25" s="26">
        <v>1.825098445452199</v>
      </c>
      <c r="CF25" s="27"/>
      <c r="CG25" s="28"/>
      <c r="CH25" s="26">
        <v>4.2449229166860638</v>
      </c>
      <c r="CI25" s="27"/>
      <c r="CJ25" s="28"/>
      <c r="CK25" s="26">
        <v>58.882964621740257</v>
      </c>
      <c r="CL25" s="27"/>
      <c r="CM25" s="28"/>
    </row>
    <row r="26" spans="1:91" ht="31" x14ac:dyDescent="0.35">
      <c r="A26" s="34" t="s">
        <v>601</v>
      </c>
      <c r="B26" s="35">
        <v>0.11279226502721</v>
      </c>
      <c r="C26" s="35">
        <v>8.754703310276668E-2</v>
      </c>
      <c r="D26" s="36">
        <v>0.14416706223312731</v>
      </c>
      <c r="E26" s="35">
        <v>0.1249701485377608</v>
      </c>
      <c r="F26" s="35">
        <v>9.0272260083837957E-2</v>
      </c>
      <c r="G26" s="36">
        <v>0.17050519838728709</v>
      </c>
      <c r="H26" s="35">
        <v>0.1009479852063488</v>
      </c>
      <c r="I26" s="35">
        <v>6.7096865311859918E-2</v>
      </c>
      <c r="J26" s="36">
        <v>0.14914700211484169</v>
      </c>
      <c r="K26" s="35">
        <v>5.1523077846057579E-2</v>
      </c>
      <c r="L26" s="35">
        <v>2.0792986096042021E-2</v>
      </c>
      <c r="M26" s="36">
        <v>0.1220104576761883</v>
      </c>
      <c r="N26" s="35">
        <v>7.1552497493105924E-2</v>
      </c>
      <c r="O26" s="35">
        <v>3.5604126285644973E-2</v>
      </c>
      <c r="P26" s="36">
        <v>0.13858118033853459</v>
      </c>
      <c r="Q26" s="35">
        <v>0.1598074222534156</v>
      </c>
      <c r="R26" s="35">
        <v>0.1107872290517959</v>
      </c>
      <c r="S26" s="36">
        <v>0.2250286640548621</v>
      </c>
      <c r="T26" s="35">
        <v>0.1023537418806505</v>
      </c>
      <c r="U26" s="35">
        <v>6.375509386638209E-2</v>
      </c>
      <c r="V26" s="36">
        <v>0.16031928155868799</v>
      </c>
      <c r="W26" s="35">
        <v>9.6263227270982715E-2</v>
      </c>
      <c r="X26" s="35">
        <v>4.2656352257813453E-2</v>
      </c>
      <c r="Y26" s="36">
        <v>0.20295654936411309</v>
      </c>
      <c r="Z26" s="35">
        <v>8.2262872806413784E-2</v>
      </c>
      <c r="AA26" s="35">
        <v>1.9402019898729611E-2</v>
      </c>
      <c r="AB26" s="36">
        <v>0.28880461054967832</v>
      </c>
      <c r="AC26" s="35">
        <v>4.0030430775609978E-2</v>
      </c>
      <c r="AD26" s="35">
        <v>1.223918622369783E-2</v>
      </c>
      <c r="AE26" s="36">
        <v>0.1230644266810477</v>
      </c>
      <c r="AF26" s="35">
        <v>8.0221999066834873E-2</v>
      </c>
      <c r="AG26" s="35">
        <v>5.1979798067168653E-2</v>
      </c>
      <c r="AH26" s="36">
        <v>0.1218369670427193</v>
      </c>
      <c r="AI26" s="35">
        <v>0.14047148136610049</v>
      </c>
      <c r="AJ26" s="35">
        <v>0.1029265290606669</v>
      </c>
      <c r="AK26" s="36">
        <v>0.18882905348524029</v>
      </c>
      <c r="AL26" s="35">
        <v>0.17893960774756659</v>
      </c>
      <c r="AM26" s="35">
        <v>0.1158621829894991</v>
      </c>
      <c r="AN26" s="36">
        <v>0.26602492493107538</v>
      </c>
      <c r="AO26" s="35">
        <v>0.1083522661187394</v>
      </c>
      <c r="AP26" s="35">
        <v>6.1587219568619352E-2</v>
      </c>
      <c r="AQ26" s="36">
        <v>0.1836769823374744</v>
      </c>
      <c r="AR26" s="35">
        <v>7.2937160491639091E-2</v>
      </c>
      <c r="AS26" s="35">
        <v>3.5185931012840267E-2</v>
      </c>
      <c r="AT26" s="36">
        <v>0.14510052640427401</v>
      </c>
      <c r="AU26" s="35">
        <v>0.1068328638692454</v>
      </c>
      <c r="AV26" s="35">
        <v>6.0138337784194661E-2</v>
      </c>
      <c r="AW26" s="36">
        <v>0.18273429467511429</v>
      </c>
      <c r="AX26" s="35">
        <v>8.5640210417307461E-2</v>
      </c>
      <c r="AY26" s="35">
        <v>4.1816505744957301E-2</v>
      </c>
      <c r="AZ26" s="36">
        <v>0.16736890822802139</v>
      </c>
      <c r="BA26" s="35">
        <v>0.1065717804764048</v>
      </c>
      <c r="BB26" s="35">
        <v>8.0392264416894205E-2</v>
      </c>
      <c r="BC26" s="36">
        <v>0.1399788987987885</v>
      </c>
      <c r="BD26" s="35">
        <v>0.14224266906641481</v>
      </c>
      <c r="BE26" s="35">
        <v>7.9117510348315628E-2</v>
      </c>
      <c r="BF26" s="36">
        <v>0.24247183361434491</v>
      </c>
      <c r="BG26" s="35">
        <v>0.17049374512458479</v>
      </c>
      <c r="BH26" s="35">
        <v>8.4757423384568889E-2</v>
      </c>
      <c r="BI26" s="36">
        <v>0.31327161164760559</v>
      </c>
      <c r="BJ26" s="35">
        <v>9.1785910841851795E-2</v>
      </c>
      <c r="BK26" s="35">
        <v>5.6687562555801631E-2</v>
      </c>
      <c r="BL26" s="36">
        <v>0.14526895993795011</v>
      </c>
      <c r="BM26" s="35">
        <v>0.1090993895051455</v>
      </c>
      <c r="BN26" s="35">
        <v>7.393762511030956E-2</v>
      </c>
      <c r="BO26" s="36">
        <v>0.15812743532831511</v>
      </c>
      <c r="BP26" s="35">
        <v>0.1434064649387598</v>
      </c>
      <c r="BQ26" s="35">
        <v>7.4614651411686897E-2</v>
      </c>
      <c r="BR26" s="36">
        <v>0.25794295608079582</v>
      </c>
      <c r="BS26" s="35">
        <v>0.1591620918108283</v>
      </c>
      <c r="BT26" s="35">
        <v>0.10635998970108521</v>
      </c>
      <c r="BU26" s="36">
        <v>0.2313901937418828</v>
      </c>
      <c r="BV26" s="35">
        <v>9.7018729186678698E-2</v>
      </c>
      <c r="BW26" s="35">
        <v>7.0036700299381582E-2</v>
      </c>
      <c r="BX26" s="36">
        <v>0.13291008787261399</v>
      </c>
      <c r="BY26" s="35">
        <v>0.1212718624736438</v>
      </c>
      <c r="BZ26" s="35">
        <v>9.3417309875932275E-2</v>
      </c>
      <c r="CA26" s="36">
        <v>0.15600271119025599</v>
      </c>
      <c r="CB26" s="35">
        <v>3.988477682431725E-2</v>
      </c>
      <c r="CC26" s="35">
        <v>9.2942722668999719E-3</v>
      </c>
      <c r="CD26" s="36">
        <v>0.15536886431021699</v>
      </c>
      <c r="CE26" s="35">
        <v>5.1984334897113918E-2</v>
      </c>
      <c r="CF26" s="35">
        <v>1.6162497787359311E-2</v>
      </c>
      <c r="CG26" s="36">
        <v>0.1547148770036659</v>
      </c>
      <c r="CH26" s="35">
        <v>9.1146544003082947E-2</v>
      </c>
      <c r="CI26" s="35">
        <v>3.7249267452199863E-2</v>
      </c>
      <c r="CJ26" s="36">
        <v>0.20631732871797051</v>
      </c>
      <c r="CK26" s="35">
        <v>0.1169902209722184</v>
      </c>
      <c r="CL26" s="35">
        <v>8.9840898194955998E-2</v>
      </c>
      <c r="CM26" s="36">
        <v>0.15098290057222369</v>
      </c>
    </row>
    <row r="27" spans="1:91" x14ac:dyDescent="0.35">
      <c r="A27" s="33" t="s">
        <v>264</v>
      </c>
      <c r="B27" s="26">
        <v>13.989515655792159</v>
      </c>
      <c r="C27" s="27"/>
      <c r="D27" s="28"/>
      <c r="E27" s="26">
        <v>8.9700677003039466</v>
      </c>
      <c r="F27" s="27"/>
      <c r="G27" s="28"/>
      <c r="H27" s="26">
        <v>4.8118782461501119</v>
      </c>
      <c r="I27" s="27"/>
      <c r="J27" s="28"/>
      <c r="K27" s="26">
        <v>0.20756970933809901</v>
      </c>
      <c r="L27" s="27"/>
      <c r="M27" s="28"/>
      <c r="N27" s="26">
        <v>2.05252995564366</v>
      </c>
      <c r="O27" s="27"/>
      <c r="P27" s="28"/>
      <c r="Q27" s="26">
        <v>6.9175377446602866</v>
      </c>
      <c r="R27" s="27"/>
      <c r="S27" s="28"/>
      <c r="T27" s="26">
        <v>3.435174646575009</v>
      </c>
      <c r="U27" s="27"/>
      <c r="V27" s="28"/>
      <c r="W27" s="26">
        <v>1.376703599575102</v>
      </c>
      <c r="X27" s="27"/>
      <c r="Y27" s="28"/>
      <c r="Z27" s="27"/>
      <c r="AA27" s="27"/>
      <c r="AB27" s="28"/>
      <c r="AC27" s="26">
        <v>0.20756970933809901</v>
      </c>
      <c r="AD27" s="27"/>
      <c r="AE27" s="28"/>
      <c r="AF27" s="26">
        <v>6.0436049368568234</v>
      </c>
      <c r="AG27" s="27"/>
      <c r="AH27" s="28"/>
      <c r="AI27" s="26">
        <v>7.9459107189353348</v>
      </c>
      <c r="AJ27" s="27"/>
      <c r="AK27" s="28"/>
      <c r="AL27" s="26">
        <v>2.8224085074273861</v>
      </c>
      <c r="AM27" s="27"/>
      <c r="AN27" s="28"/>
      <c r="AO27" s="26">
        <v>1.0391929627176739</v>
      </c>
      <c r="AP27" s="27"/>
      <c r="AQ27" s="28"/>
      <c r="AR27" s="26">
        <v>1.4427134605885099</v>
      </c>
      <c r="AS27" s="27"/>
      <c r="AT27" s="28"/>
      <c r="AU27" s="26">
        <v>3.0239423005403769</v>
      </c>
      <c r="AV27" s="27"/>
      <c r="AW27" s="28"/>
      <c r="AX27" s="26">
        <v>4.63361275637702</v>
      </c>
      <c r="AY27" s="27"/>
      <c r="AZ27" s="28"/>
      <c r="BA27" s="26">
        <v>12.40905989943321</v>
      </c>
      <c r="BB27" s="27"/>
      <c r="BC27" s="28"/>
      <c r="BD27" s="26">
        <v>1.580455756358951</v>
      </c>
      <c r="BE27" s="27"/>
      <c r="BF27" s="28"/>
      <c r="BG27" s="26">
        <v>1.6530634629175831</v>
      </c>
      <c r="BH27" s="27"/>
      <c r="BI27" s="28"/>
      <c r="BJ27" s="26">
        <v>4.9138252932695456</v>
      </c>
      <c r="BK27" s="27"/>
      <c r="BL27" s="28"/>
      <c r="BM27" s="26">
        <v>5.4905391172528324</v>
      </c>
      <c r="BN27" s="27"/>
      <c r="BO27" s="28"/>
      <c r="BP27" s="26">
        <v>1.9320877823521969</v>
      </c>
      <c r="BQ27" s="27"/>
      <c r="BR27" s="28"/>
      <c r="BS27" s="26">
        <v>1.67087444490716</v>
      </c>
      <c r="BT27" s="27"/>
      <c r="BU27" s="28"/>
      <c r="BV27" s="26">
        <v>12.318641210885</v>
      </c>
      <c r="BW27" s="27"/>
      <c r="BX27" s="28"/>
      <c r="BY27" s="26">
        <v>10.839822571869069</v>
      </c>
      <c r="BZ27" s="27"/>
      <c r="CA27" s="28"/>
      <c r="CB27" s="26">
        <v>1.02488428750247</v>
      </c>
      <c r="CC27" s="27"/>
      <c r="CD27" s="28"/>
      <c r="CE27" s="26">
        <v>2.1248087964206199</v>
      </c>
      <c r="CF27" s="27"/>
      <c r="CG27" s="28"/>
      <c r="CH27" s="26">
        <v>0.48329262807952111</v>
      </c>
      <c r="CI27" s="27"/>
      <c r="CJ27" s="28"/>
      <c r="CK27" s="26">
        <v>13.50622302771264</v>
      </c>
      <c r="CL27" s="27"/>
      <c r="CM27" s="28"/>
    </row>
    <row r="28" spans="1:91" ht="31" x14ac:dyDescent="0.35">
      <c r="A28" s="34" t="s">
        <v>265</v>
      </c>
      <c r="B28" s="35">
        <v>2.4995437341221491E-2</v>
      </c>
      <c r="C28" s="35">
        <v>1.3493467527444561E-2</v>
      </c>
      <c r="D28" s="36">
        <v>4.5846161782843967E-2</v>
      </c>
      <c r="E28" s="35">
        <v>2.5206732497694801E-2</v>
      </c>
      <c r="F28" s="35">
        <v>1.056778373736553E-2</v>
      </c>
      <c r="G28" s="36">
        <v>5.8916680357433832E-2</v>
      </c>
      <c r="H28" s="35">
        <v>2.916531394496346E-2</v>
      </c>
      <c r="I28" s="35">
        <v>1.351469092017415E-2</v>
      </c>
      <c r="J28" s="36">
        <v>6.1804566072431441E-2</v>
      </c>
      <c r="K28" s="35">
        <v>5.3447148397821401E-3</v>
      </c>
      <c r="L28" s="35">
        <v>7.3670423509717082E-4</v>
      </c>
      <c r="M28" s="36">
        <v>3.7688289603384252E-2</v>
      </c>
      <c r="N28" s="35">
        <v>1.461184726952872E-2</v>
      </c>
      <c r="O28" s="35">
        <v>3.6249518022681781E-3</v>
      </c>
      <c r="P28" s="36">
        <v>5.6994185609099267E-2</v>
      </c>
      <c r="Q28" s="35">
        <v>3.2116375835830741E-2</v>
      </c>
      <c r="R28" s="35">
        <v>1.126252501259906E-2</v>
      </c>
      <c r="S28" s="36">
        <v>8.8141318502818353E-2</v>
      </c>
      <c r="T28" s="35">
        <v>2.7068717602959431E-2</v>
      </c>
      <c r="U28" s="35">
        <v>1.080492530601391E-2</v>
      </c>
      <c r="V28" s="36">
        <v>6.617539140004873E-2</v>
      </c>
      <c r="W28" s="35">
        <v>3.6152331349907509E-2</v>
      </c>
      <c r="X28" s="35">
        <v>8.7473742795761127E-3</v>
      </c>
      <c r="Y28" s="36">
        <v>0.1375051507977462</v>
      </c>
      <c r="Z28" s="31"/>
      <c r="AA28" s="31"/>
      <c r="AB28" s="32"/>
      <c r="AC28" s="35">
        <v>7.3429364097378604E-3</v>
      </c>
      <c r="AD28" s="35">
        <v>1.008984604919315E-3</v>
      </c>
      <c r="AE28" s="36">
        <v>5.1393051369137098E-2</v>
      </c>
      <c r="AF28" s="35">
        <v>2.3504642931332129E-2</v>
      </c>
      <c r="AG28" s="35">
        <v>1.134672001159151E-2</v>
      </c>
      <c r="AH28" s="36">
        <v>4.8056464077481209E-2</v>
      </c>
      <c r="AI28" s="35">
        <v>2.6262360400380349E-2</v>
      </c>
      <c r="AJ28" s="35">
        <v>1.03081714646409E-2</v>
      </c>
      <c r="AK28" s="36">
        <v>6.5280469010800923E-2</v>
      </c>
      <c r="AL28" s="35">
        <v>2.2222336659350521E-2</v>
      </c>
      <c r="AM28" s="35">
        <v>7.0840929404812269E-3</v>
      </c>
      <c r="AN28" s="36">
        <v>6.7510509488788034E-2</v>
      </c>
      <c r="AO28" s="35">
        <v>1.0632467860356791E-2</v>
      </c>
      <c r="AP28" s="35">
        <v>2.6271080655117739E-3</v>
      </c>
      <c r="AQ28" s="36">
        <v>4.2004511210645662E-2</v>
      </c>
      <c r="AR28" s="35">
        <v>1.3556363449634739E-2</v>
      </c>
      <c r="AS28" s="35">
        <v>3.9565174668285729E-3</v>
      </c>
      <c r="AT28" s="36">
        <v>4.5387292715782457E-2</v>
      </c>
      <c r="AU28" s="35">
        <v>2.5487656914628318E-2</v>
      </c>
      <c r="AV28" s="35">
        <v>7.7693257933805241E-3</v>
      </c>
      <c r="AW28" s="36">
        <v>8.0341688088297017E-2</v>
      </c>
      <c r="AX28" s="35">
        <v>4.5964915173945978E-2</v>
      </c>
      <c r="AY28" s="35">
        <v>1.1368046414850669E-2</v>
      </c>
      <c r="AZ28" s="36">
        <v>0.1679636612639612</v>
      </c>
      <c r="BA28" s="35">
        <v>2.685465719853692E-2</v>
      </c>
      <c r="BB28" s="35">
        <v>1.376694830374196E-2</v>
      </c>
      <c r="BC28" s="36">
        <v>5.1731718341194471E-2</v>
      </c>
      <c r="BD28" s="35">
        <v>1.6193104412259421E-2</v>
      </c>
      <c r="BE28" s="35">
        <v>3.6329210832622871E-3</v>
      </c>
      <c r="BF28" s="36">
        <v>6.9163552701128436E-2</v>
      </c>
      <c r="BG28" s="35">
        <v>2.9238066249759932E-2</v>
      </c>
      <c r="BH28" s="35">
        <v>6.7264437836025044E-3</v>
      </c>
      <c r="BI28" s="36">
        <v>0.11812988888135011</v>
      </c>
      <c r="BJ28" s="35">
        <v>2.3766058000938482E-2</v>
      </c>
      <c r="BK28" s="35">
        <v>8.9860613466454919E-3</v>
      </c>
      <c r="BL28" s="36">
        <v>6.1350795589745551E-2</v>
      </c>
      <c r="BM28" s="35">
        <v>2.4409928024243958E-2</v>
      </c>
      <c r="BN28" s="35">
        <v>7.8353478219920277E-3</v>
      </c>
      <c r="BO28" s="36">
        <v>7.3450122851409991E-2</v>
      </c>
      <c r="BP28" s="35">
        <v>2.7787325187562831E-2</v>
      </c>
      <c r="BQ28" s="35">
        <v>6.8635931925769608E-3</v>
      </c>
      <c r="BR28" s="36">
        <v>0.1057079536913596</v>
      </c>
      <c r="BS28" s="35">
        <v>1.1761631559051119E-2</v>
      </c>
      <c r="BT28" s="35">
        <v>2.7430450861277282E-3</v>
      </c>
      <c r="BU28" s="36">
        <v>4.8975357705764638E-2</v>
      </c>
      <c r="BV28" s="35">
        <v>2.94971559002703E-2</v>
      </c>
      <c r="BW28" s="35">
        <v>1.507127890382365E-2</v>
      </c>
      <c r="BX28" s="36">
        <v>5.6932979799644838E-2</v>
      </c>
      <c r="BY28" s="35">
        <v>2.1847839298880099E-2</v>
      </c>
      <c r="BZ28" s="35">
        <v>1.057226292489688E-2</v>
      </c>
      <c r="CA28" s="36">
        <v>4.4606932560927508E-2</v>
      </c>
      <c r="CB28" s="35">
        <v>3.6057809155631511E-2</v>
      </c>
      <c r="CC28" s="35">
        <v>4.8980107055374596E-3</v>
      </c>
      <c r="CD28" s="36">
        <v>0.22135290460089529</v>
      </c>
      <c r="CE28" s="35">
        <v>6.0520993999365072E-2</v>
      </c>
      <c r="CF28" s="35">
        <v>1.506717729968552E-2</v>
      </c>
      <c r="CG28" s="36">
        <v>0.21338924896233</v>
      </c>
      <c r="CH28" s="35">
        <v>1.03772091169102E-2</v>
      </c>
      <c r="CI28" s="35">
        <v>1.43635100154687E-3</v>
      </c>
      <c r="CJ28" s="36">
        <v>7.1014322665261254E-2</v>
      </c>
      <c r="CK28" s="35">
        <v>2.683451872137526E-2</v>
      </c>
      <c r="CL28" s="35">
        <v>1.422908475230162E-2</v>
      </c>
      <c r="CM28" s="36">
        <v>5.0040140261117402E-2</v>
      </c>
    </row>
  </sheetData>
  <hyperlinks>
    <hyperlink ref="A2" location="Table_of_contents!A1" display="Click here to return to contents." xr:uid="{70548376-EA7C-4CF7-94E0-5A57AE8A6A72}"/>
  </hyperlinks>
  <pageMargins left="0.75" right="0.75" top="1" bottom="1" header="0.5" footer="0.5"/>
  <pageSetup orientation="portrait"/>
  <tableParts count="1">
    <tablePart r:id="rId1"/>
  </tablePart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8"/>
  <dimension ref="A1:CP22"/>
  <sheetViews>
    <sheetView workbookViewId="0">
      <selection activeCell="A2" sqref="A2"/>
    </sheetView>
  </sheetViews>
  <sheetFormatPr defaultColWidth="12" defaultRowHeight="15.5" x14ac:dyDescent="0.35"/>
  <cols>
    <col min="1" max="1" width="28.54296875" style="20" customWidth="1"/>
    <col min="2" max="5" width="14.26953125" style="21" customWidth="1"/>
    <col min="6" max="6" width="36" style="21" customWidth="1"/>
    <col min="7" max="7" width="36.26953125" style="21" customWidth="1"/>
    <col min="8" max="8" width="14.26953125" style="21" customWidth="1"/>
    <col min="9" max="9" width="35.453125" style="21" customWidth="1"/>
    <col min="10" max="10" width="35.7265625" style="21" customWidth="1"/>
    <col min="11" max="11" width="14.26953125" style="21" customWidth="1"/>
    <col min="12" max="12" width="34.81640625" style="21" customWidth="1"/>
    <col min="13" max="13" width="35.1796875" style="21" customWidth="1"/>
    <col min="14" max="14" width="14.26953125" style="21" customWidth="1"/>
    <col min="15" max="15" width="34.26953125" style="21" customWidth="1"/>
    <col min="16" max="16" width="34.54296875" style="21" customWidth="1"/>
    <col min="17" max="17" width="14.26953125" style="21" customWidth="1"/>
    <col min="18" max="18" width="33.7265625" style="21" customWidth="1"/>
    <col min="19" max="19" width="34" style="21" customWidth="1"/>
    <col min="20" max="20" width="14.26953125" style="21" customWidth="1"/>
    <col min="21" max="21" width="33.1796875" style="21" customWidth="1"/>
    <col min="22" max="22" width="33.453125" style="21" customWidth="1"/>
    <col min="23" max="23" width="14.26953125" style="21" customWidth="1"/>
    <col min="24" max="24" width="32.54296875" style="21" customWidth="1"/>
    <col min="25" max="25" width="32.81640625" style="21" customWidth="1"/>
    <col min="26" max="26" width="14.26953125" style="21" customWidth="1"/>
    <col min="27" max="27" width="32" style="21" customWidth="1"/>
    <col min="28" max="28" width="32.26953125" style="21" customWidth="1"/>
    <col min="29" max="29" width="14.26953125" style="21" customWidth="1"/>
    <col min="30" max="30" width="31.453125" style="21" customWidth="1"/>
    <col min="31" max="31" width="31.7265625" style="21" customWidth="1"/>
    <col min="32" max="32" width="14.26953125" style="21" customWidth="1"/>
    <col min="33" max="33" width="30.81640625" style="21" customWidth="1"/>
    <col min="34" max="34" width="31.1796875" style="21" customWidth="1"/>
    <col min="35" max="35" width="14.26953125" style="21" customWidth="1"/>
    <col min="36" max="36" width="30.26953125" style="21" customWidth="1"/>
    <col min="37" max="37" width="30.54296875" style="21" customWidth="1"/>
    <col min="38" max="38" width="14.26953125" style="21" customWidth="1"/>
    <col min="39" max="39" width="29.7265625" style="21" customWidth="1"/>
    <col min="40" max="40" width="30" style="21" customWidth="1"/>
    <col min="41" max="41" width="14.26953125" style="21" customWidth="1"/>
    <col min="42" max="42" width="29.1796875" style="21" customWidth="1"/>
    <col min="43" max="43" width="29.453125" style="21" customWidth="1"/>
    <col min="44" max="44" width="14.26953125" style="21" customWidth="1"/>
    <col min="45" max="45" width="28.54296875" style="21" customWidth="1"/>
    <col min="46" max="46" width="28.81640625" style="21" customWidth="1"/>
    <col min="47" max="47" width="14.26953125" style="21" customWidth="1"/>
    <col min="48" max="48" width="28" style="21" customWidth="1"/>
    <col min="49" max="49" width="28.26953125" style="21" customWidth="1"/>
    <col min="50" max="50" width="14.26953125" style="21" customWidth="1"/>
    <col min="51" max="51" width="27.453125" style="21" customWidth="1"/>
    <col min="52" max="52" width="27.7265625" style="21" customWidth="1"/>
    <col min="53" max="53" width="14.26953125" style="21" customWidth="1"/>
    <col min="54" max="54" width="26.81640625" style="21" customWidth="1"/>
    <col min="55" max="55" width="27.1796875" style="21" customWidth="1"/>
    <col min="56" max="56" width="14.26953125" style="21" customWidth="1"/>
    <col min="57" max="57" width="26.26953125" style="21" customWidth="1"/>
    <col min="58" max="58" width="26.54296875" style="21" customWidth="1"/>
    <col min="59" max="59" width="14.26953125" style="21" customWidth="1"/>
    <col min="60" max="60" width="25.7265625" style="21" customWidth="1"/>
    <col min="61" max="61" width="26" style="21" customWidth="1"/>
    <col min="62" max="62" width="14.26953125" style="21" customWidth="1"/>
    <col min="63" max="63" width="25.1796875" style="21" customWidth="1"/>
    <col min="64" max="64" width="25.453125" style="21" customWidth="1"/>
    <col min="65" max="65" width="14.26953125" style="21" customWidth="1"/>
    <col min="66" max="66" width="24.54296875" style="21" customWidth="1"/>
    <col min="67" max="67" width="24.81640625" style="21" customWidth="1"/>
    <col min="68" max="68" width="14.26953125" style="21" customWidth="1"/>
    <col min="69" max="69" width="24" style="21" customWidth="1"/>
    <col min="70" max="70" width="24.26953125" style="21" customWidth="1"/>
    <col min="71" max="71" width="14.26953125" style="21" customWidth="1"/>
    <col min="72" max="72" width="22.81640625" style="21" customWidth="1"/>
    <col min="73" max="73" width="23.1796875" style="21" customWidth="1"/>
    <col min="74" max="74" width="14.26953125" style="21" customWidth="1"/>
    <col min="75" max="75" width="22.26953125" style="21" customWidth="1"/>
    <col min="76" max="76" width="22.54296875" style="21" customWidth="1"/>
    <col min="77" max="77" width="14.26953125" style="21" customWidth="1"/>
    <col min="78" max="78" width="20.54296875" style="21" customWidth="1"/>
    <col min="79" max="79" width="20.81640625" style="21" customWidth="1"/>
    <col min="80" max="80" width="14.26953125" style="21" customWidth="1"/>
    <col min="81" max="81" width="20" style="21" customWidth="1"/>
    <col min="82" max="82" width="20.26953125" style="21" customWidth="1"/>
    <col min="83" max="83" width="14.26953125" style="21" customWidth="1"/>
    <col min="84" max="84" width="19.453125" style="21" customWidth="1"/>
    <col min="85" max="85" width="19.7265625" style="21" customWidth="1"/>
    <col min="86" max="86" width="14.26953125" style="21" customWidth="1"/>
    <col min="87" max="87" width="18.81640625" style="21" customWidth="1"/>
    <col min="88" max="88" width="19.1796875" style="21" customWidth="1"/>
    <col min="89" max="89" width="14.26953125" style="21" customWidth="1"/>
    <col min="90" max="90" width="18.26953125" style="21" customWidth="1"/>
    <col min="91" max="91" width="18.54296875" style="21" customWidth="1"/>
    <col min="92" max="92" width="14.26953125" style="21" customWidth="1"/>
    <col min="93" max="93" width="17.7265625" style="21" customWidth="1"/>
    <col min="94" max="94" width="18" style="21" customWidth="1"/>
    <col min="95" max="16384" width="12" style="21"/>
  </cols>
  <sheetData>
    <row r="1" spans="1:94" x14ac:dyDescent="0.35">
      <c r="A1" s="19" t="s">
        <v>140</v>
      </c>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c r="CE1" s="20"/>
      <c r="CF1" s="20"/>
      <c r="CG1" s="20"/>
      <c r="CH1" s="20"/>
      <c r="CI1" s="20"/>
      <c r="CJ1" s="20"/>
      <c r="CK1" s="20"/>
      <c r="CL1" s="20"/>
      <c r="CM1" s="20"/>
      <c r="CN1" s="20"/>
      <c r="CO1" s="20"/>
      <c r="CP1" s="20"/>
    </row>
    <row r="2" spans="1:94" s="20" customFormat="1" x14ac:dyDescent="0.35">
      <c r="A2" s="22" t="s">
        <v>141</v>
      </c>
      <c r="B2" s="22"/>
    </row>
    <row r="3" spans="1:94" x14ac:dyDescent="0.35">
      <c r="A3" s="23" t="s">
        <v>142</v>
      </c>
      <c r="B3" s="20"/>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c r="CE3" s="20"/>
      <c r="CF3" s="20"/>
      <c r="CG3" s="20"/>
      <c r="CH3" s="20"/>
      <c r="CI3" s="20"/>
      <c r="CJ3" s="20"/>
      <c r="CK3" s="20"/>
      <c r="CL3" s="20"/>
      <c r="CM3" s="20"/>
      <c r="CN3" s="20"/>
      <c r="CO3" s="20"/>
      <c r="CP3" s="20"/>
    </row>
    <row r="4" spans="1:94" x14ac:dyDescent="0.35">
      <c r="A4" s="23" t="s">
        <v>143</v>
      </c>
      <c r="B4" s="20"/>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c r="CH4" s="20"/>
      <c r="CI4" s="20"/>
      <c r="CJ4" s="20"/>
      <c r="CK4" s="20"/>
      <c r="CL4" s="20"/>
      <c r="CM4" s="20"/>
      <c r="CN4" s="20"/>
      <c r="CO4" s="20"/>
      <c r="CP4" s="20"/>
    </row>
    <row r="5" spans="1:94" x14ac:dyDescent="0.35">
      <c r="A5" s="23" t="s">
        <v>144</v>
      </c>
      <c r="B5" s="20"/>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c r="CE5" s="20"/>
      <c r="CF5" s="20"/>
      <c r="CG5" s="20"/>
      <c r="CH5" s="20"/>
      <c r="CI5" s="20"/>
      <c r="CJ5" s="20"/>
      <c r="CK5" s="20"/>
      <c r="CL5" s="20"/>
      <c r="CM5" s="20"/>
      <c r="CN5" s="20"/>
      <c r="CO5" s="20"/>
      <c r="CP5" s="20"/>
    </row>
    <row r="6" spans="1:94" s="20" customFormat="1" x14ac:dyDescent="0.35">
      <c r="A6" s="23" t="s">
        <v>145</v>
      </c>
    </row>
    <row r="7" spans="1:94" s="20" customFormat="1" x14ac:dyDescent="0.35">
      <c r="A7" s="23" t="s">
        <v>146</v>
      </c>
    </row>
    <row r="8" spans="1:94" s="20" customFormat="1" x14ac:dyDescent="0.35">
      <c r="A8" s="23" t="s">
        <v>4</v>
      </c>
    </row>
    <row r="9" spans="1:94" x14ac:dyDescent="0.35">
      <c r="A9" s="23" t="s">
        <v>48</v>
      </c>
      <c r="B9" s="20"/>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row>
    <row r="10" spans="1:94" s="24" customFormat="1" ht="109" thickBot="1" x14ac:dyDescent="0.3">
      <c r="A10" s="45" t="s">
        <v>147</v>
      </c>
      <c r="B10" s="46" t="s">
        <v>148</v>
      </c>
      <c r="C10" s="46" t="s">
        <v>149</v>
      </c>
      <c r="D10" s="47" t="s">
        <v>150</v>
      </c>
      <c r="E10" s="46" t="s">
        <v>151</v>
      </c>
      <c r="F10" s="46" t="s">
        <v>152</v>
      </c>
      <c r="G10" s="47" t="s">
        <v>153</v>
      </c>
      <c r="H10" s="46" t="s">
        <v>154</v>
      </c>
      <c r="I10" s="46" t="s">
        <v>155</v>
      </c>
      <c r="J10" s="47" t="s">
        <v>156</v>
      </c>
      <c r="K10" s="46" t="s">
        <v>157</v>
      </c>
      <c r="L10" s="46" t="s">
        <v>158</v>
      </c>
      <c r="M10" s="47" t="s">
        <v>159</v>
      </c>
      <c r="N10" s="46" t="s">
        <v>160</v>
      </c>
      <c r="O10" s="46" t="s">
        <v>161</v>
      </c>
      <c r="P10" s="47" t="s">
        <v>162</v>
      </c>
      <c r="Q10" s="46" t="s">
        <v>163</v>
      </c>
      <c r="R10" s="46" t="s">
        <v>164</v>
      </c>
      <c r="S10" s="47" t="s">
        <v>165</v>
      </c>
      <c r="T10" s="46" t="s">
        <v>166</v>
      </c>
      <c r="U10" s="46" t="s">
        <v>167</v>
      </c>
      <c r="V10" s="47" t="s">
        <v>168</v>
      </c>
      <c r="W10" s="46" t="s">
        <v>169</v>
      </c>
      <c r="X10" s="46" t="s">
        <v>170</v>
      </c>
      <c r="Y10" s="47" t="s">
        <v>171</v>
      </c>
      <c r="Z10" s="46" t="s">
        <v>172</v>
      </c>
      <c r="AA10" s="46" t="s">
        <v>173</v>
      </c>
      <c r="AB10" s="47" t="s">
        <v>174</v>
      </c>
      <c r="AC10" s="46" t="s">
        <v>175</v>
      </c>
      <c r="AD10" s="46" t="s">
        <v>176</v>
      </c>
      <c r="AE10" s="47" t="s">
        <v>177</v>
      </c>
      <c r="AF10" s="46" t="s">
        <v>178</v>
      </c>
      <c r="AG10" s="46" t="s">
        <v>179</v>
      </c>
      <c r="AH10" s="47" t="s">
        <v>180</v>
      </c>
      <c r="AI10" s="46" t="s">
        <v>181</v>
      </c>
      <c r="AJ10" s="46" t="s">
        <v>182</v>
      </c>
      <c r="AK10" s="47" t="s">
        <v>183</v>
      </c>
      <c r="AL10" s="46" t="s">
        <v>184</v>
      </c>
      <c r="AM10" s="46" t="s">
        <v>185</v>
      </c>
      <c r="AN10" s="47" t="s">
        <v>186</v>
      </c>
      <c r="AO10" s="46" t="s">
        <v>187</v>
      </c>
      <c r="AP10" s="46" t="s">
        <v>188</v>
      </c>
      <c r="AQ10" s="47" t="s">
        <v>189</v>
      </c>
      <c r="AR10" s="46" t="s">
        <v>190</v>
      </c>
      <c r="AS10" s="46" t="s">
        <v>191</v>
      </c>
      <c r="AT10" s="47" t="s">
        <v>192</v>
      </c>
      <c r="AU10" s="46" t="s">
        <v>193</v>
      </c>
      <c r="AV10" s="46" t="s">
        <v>194</v>
      </c>
      <c r="AW10" s="47" t="s">
        <v>195</v>
      </c>
      <c r="AX10" s="46" t="s">
        <v>196</v>
      </c>
      <c r="AY10" s="46" t="s">
        <v>197</v>
      </c>
      <c r="AZ10" s="47" t="s">
        <v>198</v>
      </c>
      <c r="BA10" s="46" t="s">
        <v>199</v>
      </c>
      <c r="BB10" s="46" t="s">
        <v>200</v>
      </c>
      <c r="BC10" s="47" t="s">
        <v>201</v>
      </c>
      <c r="BD10" s="46" t="s">
        <v>202</v>
      </c>
      <c r="BE10" s="46" t="s">
        <v>203</v>
      </c>
      <c r="BF10" s="47" t="s">
        <v>204</v>
      </c>
      <c r="BG10" s="46" t="s">
        <v>205</v>
      </c>
      <c r="BH10" s="46" t="s">
        <v>206</v>
      </c>
      <c r="BI10" s="47" t="s">
        <v>207</v>
      </c>
      <c r="BJ10" s="46" t="s">
        <v>208</v>
      </c>
      <c r="BK10" s="46" t="s">
        <v>209</v>
      </c>
      <c r="BL10" s="47" t="s">
        <v>210</v>
      </c>
      <c r="BM10" s="46" t="s">
        <v>211</v>
      </c>
      <c r="BN10" s="46" t="s">
        <v>212</v>
      </c>
      <c r="BO10" s="47" t="s">
        <v>213</v>
      </c>
      <c r="BP10" s="46" t="s">
        <v>214</v>
      </c>
      <c r="BQ10" s="46" t="s">
        <v>215</v>
      </c>
      <c r="BR10" s="47" t="s">
        <v>216</v>
      </c>
      <c r="BS10" s="46" t="s">
        <v>217</v>
      </c>
      <c r="BT10" s="46" t="s">
        <v>218</v>
      </c>
      <c r="BU10" s="47" t="s">
        <v>219</v>
      </c>
      <c r="BV10" s="46" t="s">
        <v>220</v>
      </c>
      <c r="BW10" s="46" t="s">
        <v>221</v>
      </c>
      <c r="BX10" s="47" t="s">
        <v>222</v>
      </c>
      <c r="BY10" s="46" t="s">
        <v>223</v>
      </c>
      <c r="BZ10" s="46" t="s">
        <v>224</v>
      </c>
      <c r="CA10" s="47" t="s">
        <v>225</v>
      </c>
      <c r="CB10" s="46" t="s">
        <v>226</v>
      </c>
      <c r="CC10" s="46" t="s">
        <v>227</v>
      </c>
      <c r="CD10" s="47" t="s">
        <v>228</v>
      </c>
      <c r="CE10" s="46" t="s">
        <v>229</v>
      </c>
      <c r="CF10" s="46" t="s">
        <v>230</v>
      </c>
      <c r="CG10" s="47" t="s">
        <v>231</v>
      </c>
      <c r="CH10" s="46" t="s">
        <v>232</v>
      </c>
      <c r="CI10" s="46" t="s">
        <v>233</v>
      </c>
      <c r="CJ10" s="47" t="s">
        <v>234</v>
      </c>
      <c r="CK10" s="46" t="s">
        <v>235</v>
      </c>
      <c r="CL10" s="46" t="s">
        <v>236</v>
      </c>
      <c r="CM10" s="47" t="s">
        <v>237</v>
      </c>
      <c r="CN10" s="46" t="s">
        <v>238</v>
      </c>
      <c r="CO10" s="46" t="s">
        <v>239</v>
      </c>
      <c r="CP10" s="47" t="s">
        <v>240</v>
      </c>
    </row>
    <row r="11" spans="1:94" ht="16" thickTop="1" x14ac:dyDescent="0.35">
      <c r="A11" s="25" t="s">
        <v>241</v>
      </c>
      <c r="B11" s="26">
        <v>1102</v>
      </c>
      <c r="C11" s="27"/>
      <c r="D11" s="28"/>
      <c r="E11" s="26">
        <v>465</v>
      </c>
      <c r="F11" s="27"/>
      <c r="G11" s="28"/>
      <c r="H11" s="26">
        <v>494</v>
      </c>
      <c r="I11" s="27"/>
      <c r="J11" s="28"/>
      <c r="K11" s="26">
        <v>143</v>
      </c>
      <c r="L11" s="27"/>
      <c r="M11" s="28"/>
      <c r="N11" s="26">
        <v>182</v>
      </c>
      <c r="O11" s="27"/>
      <c r="P11" s="28"/>
      <c r="Q11" s="26">
        <v>283</v>
      </c>
      <c r="R11" s="27"/>
      <c r="S11" s="28"/>
      <c r="T11" s="26">
        <v>367</v>
      </c>
      <c r="U11" s="27"/>
      <c r="V11" s="28"/>
      <c r="W11" s="26">
        <v>127</v>
      </c>
      <c r="X11" s="27"/>
      <c r="Y11" s="28"/>
      <c r="Z11" s="26">
        <v>37</v>
      </c>
      <c r="AA11" s="27"/>
      <c r="AB11" s="28"/>
      <c r="AC11" s="26">
        <v>106</v>
      </c>
      <c r="AD11" s="27"/>
      <c r="AE11" s="28"/>
      <c r="AF11" s="26">
        <v>495</v>
      </c>
      <c r="AG11" s="27"/>
      <c r="AH11" s="28"/>
      <c r="AI11" s="26">
        <v>607</v>
      </c>
      <c r="AJ11" s="27"/>
      <c r="AK11" s="28"/>
      <c r="AL11" s="26">
        <v>276</v>
      </c>
      <c r="AM11" s="27"/>
      <c r="AN11" s="28"/>
      <c r="AO11" s="26">
        <v>218</v>
      </c>
      <c r="AP11" s="27"/>
      <c r="AQ11" s="28"/>
      <c r="AR11" s="26">
        <v>213</v>
      </c>
      <c r="AS11" s="27"/>
      <c r="AT11" s="28"/>
      <c r="AU11" s="26">
        <v>213</v>
      </c>
      <c r="AV11" s="27"/>
      <c r="AW11" s="28"/>
      <c r="AX11" s="26">
        <v>166</v>
      </c>
      <c r="AY11" s="27"/>
      <c r="AZ11" s="28"/>
      <c r="BA11" s="26">
        <v>950</v>
      </c>
      <c r="BB11" s="27"/>
      <c r="BC11" s="28"/>
      <c r="BD11" s="26">
        <v>152</v>
      </c>
      <c r="BE11" s="27"/>
      <c r="BF11" s="28"/>
      <c r="BG11" s="26">
        <v>95</v>
      </c>
      <c r="BH11" s="27"/>
      <c r="BI11" s="28"/>
      <c r="BJ11" s="26">
        <v>434</v>
      </c>
      <c r="BK11" s="27"/>
      <c r="BL11" s="28"/>
      <c r="BM11" s="26">
        <v>444</v>
      </c>
      <c r="BN11" s="27"/>
      <c r="BO11" s="28"/>
      <c r="BP11" s="26">
        <v>126</v>
      </c>
      <c r="BQ11" s="27"/>
      <c r="BR11" s="28"/>
      <c r="BS11" s="26">
        <v>348</v>
      </c>
      <c r="BT11" s="27"/>
      <c r="BU11" s="28"/>
      <c r="BV11" s="26">
        <v>754</v>
      </c>
      <c r="BW11" s="27"/>
      <c r="BX11" s="28"/>
      <c r="BY11" s="26">
        <v>980</v>
      </c>
      <c r="BZ11" s="27"/>
      <c r="CA11" s="28"/>
      <c r="CB11" s="26">
        <v>52</v>
      </c>
      <c r="CC11" s="27"/>
      <c r="CD11" s="28"/>
      <c r="CE11" s="26">
        <v>70</v>
      </c>
      <c r="CF11" s="27"/>
      <c r="CG11" s="28"/>
      <c r="CH11" s="26">
        <v>82</v>
      </c>
      <c r="CI11" s="27"/>
      <c r="CJ11" s="28"/>
      <c r="CK11" s="26">
        <v>1000</v>
      </c>
      <c r="CL11" s="27"/>
      <c r="CM11" s="28"/>
      <c r="CN11" s="26">
        <v>11</v>
      </c>
      <c r="CO11" s="27"/>
      <c r="CP11" s="28"/>
    </row>
    <row r="12" spans="1:94" x14ac:dyDescent="0.35">
      <c r="A12" s="29" t="s">
        <v>45</v>
      </c>
      <c r="B12" s="30">
        <v>1102</v>
      </c>
      <c r="C12" s="31"/>
      <c r="D12" s="32"/>
      <c r="E12" s="30">
        <v>630.91674742165537</v>
      </c>
      <c r="F12" s="31"/>
      <c r="G12" s="32"/>
      <c r="H12" s="30">
        <v>402.35085889772051</v>
      </c>
      <c r="I12" s="31"/>
      <c r="J12" s="32"/>
      <c r="K12" s="30">
        <v>68.732393680624071</v>
      </c>
      <c r="L12" s="31"/>
      <c r="M12" s="32"/>
      <c r="N12" s="30">
        <v>264.87964156894412</v>
      </c>
      <c r="O12" s="31"/>
      <c r="P12" s="32"/>
      <c r="Q12" s="30">
        <v>366.03710585271131</v>
      </c>
      <c r="R12" s="31"/>
      <c r="S12" s="32"/>
      <c r="T12" s="30">
        <v>302.08452518858923</v>
      </c>
      <c r="U12" s="31"/>
      <c r="V12" s="32"/>
      <c r="W12" s="30">
        <v>100.2663337091315</v>
      </c>
      <c r="X12" s="31"/>
      <c r="Y12" s="32"/>
      <c r="Z12" s="30">
        <v>22.49262638196231</v>
      </c>
      <c r="AA12" s="31"/>
      <c r="AB12" s="32"/>
      <c r="AC12" s="30">
        <v>46.239767298661732</v>
      </c>
      <c r="AD12" s="31"/>
      <c r="AE12" s="32"/>
      <c r="AF12" s="30">
        <v>525.61095203221294</v>
      </c>
      <c r="AG12" s="31"/>
      <c r="AH12" s="32"/>
      <c r="AI12" s="30">
        <v>576.3890479677865</v>
      </c>
      <c r="AJ12" s="31"/>
      <c r="AK12" s="32"/>
      <c r="AL12" s="30">
        <v>249.5664885661017</v>
      </c>
      <c r="AM12" s="31"/>
      <c r="AN12" s="32"/>
      <c r="AO12" s="30">
        <v>206.0833032546673</v>
      </c>
      <c r="AP12" s="31"/>
      <c r="AQ12" s="32"/>
      <c r="AR12" s="30">
        <v>217.91845530578399</v>
      </c>
      <c r="AS12" s="31"/>
      <c r="AT12" s="32"/>
      <c r="AU12" s="30">
        <v>225.405781720845</v>
      </c>
      <c r="AV12" s="31"/>
      <c r="AW12" s="32"/>
      <c r="AX12" s="30">
        <v>187.65928857871711</v>
      </c>
      <c r="AY12" s="31"/>
      <c r="AZ12" s="32"/>
      <c r="BA12" s="30">
        <v>914.74526862187258</v>
      </c>
      <c r="BB12" s="31"/>
      <c r="BC12" s="32"/>
      <c r="BD12" s="30">
        <v>187.25473137812671</v>
      </c>
      <c r="BE12" s="31"/>
      <c r="BF12" s="32"/>
      <c r="BG12" s="30">
        <v>112.32786180865671</v>
      </c>
      <c r="BH12" s="31"/>
      <c r="BI12" s="32"/>
      <c r="BJ12" s="30">
        <v>441.95616949115282</v>
      </c>
      <c r="BK12" s="31"/>
      <c r="BL12" s="32"/>
      <c r="BM12" s="30">
        <v>431.67887594755399</v>
      </c>
      <c r="BN12" s="31"/>
      <c r="BO12" s="32"/>
      <c r="BP12" s="30">
        <v>114.112326180824</v>
      </c>
      <c r="BQ12" s="31"/>
      <c r="BR12" s="32"/>
      <c r="BS12" s="30">
        <v>340.75622598183679</v>
      </c>
      <c r="BT12" s="31"/>
      <c r="BU12" s="32"/>
      <c r="BV12" s="30">
        <v>761.24377401816309</v>
      </c>
      <c r="BW12" s="31"/>
      <c r="BX12" s="32"/>
      <c r="BY12" s="30">
        <v>972.46283295427543</v>
      </c>
      <c r="BZ12" s="31"/>
      <c r="CA12" s="32"/>
      <c r="CB12" s="30">
        <v>60.176416312267513</v>
      </c>
      <c r="CC12" s="31"/>
      <c r="CD12" s="32"/>
      <c r="CE12" s="30">
        <v>69.360750733456939</v>
      </c>
      <c r="CF12" s="31"/>
      <c r="CG12" s="32"/>
      <c r="CH12" s="30">
        <v>76.439478997006532</v>
      </c>
      <c r="CI12" s="31"/>
      <c r="CJ12" s="32"/>
      <c r="CK12" s="30">
        <v>1005.881659357685</v>
      </c>
      <c r="CL12" s="31"/>
      <c r="CM12" s="32"/>
      <c r="CN12" s="30">
        <v>12.31033501504122</v>
      </c>
      <c r="CO12" s="31"/>
      <c r="CP12" s="32"/>
    </row>
    <row r="13" spans="1:94" ht="31" x14ac:dyDescent="0.35">
      <c r="A13" s="33" t="s">
        <v>614</v>
      </c>
      <c r="B13" s="26">
        <v>87.25759403816248</v>
      </c>
      <c r="C13" s="27"/>
      <c r="D13" s="28"/>
      <c r="E13" s="26">
        <v>26.5122473945274</v>
      </c>
      <c r="F13" s="27"/>
      <c r="G13" s="28"/>
      <c r="H13" s="26">
        <v>59.080083430403427</v>
      </c>
      <c r="I13" s="27"/>
      <c r="J13" s="28"/>
      <c r="K13" s="26">
        <v>1.6652632132316361</v>
      </c>
      <c r="L13" s="27"/>
      <c r="M13" s="28"/>
      <c r="N13" s="26">
        <v>16.44327448163256</v>
      </c>
      <c r="O13" s="27"/>
      <c r="P13" s="28"/>
      <c r="Q13" s="26">
        <v>10.068972912894839</v>
      </c>
      <c r="R13" s="27"/>
      <c r="S13" s="28"/>
      <c r="T13" s="26">
        <v>44.013131436754747</v>
      </c>
      <c r="U13" s="27"/>
      <c r="V13" s="28"/>
      <c r="W13" s="26">
        <v>15.06695199364866</v>
      </c>
      <c r="X13" s="27"/>
      <c r="Y13" s="28"/>
      <c r="Z13" s="26">
        <v>0.563839206206599</v>
      </c>
      <c r="AA13" s="27"/>
      <c r="AB13" s="28"/>
      <c r="AC13" s="26">
        <v>1.101424007025037</v>
      </c>
      <c r="AD13" s="27"/>
      <c r="AE13" s="28"/>
      <c r="AF13" s="26">
        <v>47.420436824903469</v>
      </c>
      <c r="AG13" s="27"/>
      <c r="AH13" s="28"/>
      <c r="AI13" s="26">
        <v>39.837157213258998</v>
      </c>
      <c r="AJ13" s="27"/>
      <c r="AK13" s="28"/>
      <c r="AL13" s="26">
        <v>31.81336539251285</v>
      </c>
      <c r="AM13" s="27"/>
      <c r="AN13" s="28"/>
      <c r="AO13" s="26">
        <v>12.010048574997739</v>
      </c>
      <c r="AP13" s="27"/>
      <c r="AQ13" s="28"/>
      <c r="AR13" s="26">
        <v>15.6202874075399</v>
      </c>
      <c r="AS13" s="27"/>
      <c r="AT13" s="28"/>
      <c r="AU13" s="26">
        <v>22.061096584135601</v>
      </c>
      <c r="AV13" s="27"/>
      <c r="AW13" s="28"/>
      <c r="AX13" s="26">
        <v>4.6054325361248694</v>
      </c>
      <c r="AY13" s="27"/>
      <c r="AZ13" s="28"/>
      <c r="BA13" s="26">
        <v>70.86427761523511</v>
      </c>
      <c r="BB13" s="27"/>
      <c r="BC13" s="28"/>
      <c r="BD13" s="26">
        <v>16.393316422927381</v>
      </c>
      <c r="BE13" s="27"/>
      <c r="BF13" s="28"/>
      <c r="BG13" s="26">
        <v>13.185357315551659</v>
      </c>
      <c r="BH13" s="27"/>
      <c r="BI13" s="28"/>
      <c r="BJ13" s="26">
        <v>39.993047119560487</v>
      </c>
      <c r="BK13" s="27"/>
      <c r="BL13" s="28"/>
      <c r="BM13" s="26">
        <v>28.23238785022081</v>
      </c>
      <c r="BN13" s="27"/>
      <c r="BO13" s="28"/>
      <c r="BP13" s="26">
        <v>5.8468017528294833</v>
      </c>
      <c r="BQ13" s="27"/>
      <c r="BR13" s="28"/>
      <c r="BS13" s="26">
        <v>39.420883797717053</v>
      </c>
      <c r="BT13" s="27"/>
      <c r="BU13" s="28"/>
      <c r="BV13" s="26">
        <v>47.83671024044542</v>
      </c>
      <c r="BW13" s="27"/>
      <c r="BX13" s="28"/>
      <c r="BY13" s="26">
        <v>71.549071815933686</v>
      </c>
      <c r="BZ13" s="27"/>
      <c r="CA13" s="28"/>
      <c r="CB13" s="26">
        <v>5.9351043003454036</v>
      </c>
      <c r="CC13" s="27"/>
      <c r="CD13" s="28"/>
      <c r="CE13" s="26">
        <v>9.7734179218833841</v>
      </c>
      <c r="CF13" s="27"/>
      <c r="CG13" s="28"/>
      <c r="CH13" s="26">
        <v>7.3934582358406846</v>
      </c>
      <c r="CI13" s="27"/>
      <c r="CJ13" s="28"/>
      <c r="CK13" s="26">
        <v>78.514155698609557</v>
      </c>
      <c r="CL13" s="27"/>
      <c r="CM13" s="28"/>
      <c r="CN13" s="26">
        <v>1.3499801037122381</v>
      </c>
      <c r="CO13" s="27"/>
      <c r="CP13" s="28"/>
    </row>
    <row r="14" spans="1:94" ht="46.5" x14ac:dyDescent="0.35">
      <c r="A14" s="34" t="s">
        <v>615</v>
      </c>
      <c r="B14" s="35">
        <v>7.9181119816844392E-2</v>
      </c>
      <c r="C14" s="35">
        <v>6.4341894482278797E-2</v>
      </c>
      <c r="D14" s="36">
        <v>9.7087608110444687E-2</v>
      </c>
      <c r="E14" s="35">
        <v>4.2021784178140842E-2</v>
      </c>
      <c r="F14" s="35">
        <v>2.6820809128482E-2</v>
      </c>
      <c r="G14" s="36">
        <v>6.5260337906502902E-2</v>
      </c>
      <c r="H14" s="35">
        <v>0.1468372245861711</v>
      </c>
      <c r="I14" s="35">
        <v>0.11663071341705659</v>
      </c>
      <c r="J14" s="36">
        <v>0.18324416234595439</v>
      </c>
      <c r="K14" s="35">
        <v>2.4228215024338379E-2</v>
      </c>
      <c r="L14" s="35">
        <v>9.779943789043068E-3</v>
      </c>
      <c r="M14" s="36">
        <v>5.8754941157428513E-2</v>
      </c>
      <c r="N14" s="35">
        <v>6.207828727128744E-2</v>
      </c>
      <c r="O14" s="35">
        <v>3.4774437151527428E-2</v>
      </c>
      <c r="P14" s="36">
        <v>0.10841240884791389</v>
      </c>
      <c r="Q14" s="35">
        <v>2.7508066127444639E-2</v>
      </c>
      <c r="R14" s="35">
        <v>1.351397308358588E-2</v>
      </c>
      <c r="S14" s="36">
        <v>5.5182805999977533E-2</v>
      </c>
      <c r="T14" s="35">
        <v>0.1456980671528198</v>
      </c>
      <c r="U14" s="35">
        <v>0.111733075899221</v>
      </c>
      <c r="V14" s="36">
        <v>0.1878048947172988</v>
      </c>
      <c r="W14" s="35">
        <v>0.15026930213043671</v>
      </c>
      <c r="X14" s="35">
        <v>9.3568867312428597E-2</v>
      </c>
      <c r="Y14" s="36">
        <v>0.23251511712619441</v>
      </c>
      <c r="Z14" s="35">
        <v>2.5067735382772498E-2</v>
      </c>
      <c r="AA14" s="35">
        <v>3.4496260395022239E-3</v>
      </c>
      <c r="AB14" s="36">
        <v>0.1603617448787196</v>
      </c>
      <c r="AC14" s="35">
        <v>2.3819843207924501E-2</v>
      </c>
      <c r="AD14" s="35">
        <v>9.4123425752848169E-3</v>
      </c>
      <c r="AE14" s="36">
        <v>5.8968131208988507E-2</v>
      </c>
      <c r="AF14" s="35">
        <v>9.0219651324916134E-2</v>
      </c>
      <c r="AG14" s="35">
        <v>6.7629111999270117E-2</v>
      </c>
      <c r="AH14" s="36">
        <v>0.1193899674618558</v>
      </c>
      <c r="AI14" s="35">
        <v>6.9115048861034978E-2</v>
      </c>
      <c r="AJ14" s="35">
        <v>5.0878006514702367E-2</v>
      </c>
      <c r="AK14" s="36">
        <v>9.3246864343947758E-2</v>
      </c>
      <c r="AL14" s="35">
        <v>0.1274745081973879</v>
      </c>
      <c r="AM14" s="35">
        <v>9.1827553446497762E-2</v>
      </c>
      <c r="AN14" s="36">
        <v>0.17430352837088439</v>
      </c>
      <c r="AO14" s="35">
        <v>5.8277640086913482E-2</v>
      </c>
      <c r="AP14" s="35">
        <v>3.2192958406820918E-2</v>
      </c>
      <c r="AQ14" s="36">
        <v>0.10324304229262279</v>
      </c>
      <c r="AR14" s="35">
        <v>7.167950683948017E-2</v>
      </c>
      <c r="AS14" s="35">
        <v>4.4065217958350687E-2</v>
      </c>
      <c r="AT14" s="36">
        <v>0.11452558062549439</v>
      </c>
      <c r="AU14" s="35">
        <v>9.7872807058060701E-2</v>
      </c>
      <c r="AV14" s="35">
        <v>6.2392185810065663E-2</v>
      </c>
      <c r="AW14" s="36">
        <v>0.15029594074682681</v>
      </c>
      <c r="AX14" s="35">
        <v>2.4541457931580281E-2</v>
      </c>
      <c r="AY14" s="35">
        <v>9.971080167922846E-3</v>
      </c>
      <c r="AZ14" s="36">
        <v>5.9131345230488352E-2</v>
      </c>
      <c r="BA14" s="35">
        <v>7.7468864880817667E-2</v>
      </c>
      <c r="BB14" s="35">
        <v>6.2181675808333253E-2</v>
      </c>
      <c r="BC14" s="36">
        <v>9.6129128117182633E-2</v>
      </c>
      <c r="BD14" s="35">
        <v>8.7545539182260115E-2</v>
      </c>
      <c r="BE14" s="35">
        <v>4.9477133227372343E-2</v>
      </c>
      <c r="BF14" s="36">
        <v>0.15027363181400491</v>
      </c>
      <c r="BG14" s="35">
        <v>0.11738278556403101</v>
      </c>
      <c r="BH14" s="35">
        <v>6.5723893984641429E-2</v>
      </c>
      <c r="BI14" s="36">
        <v>0.20091374596478229</v>
      </c>
      <c r="BJ14" s="35">
        <v>9.0490980509688485E-2</v>
      </c>
      <c r="BK14" s="35">
        <v>6.7051554134495719E-2</v>
      </c>
      <c r="BL14" s="36">
        <v>0.1210609615034333</v>
      </c>
      <c r="BM14" s="35">
        <v>6.5401365281656396E-2</v>
      </c>
      <c r="BN14" s="35">
        <v>4.4595055838125397E-2</v>
      </c>
      <c r="BO14" s="36">
        <v>9.4950340433450464E-2</v>
      </c>
      <c r="BP14" s="35">
        <v>5.1237249721511752E-2</v>
      </c>
      <c r="BQ14" s="35">
        <v>2.4158066151582461E-2</v>
      </c>
      <c r="BR14" s="36">
        <v>0.1053917418871381</v>
      </c>
      <c r="BS14" s="35">
        <v>0.1156864667230417</v>
      </c>
      <c r="BT14" s="35">
        <v>8.5312411018424475E-2</v>
      </c>
      <c r="BU14" s="36">
        <v>0.15504166886792539</v>
      </c>
      <c r="BV14" s="35">
        <v>6.2840198991636079E-2</v>
      </c>
      <c r="BW14" s="35">
        <v>4.7072280388314978E-2</v>
      </c>
      <c r="BX14" s="36">
        <v>8.3427520402971092E-2</v>
      </c>
      <c r="BY14" s="35">
        <v>7.3575122247677593E-2</v>
      </c>
      <c r="BZ14" s="35">
        <v>5.8652251453582958E-2</v>
      </c>
      <c r="CA14" s="36">
        <v>9.1924048240961731E-2</v>
      </c>
      <c r="CB14" s="35">
        <v>9.8628410664187066E-2</v>
      </c>
      <c r="CC14" s="35">
        <v>4.2992359664620651E-2</v>
      </c>
      <c r="CD14" s="36">
        <v>0.21043131810661009</v>
      </c>
      <c r="CE14" s="35">
        <v>0.14090703774878641</v>
      </c>
      <c r="CF14" s="35">
        <v>7.002662326977746E-2</v>
      </c>
      <c r="CG14" s="36">
        <v>0.26322505579226652</v>
      </c>
      <c r="CH14" s="35">
        <v>9.6723032820909494E-2</v>
      </c>
      <c r="CI14" s="35">
        <v>4.6302838580784003E-2</v>
      </c>
      <c r="CJ14" s="36">
        <v>0.19104838086976059</v>
      </c>
      <c r="CK14" s="35">
        <v>7.80550624103689E-2</v>
      </c>
      <c r="CL14" s="35">
        <v>6.2660639374664318E-2</v>
      </c>
      <c r="CM14" s="36">
        <v>9.6840831557263446E-2</v>
      </c>
      <c r="CN14" s="35">
        <v>0.1096623367327357</v>
      </c>
      <c r="CO14" s="35">
        <v>2.50654287567149E-2</v>
      </c>
      <c r="CP14" s="36">
        <v>0.37109810522522352</v>
      </c>
    </row>
    <row r="15" spans="1:94" ht="46.5" x14ac:dyDescent="0.35">
      <c r="A15" s="33" t="s">
        <v>616</v>
      </c>
      <c r="B15" s="26">
        <v>221.5933005072373</v>
      </c>
      <c r="C15" s="27"/>
      <c r="D15" s="28"/>
      <c r="E15" s="26">
        <v>79.482079218480791</v>
      </c>
      <c r="F15" s="27"/>
      <c r="G15" s="28"/>
      <c r="H15" s="26">
        <v>132.50286026982761</v>
      </c>
      <c r="I15" s="27"/>
      <c r="J15" s="28"/>
      <c r="K15" s="26">
        <v>9.6083610189289246</v>
      </c>
      <c r="L15" s="27"/>
      <c r="M15" s="28"/>
      <c r="N15" s="26">
        <v>43.850008351077911</v>
      </c>
      <c r="O15" s="27"/>
      <c r="P15" s="28"/>
      <c r="Q15" s="26">
        <v>35.632070867402881</v>
      </c>
      <c r="R15" s="27"/>
      <c r="S15" s="28"/>
      <c r="T15" s="26">
        <v>95.861559382609272</v>
      </c>
      <c r="U15" s="27"/>
      <c r="V15" s="28"/>
      <c r="W15" s="26">
        <v>36.641300887218357</v>
      </c>
      <c r="X15" s="27"/>
      <c r="Y15" s="28"/>
      <c r="Z15" s="26">
        <v>4.4714404526731393</v>
      </c>
      <c r="AA15" s="27"/>
      <c r="AB15" s="28"/>
      <c r="AC15" s="26">
        <v>5.1369205662557853</v>
      </c>
      <c r="AD15" s="27"/>
      <c r="AE15" s="28"/>
      <c r="AF15" s="26">
        <v>112.191160656534</v>
      </c>
      <c r="AG15" s="27"/>
      <c r="AH15" s="28"/>
      <c r="AI15" s="26">
        <v>109.40213985070331</v>
      </c>
      <c r="AJ15" s="27"/>
      <c r="AK15" s="28"/>
      <c r="AL15" s="26">
        <v>61.691399791991557</v>
      </c>
      <c r="AM15" s="27"/>
      <c r="AN15" s="28"/>
      <c r="AO15" s="26">
        <v>33.324526436003858</v>
      </c>
      <c r="AP15" s="27"/>
      <c r="AQ15" s="28"/>
      <c r="AR15" s="26">
        <v>52.775608729595326</v>
      </c>
      <c r="AS15" s="27"/>
      <c r="AT15" s="28"/>
      <c r="AU15" s="26">
        <v>38.902033185326857</v>
      </c>
      <c r="AV15" s="27"/>
      <c r="AW15" s="28"/>
      <c r="AX15" s="26">
        <v>33.342122216996088</v>
      </c>
      <c r="AY15" s="27"/>
      <c r="AZ15" s="28"/>
      <c r="BA15" s="26">
        <v>190.6251906609439</v>
      </c>
      <c r="BB15" s="27"/>
      <c r="BC15" s="28"/>
      <c r="BD15" s="26">
        <v>30.96810984629343</v>
      </c>
      <c r="BE15" s="27"/>
      <c r="BF15" s="28"/>
      <c r="BG15" s="26">
        <v>15.119869288156959</v>
      </c>
      <c r="BH15" s="27"/>
      <c r="BI15" s="28"/>
      <c r="BJ15" s="26">
        <v>98.763750170810866</v>
      </c>
      <c r="BK15" s="27"/>
      <c r="BL15" s="28"/>
      <c r="BM15" s="26">
        <v>86.943508223179904</v>
      </c>
      <c r="BN15" s="27"/>
      <c r="BO15" s="28"/>
      <c r="BP15" s="26">
        <v>19.040183732638209</v>
      </c>
      <c r="BQ15" s="27"/>
      <c r="BR15" s="28"/>
      <c r="BS15" s="26">
        <v>84.336187622246584</v>
      </c>
      <c r="BT15" s="27"/>
      <c r="BU15" s="28"/>
      <c r="BV15" s="26">
        <v>137.2571128849907</v>
      </c>
      <c r="BW15" s="27"/>
      <c r="BX15" s="28"/>
      <c r="BY15" s="26">
        <v>195.32876002857401</v>
      </c>
      <c r="BZ15" s="27"/>
      <c r="CA15" s="28"/>
      <c r="CB15" s="26">
        <v>10.954675684233401</v>
      </c>
      <c r="CC15" s="27"/>
      <c r="CD15" s="28"/>
      <c r="CE15" s="26">
        <v>15.309864794429849</v>
      </c>
      <c r="CF15" s="27"/>
      <c r="CG15" s="28"/>
      <c r="CH15" s="26">
        <v>14.33069335196406</v>
      </c>
      <c r="CI15" s="27"/>
      <c r="CJ15" s="28"/>
      <c r="CK15" s="26">
        <v>204.0309257948735</v>
      </c>
      <c r="CL15" s="27"/>
      <c r="CM15" s="28"/>
      <c r="CN15" s="26">
        <v>2.2910814264042521</v>
      </c>
      <c r="CO15" s="27"/>
      <c r="CP15" s="28"/>
    </row>
    <row r="16" spans="1:94" ht="62" x14ac:dyDescent="0.35">
      <c r="A16" s="34" t="s">
        <v>617</v>
      </c>
      <c r="B16" s="35">
        <v>0.20108284982507929</v>
      </c>
      <c r="C16" s="35">
        <v>0.1778558111839309</v>
      </c>
      <c r="D16" s="36">
        <v>0.2265075108330217</v>
      </c>
      <c r="E16" s="35">
        <v>0.12597871199852809</v>
      </c>
      <c r="F16" s="35">
        <v>9.7915618149487654E-2</v>
      </c>
      <c r="G16" s="36">
        <v>0.1606524420005975</v>
      </c>
      <c r="H16" s="35">
        <v>0.32932167867823647</v>
      </c>
      <c r="I16" s="35">
        <v>0.28733506332213982</v>
      </c>
      <c r="J16" s="36">
        <v>0.37422191649999481</v>
      </c>
      <c r="K16" s="35">
        <v>0.1397937785140394</v>
      </c>
      <c r="L16" s="35">
        <v>8.5614997479479302E-2</v>
      </c>
      <c r="M16" s="36">
        <v>0.22000857299438639</v>
      </c>
      <c r="N16" s="35">
        <v>0.16554691818270389</v>
      </c>
      <c r="O16" s="35">
        <v>0.1167605589623969</v>
      </c>
      <c r="P16" s="36">
        <v>0.22942289064840071</v>
      </c>
      <c r="Q16" s="35">
        <v>9.7345515789704601E-2</v>
      </c>
      <c r="R16" s="35">
        <v>6.7658639664137446E-2</v>
      </c>
      <c r="S16" s="36">
        <v>0.1381284250336576</v>
      </c>
      <c r="T16" s="35">
        <v>0.31733356524225659</v>
      </c>
      <c r="U16" s="35">
        <v>0.26952964498803939</v>
      </c>
      <c r="V16" s="36">
        <v>0.36932923033220849</v>
      </c>
      <c r="W16" s="35">
        <v>0.36543971971203498</v>
      </c>
      <c r="X16" s="35">
        <v>0.28253388390801493</v>
      </c>
      <c r="Y16" s="36">
        <v>0.45717154447773478</v>
      </c>
      <c r="Z16" s="35">
        <v>0.19879583543249341</v>
      </c>
      <c r="AA16" s="35">
        <v>8.9182425729934456E-2</v>
      </c>
      <c r="AB16" s="36">
        <v>0.38603348362649159</v>
      </c>
      <c r="AC16" s="35">
        <v>0.1110931318723236</v>
      </c>
      <c r="AD16" s="35">
        <v>6.0430265775700223E-2</v>
      </c>
      <c r="AE16" s="36">
        <v>0.19539706060153569</v>
      </c>
      <c r="AF16" s="35">
        <v>0.21344905432955699</v>
      </c>
      <c r="AG16" s="35">
        <v>0.1775354628961712</v>
      </c>
      <c r="AH16" s="36">
        <v>0.25438061363484582</v>
      </c>
      <c r="AI16" s="35">
        <v>0.1898060697656033</v>
      </c>
      <c r="AJ16" s="35">
        <v>0.16038336296403269</v>
      </c>
      <c r="AK16" s="36">
        <v>0.22319160402920499</v>
      </c>
      <c r="AL16" s="35">
        <v>0.24719424529488301</v>
      </c>
      <c r="AM16" s="35">
        <v>0.19868455837452731</v>
      </c>
      <c r="AN16" s="36">
        <v>0.30306827765218869</v>
      </c>
      <c r="AO16" s="35">
        <v>0.16170415511451261</v>
      </c>
      <c r="AP16" s="35">
        <v>0.1153861611105963</v>
      </c>
      <c r="AQ16" s="36">
        <v>0.2219500375108972</v>
      </c>
      <c r="AR16" s="35">
        <v>0.2421805379243368</v>
      </c>
      <c r="AS16" s="35">
        <v>0.18796610191205909</v>
      </c>
      <c r="AT16" s="36">
        <v>0.30613675623567271</v>
      </c>
      <c r="AU16" s="35">
        <v>0.1725866696423311</v>
      </c>
      <c r="AV16" s="35">
        <v>0.1250475230674106</v>
      </c>
      <c r="AW16" s="36">
        <v>0.2333780846619592</v>
      </c>
      <c r="AX16" s="35">
        <v>0.1776737110617902</v>
      </c>
      <c r="AY16" s="35">
        <v>0.1237121607243796</v>
      </c>
      <c r="AZ16" s="36">
        <v>0.24849784250640619</v>
      </c>
      <c r="BA16" s="35">
        <v>0.20839155686274721</v>
      </c>
      <c r="BB16" s="35">
        <v>0.18268012149723389</v>
      </c>
      <c r="BC16" s="36">
        <v>0.23667386591308559</v>
      </c>
      <c r="BD16" s="35">
        <v>0.1653795854362633</v>
      </c>
      <c r="BE16" s="35">
        <v>0.115067387545829</v>
      </c>
      <c r="BF16" s="36">
        <v>0.23192491921150821</v>
      </c>
      <c r="BG16" s="35">
        <v>0.1346047992430647</v>
      </c>
      <c r="BH16" s="35">
        <v>7.7050405266950742E-2</v>
      </c>
      <c r="BI16" s="36">
        <v>0.22468471404549431</v>
      </c>
      <c r="BJ16" s="35">
        <v>0.22346955872235641</v>
      </c>
      <c r="BK16" s="35">
        <v>0.1839469244604181</v>
      </c>
      <c r="BL16" s="36">
        <v>0.26868803436905891</v>
      </c>
      <c r="BM16" s="35">
        <v>0.20140783593437389</v>
      </c>
      <c r="BN16" s="35">
        <v>0.16684050993826599</v>
      </c>
      <c r="BO16" s="36">
        <v>0.24106487184133341</v>
      </c>
      <c r="BP16" s="35">
        <v>0.16685475066441871</v>
      </c>
      <c r="BQ16" s="35">
        <v>0.1095457681752101</v>
      </c>
      <c r="BR16" s="36">
        <v>0.24586674746708659</v>
      </c>
      <c r="BS16" s="35">
        <v>0.247497129008413</v>
      </c>
      <c r="BT16" s="35">
        <v>0.2031984910302673</v>
      </c>
      <c r="BU16" s="36">
        <v>0.29784324558370878</v>
      </c>
      <c r="BV16" s="35">
        <v>0.1803063848528971</v>
      </c>
      <c r="BW16" s="35">
        <v>0.15341907110523631</v>
      </c>
      <c r="BX16" s="36">
        <v>0.2107328599050928</v>
      </c>
      <c r="BY16" s="35">
        <v>0.20085987187312709</v>
      </c>
      <c r="BZ16" s="35">
        <v>0.17635079113329771</v>
      </c>
      <c r="CA16" s="36">
        <v>0.22783298646881661</v>
      </c>
      <c r="CB16" s="35">
        <v>0.1820426731194392</v>
      </c>
      <c r="CC16" s="35">
        <v>9.5093151561122358E-2</v>
      </c>
      <c r="CD16" s="36">
        <v>0.32035017104601538</v>
      </c>
      <c r="CE16" s="35">
        <v>0.22072807218110119</v>
      </c>
      <c r="CF16" s="35">
        <v>0.13540788644645679</v>
      </c>
      <c r="CG16" s="36">
        <v>0.33874523873217222</v>
      </c>
      <c r="CH16" s="35">
        <v>0.18747764296673541</v>
      </c>
      <c r="CI16" s="35">
        <v>0.11640211490866979</v>
      </c>
      <c r="CJ16" s="36">
        <v>0.28781571974043119</v>
      </c>
      <c r="CK16" s="35">
        <v>0.2028379023484326</v>
      </c>
      <c r="CL16" s="35">
        <v>0.17824524923663709</v>
      </c>
      <c r="CM16" s="36">
        <v>0.22987446124015079</v>
      </c>
      <c r="CN16" s="35">
        <v>0.18611040427453229</v>
      </c>
      <c r="CO16" s="35">
        <v>5.4146189663739443E-2</v>
      </c>
      <c r="CP16" s="36">
        <v>0.47737324111021978</v>
      </c>
    </row>
    <row r="17" spans="1:94" ht="46.5" x14ac:dyDescent="0.35">
      <c r="A17" s="33" t="s">
        <v>618</v>
      </c>
      <c r="B17" s="26">
        <v>310.51781474937138</v>
      </c>
      <c r="C17" s="27"/>
      <c r="D17" s="28"/>
      <c r="E17" s="26">
        <v>183.9104777862064</v>
      </c>
      <c r="F17" s="27"/>
      <c r="G17" s="28"/>
      <c r="H17" s="26">
        <v>107.4765956361432</v>
      </c>
      <c r="I17" s="27"/>
      <c r="J17" s="28"/>
      <c r="K17" s="26">
        <v>19.130741327022079</v>
      </c>
      <c r="L17" s="27"/>
      <c r="M17" s="28"/>
      <c r="N17" s="26">
        <v>71.869774150491494</v>
      </c>
      <c r="O17" s="27"/>
      <c r="P17" s="28"/>
      <c r="Q17" s="26">
        <v>112.04070363571491</v>
      </c>
      <c r="R17" s="27"/>
      <c r="S17" s="28"/>
      <c r="T17" s="26">
        <v>79.696718828005316</v>
      </c>
      <c r="U17" s="27"/>
      <c r="V17" s="28"/>
      <c r="W17" s="26">
        <v>27.779876808137821</v>
      </c>
      <c r="X17" s="27"/>
      <c r="Y17" s="28"/>
      <c r="Z17" s="26">
        <v>7.3797505938852126</v>
      </c>
      <c r="AA17" s="27"/>
      <c r="AB17" s="28"/>
      <c r="AC17" s="26">
        <v>11.750990733136859</v>
      </c>
      <c r="AD17" s="27"/>
      <c r="AE17" s="28"/>
      <c r="AF17" s="26">
        <v>153.6036318601418</v>
      </c>
      <c r="AG17" s="27"/>
      <c r="AH17" s="28"/>
      <c r="AI17" s="26">
        <v>156.91418288922989</v>
      </c>
      <c r="AJ17" s="27"/>
      <c r="AK17" s="28"/>
      <c r="AL17" s="26">
        <v>60.570810628384592</v>
      </c>
      <c r="AM17" s="27"/>
      <c r="AN17" s="28"/>
      <c r="AO17" s="26">
        <v>67.077311590388661</v>
      </c>
      <c r="AP17" s="27"/>
      <c r="AQ17" s="28"/>
      <c r="AR17" s="26">
        <v>65.555568848053412</v>
      </c>
      <c r="AS17" s="27"/>
      <c r="AT17" s="28"/>
      <c r="AU17" s="26">
        <v>68.115149782522295</v>
      </c>
      <c r="AV17" s="27"/>
      <c r="AW17" s="28"/>
      <c r="AX17" s="26">
        <v>43.992207404058767</v>
      </c>
      <c r="AY17" s="27"/>
      <c r="AZ17" s="28"/>
      <c r="BA17" s="26">
        <v>251.97627856936771</v>
      </c>
      <c r="BB17" s="27"/>
      <c r="BC17" s="28"/>
      <c r="BD17" s="26">
        <v>58.541536180003682</v>
      </c>
      <c r="BE17" s="27"/>
      <c r="BF17" s="28"/>
      <c r="BG17" s="26">
        <v>26.319916040690821</v>
      </c>
      <c r="BH17" s="27"/>
      <c r="BI17" s="28"/>
      <c r="BJ17" s="26">
        <v>106.0671013366091</v>
      </c>
      <c r="BK17" s="27"/>
      <c r="BL17" s="28"/>
      <c r="BM17" s="26">
        <v>137.16220740033319</v>
      </c>
      <c r="BN17" s="27"/>
      <c r="BO17" s="28"/>
      <c r="BP17" s="26">
        <v>40.769812492377852</v>
      </c>
      <c r="BQ17" s="27"/>
      <c r="BR17" s="28"/>
      <c r="BS17" s="26">
        <v>97.087664309443582</v>
      </c>
      <c r="BT17" s="27"/>
      <c r="BU17" s="28"/>
      <c r="BV17" s="26">
        <v>213.4301504399281</v>
      </c>
      <c r="BW17" s="27"/>
      <c r="BX17" s="28"/>
      <c r="BY17" s="26">
        <v>270.72616503168791</v>
      </c>
      <c r="BZ17" s="27"/>
      <c r="CA17" s="28"/>
      <c r="CB17" s="26">
        <v>22.887344694884781</v>
      </c>
      <c r="CC17" s="27"/>
      <c r="CD17" s="28"/>
      <c r="CE17" s="26">
        <v>16.904305022798791</v>
      </c>
      <c r="CF17" s="27"/>
      <c r="CG17" s="28"/>
      <c r="CH17" s="26">
        <v>20.775379097642169</v>
      </c>
      <c r="CI17" s="27"/>
      <c r="CJ17" s="28"/>
      <c r="CK17" s="26">
        <v>285.22729007909652</v>
      </c>
      <c r="CL17" s="27"/>
      <c r="CM17" s="28"/>
      <c r="CN17" s="26">
        <v>3.10430399303455</v>
      </c>
      <c r="CO17" s="27"/>
      <c r="CP17" s="28"/>
    </row>
    <row r="18" spans="1:94" ht="46.5" x14ac:dyDescent="0.35">
      <c r="A18" s="34" t="s">
        <v>619</v>
      </c>
      <c r="B18" s="35">
        <v>0.28177660140596328</v>
      </c>
      <c r="C18" s="35">
        <v>0.25293068305573491</v>
      </c>
      <c r="D18" s="36">
        <v>0.31253602378111772</v>
      </c>
      <c r="E18" s="35">
        <v>0.29149721978024312</v>
      </c>
      <c r="F18" s="35">
        <v>0.24959398697993179</v>
      </c>
      <c r="G18" s="36">
        <v>0.33727351056758792</v>
      </c>
      <c r="H18" s="35">
        <v>0.26712157625457988</v>
      </c>
      <c r="I18" s="35">
        <v>0.2280958233535296</v>
      </c>
      <c r="J18" s="36">
        <v>0.31014162807974899</v>
      </c>
      <c r="K18" s="35">
        <v>0.27833660814893318</v>
      </c>
      <c r="L18" s="35">
        <v>0.19739988339480441</v>
      </c>
      <c r="M18" s="36">
        <v>0.37687580223311568</v>
      </c>
      <c r="N18" s="35">
        <v>0.2713299282828609</v>
      </c>
      <c r="O18" s="35">
        <v>0.20872441529332439</v>
      </c>
      <c r="P18" s="36">
        <v>0.34453718787510079</v>
      </c>
      <c r="Q18" s="35">
        <v>0.30609110891833652</v>
      </c>
      <c r="R18" s="35">
        <v>0.2518884018928414</v>
      </c>
      <c r="S18" s="36">
        <v>0.36624737095374571</v>
      </c>
      <c r="T18" s="35">
        <v>0.26382258004858489</v>
      </c>
      <c r="U18" s="35">
        <v>0.21912762275662809</v>
      </c>
      <c r="V18" s="36">
        <v>0.31396842728785279</v>
      </c>
      <c r="W18" s="35">
        <v>0.27706086161209509</v>
      </c>
      <c r="X18" s="35">
        <v>0.20303207491044159</v>
      </c>
      <c r="Y18" s="36">
        <v>0.36569616920110432</v>
      </c>
      <c r="Z18" s="35">
        <v>0.32809643785322079</v>
      </c>
      <c r="AA18" s="35">
        <v>0.1768164028319508</v>
      </c>
      <c r="AB18" s="36">
        <v>0.52608949862223853</v>
      </c>
      <c r="AC18" s="35">
        <v>0.25413170133918378</v>
      </c>
      <c r="AD18" s="35">
        <v>0.16731729518269359</v>
      </c>
      <c r="AE18" s="36">
        <v>0.36618182655469522</v>
      </c>
      <c r="AF18" s="35">
        <v>0.29223826342706788</v>
      </c>
      <c r="AG18" s="35">
        <v>0.2493541051715516</v>
      </c>
      <c r="AH18" s="36">
        <v>0.33916530767471381</v>
      </c>
      <c r="AI18" s="35">
        <v>0.27223657951599323</v>
      </c>
      <c r="AJ18" s="35">
        <v>0.23451809790030609</v>
      </c>
      <c r="AK18" s="36">
        <v>0.31353670898842673</v>
      </c>
      <c r="AL18" s="35">
        <v>0.24270410252753721</v>
      </c>
      <c r="AM18" s="35">
        <v>0.1913938762201548</v>
      </c>
      <c r="AN18" s="36">
        <v>0.30262188343885821</v>
      </c>
      <c r="AO18" s="35">
        <v>0.3254863957003733</v>
      </c>
      <c r="AP18" s="35">
        <v>0.26102612758127502</v>
      </c>
      <c r="AQ18" s="36">
        <v>0.39730660801852952</v>
      </c>
      <c r="AR18" s="35">
        <v>0.30082614506451782</v>
      </c>
      <c r="AS18" s="35">
        <v>0.23716629908053241</v>
      </c>
      <c r="AT18" s="36">
        <v>0.37321348982404251</v>
      </c>
      <c r="AU18" s="35">
        <v>0.30218900891761452</v>
      </c>
      <c r="AV18" s="35">
        <v>0.23589364677290731</v>
      </c>
      <c r="AW18" s="36">
        <v>0.37790140368555192</v>
      </c>
      <c r="AX18" s="35">
        <v>0.23442595214574441</v>
      </c>
      <c r="AY18" s="35">
        <v>0.1699413786012888</v>
      </c>
      <c r="AZ18" s="36">
        <v>0.31411957809817809</v>
      </c>
      <c r="BA18" s="35">
        <v>0.27546059784379923</v>
      </c>
      <c r="BB18" s="35">
        <v>0.24486491729006041</v>
      </c>
      <c r="BC18" s="36">
        <v>0.30831830907163849</v>
      </c>
      <c r="BD18" s="35">
        <v>0.31263047800800159</v>
      </c>
      <c r="BE18" s="35">
        <v>0.23732886200265871</v>
      </c>
      <c r="BF18" s="36">
        <v>0.39931500194457098</v>
      </c>
      <c r="BG18" s="35">
        <v>0.23431333612959801</v>
      </c>
      <c r="BH18" s="35">
        <v>0.15423104621171371</v>
      </c>
      <c r="BI18" s="36">
        <v>0.3392959897052702</v>
      </c>
      <c r="BJ18" s="35">
        <v>0.23999461634109501</v>
      </c>
      <c r="BK18" s="35">
        <v>0.19910839751474491</v>
      </c>
      <c r="BL18" s="36">
        <v>0.28627561658883499</v>
      </c>
      <c r="BM18" s="35">
        <v>0.317741300403584</v>
      </c>
      <c r="BN18" s="35">
        <v>0.2707788509413559</v>
      </c>
      <c r="BO18" s="36">
        <v>0.36873019564578802</v>
      </c>
      <c r="BP18" s="35">
        <v>0.35727790201887061</v>
      </c>
      <c r="BQ18" s="35">
        <v>0.26324037522985461</v>
      </c>
      <c r="BR18" s="36">
        <v>0.46376291054645769</v>
      </c>
      <c r="BS18" s="35">
        <v>0.28491824039223462</v>
      </c>
      <c r="BT18" s="35">
        <v>0.23430710264849519</v>
      </c>
      <c r="BU18" s="36">
        <v>0.3415845840173759</v>
      </c>
      <c r="BV18" s="35">
        <v>0.28037030675910091</v>
      </c>
      <c r="BW18" s="35">
        <v>0.24597168666831051</v>
      </c>
      <c r="BX18" s="36">
        <v>0.31755356260310802</v>
      </c>
      <c r="BY18" s="35">
        <v>0.27839230030955558</v>
      </c>
      <c r="BZ18" s="35">
        <v>0.24846469472056809</v>
      </c>
      <c r="CA18" s="36">
        <v>0.31043566672064571</v>
      </c>
      <c r="CB18" s="35">
        <v>0.38033744941070857</v>
      </c>
      <c r="CC18" s="35">
        <v>0.23782178880985869</v>
      </c>
      <c r="CD18" s="36">
        <v>0.54696773029708901</v>
      </c>
      <c r="CE18" s="35">
        <v>0.24371571593507579</v>
      </c>
      <c r="CF18" s="35">
        <v>0.14008297446674481</v>
      </c>
      <c r="CG18" s="36">
        <v>0.38930636590320811</v>
      </c>
      <c r="CH18" s="35">
        <v>0.27178860152167911</v>
      </c>
      <c r="CI18" s="35">
        <v>0.18108066636907369</v>
      </c>
      <c r="CJ18" s="36">
        <v>0.3864899769346547</v>
      </c>
      <c r="CK18" s="35">
        <v>0.28355948975273187</v>
      </c>
      <c r="CL18" s="35">
        <v>0.25319591408362963</v>
      </c>
      <c r="CM18" s="36">
        <v>0.31602344904126561</v>
      </c>
      <c r="CN18" s="35">
        <v>0.25217055337987132</v>
      </c>
      <c r="CO18" s="35">
        <v>6.6283744535621636E-2</v>
      </c>
      <c r="CP18" s="36">
        <v>0.61564155777536045</v>
      </c>
    </row>
    <row r="19" spans="1:94" ht="46.5" x14ac:dyDescent="0.35">
      <c r="A19" s="33" t="s">
        <v>620</v>
      </c>
      <c r="B19" s="26">
        <v>351.45852158528379</v>
      </c>
      <c r="C19" s="27"/>
      <c r="D19" s="28"/>
      <c r="E19" s="26">
        <v>258.33464715558682</v>
      </c>
      <c r="F19" s="27"/>
      <c r="G19" s="28"/>
      <c r="H19" s="26">
        <v>65.267016732183876</v>
      </c>
      <c r="I19" s="27"/>
      <c r="J19" s="28"/>
      <c r="K19" s="26">
        <v>27.85685769751338</v>
      </c>
      <c r="L19" s="27"/>
      <c r="M19" s="28"/>
      <c r="N19" s="26">
        <v>100.2634731029725</v>
      </c>
      <c r="O19" s="27"/>
      <c r="P19" s="28"/>
      <c r="Q19" s="26">
        <v>158.0711740526142</v>
      </c>
      <c r="R19" s="27"/>
      <c r="S19" s="28"/>
      <c r="T19" s="26">
        <v>52.889562232048071</v>
      </c>
      <c r="U19" s="27"/>
      <c r="V19" s="28"/>
      <c r="W19" s="26">
        <v>12.3774545001358</v>
      </c>
      <c r="X19" s="27"/>
      <c r="Y19" s="28"/>
      <c r="Z19" s="26">
        <v>7.4074055972436614</v>
      </c>
      <c r="AA19" s="27"/>
      <c r="AB19" s="28"/>
      <c r="AC19" s="26">
        <v>20.44945210026971</v>
      </c>
      <c r="AD19" s="27"/>
      <c r="AE19" s="28"/>
      <c r="AF19" s="26">
        <v>146.70346519438019</v>
      </c>
      <c r="AG19" s="27"/>
      <c r="AH19" s="28"/>
      <c r="AI19" s="26">
        <v>204.75505639090369</v>
      </c>
      <c r="AJ19" s="27"/>
      <c r="AK19" s="28"/>
      <c r="AL19" s="26">
        <v>73.160628424144065</v>
      </c>
      <c r="AM19" s="27"/>
      <c r="AN19" s="28"/>
      <c r="AO19" s="26">
        <v>71.370772484303927</v>
      </c>
      <c r="AP19" s="27"/>
      <c r="AQ19" s="28"/>
      <c r="AR19" s="26">
        <v>64.834263066665471</v>
      </c>
      <c r="AS19" s="27"/>
      <c r="AT19" s="28"/>
      <c r="AU19" s="26">
        <v>63.806896180438642</v>
      </c>
      <c r="AV19" s="27"/>
      <c r="AW19" s="28"/>
      <c r="AX19" s="26">
        <v>74.023668578145944</v>
      </c>
      <c r="AY19" s="27"/>
      <c r="AZ19" s="28"/>
      <c r="BA19" s="26">
        <v>284.50438925640549</v>
      </c>
      <c r="BB19" s="27"/>
      <c r="BC19" s="28"/>
      <c r="BD19" s="26">
        <v>66.954132328878273</v>
      </c>
      <c r="BE19" s="27"/>
      <c r="BF19" s="28"/>
      <c r="BG19" s="26">
        <v>33.362984613803171</v>
      </c>
      <c r="BH19" s="27"/>
      <c r="BI19" s="28"/>
      <c r="BJ19" s="26">
        <v>147.37839046603131</v>
      </c>
      <c r="BK19" s="27"/>
      <c r="BL19" s="28"/>
      <c r="BM19" s="26">
        <v>135.2708242820467</v>
      </c>
      <c r="BN19" s="27"/>
      <c r="BO19" s="28"/>
      <c r="BP19" s="26">
        <v>35.446322223402738</v>
      </c>
      <c r="BQ19" s="27"/>
      <c r="BR19" s="28"/>
      <c r="BS19" s="26">
        <v>94.55027181584822</v>
      </c>
      <c r="BT19" s="27"/>
      <c r="BU19" s="28"/>
      <c r="BV19" s="26">
        <v>256.90824976943583</v>
      </c>
      <c r="BW19" s="27"/>
      <c r="BX19" s="28"/>
      <c r="BY19" s="26">
        <v>321.71925233267569</v>
      </c>
      <c r="BZ19" s="27"/>
      <c r="CA19" s="28"/>
      <c r="CB19" s="26">
        <v>8.8445726292334985</v>
      </c>
      <c r="CC19" s="27"/>
      <c r="CD19" s="28"/>
      <c r="CE19" s="26">
        <v>20.89469662337461</v>
      </c>
      <c r="CF19" s="27"/>
      <c r="CG19" s="28"/>
      <c r="CH19" s="26">
        <v>25.589675042883911</v>
      </c>
      <c r="CI19" s="27"/>
      <c r="CJ19" s="28"/>
      <c r="CK19" s="26">
        <v>321.46349891732962</v>
      </c>
      <c r="CL19" s="27"/>
      <c r="CM19" s="28"/>
      <c r="CN19" s="26">
        <v>2.20788663737298</v>
      </c>
      <c r="CO19" s="27"/>
      <c r="CP19" s="28"/>
    </row>
    <row r="20" spans="1:94" ht="46.5" x14ac:dyDescent="0.35">
      <c r="A20" s="34" t="s">
        <v>621</v>
      </c>
      <c r="B20" s="35">
        <v>0.31892787802657352</v>
      </c>
      <c r="C20" s="35">
        <v>0.28920277055143162</v>
      </c>
      <c r="D20" s="36">
        <v>0.35020293498036531</v>
      </c>
      <c r="E20" s="35">
        <v>0.40945916907629037</v>
      </c>
      <c r="F20" s="35">
        <v>0.36328243918108122</v>
      </c>
      <c r="G20" s="36">
        <v>0.45728993296551418</v>
      </c>
      <c r="H20" s="35">
        <v>0.16221418517904809</v>
      </c>
      <c r="I20" s="35">
        <v>0.12948170970470099</v>
      </c>
      <c r="J20" s="36">
        <v>0.20130778850083361</v>
      </c>
      <c r="K20" s="35">
        <v>0.40529445005152398</v>
      </c>
      <c r="L20" s="35">
        <v>0.3133088999906013</v>
      </c>
      <c r="M20" s="36">
        <v>0.50444733580931245</v>
      </c>
      <c r="N20" s="35">
        <v>0.37852464805935432</v>
      </c>
      <c r="O20" s="35">
        <v>0.30805861300261211</v>
      </c>
      <c r="P20" s="36">
        <v>0.45452131110389749</v>
      </c>
      <c r="Q20" s="35">
        <v>0.4318446723710575</v>
      </c>
      <c r="R20" s="35">
        <v>0.37197451616685401</v>
      </c>
      <c r="S20" s="36">
        <v>0.49377473291111712</v>
      </c>
      <c r="T20" s="35">
        <v>0.17508199799056079</v>
      </c>
      <c r="U20" s="35">
        <v>0.13698222464815399</v>
      </c>
      <c r="V20" s="36">
        <v>0.22106427890825639</v>
      </c>
      <c r="W20" s="35">
        <v>0.1234457673105141</v>
      </c>
      <c r="X20" s="35">
        <v>6.9512275831574946E-2</v>
      </c>
      <c r="Y20" s="36">
        <v>0.20979065018949011</v>
      </c>
      <c r="Z20" s="35">
        <v>0.32932595204550852</v>
      </c>
      <c r="AA20" s="35">
        <v>0.18152550628908209</v>
      </c>
      <c r="AB20" s="36">
        <v>0.52088173547216665</v>
      </c>
      <c r="AC20" s="35">
        <v>0.44224816202441303</v>
      </c>
      <c r="AD20" s="35">
        <v>0.33245747381500412</v>
      </c>
      <c r="AE20" s="36">
        <v>0.55798918764887184</v>
      </c>
      <c r="AF20" s="35">
        <v>0.27911036599821321</v>
      </c>
      <c r="AG20" s="35">
        <v>0.23718457309659011</v>
      </c>
      <c r="AH20" s="36">
        <v>0.32528688433336578</v>
      </c>
      <c r="AI20" s="35">
        <v>0.35523759015342571</v>
      </c>
      <c r="AJ20" s="35">
        <v>0.3135973619664853</v>
      </c>
      <c r="AK20" s="36">
        <v>0.39919135483287599</v>
      </c>
      <c r="AL20" s="35">
        <v>0.29315085067908192</v>
      </c>
      <c r="AM20" s="35">
        <v>0.233288622928609</v>
      </c>
      <c r="AN20" s="36">
        <v>0.36113856022570467</v>
      </c>
      <c r="AO20" s="35">
        <v>0.34632001407754781</v>
      </c>
      <c r="AP20" s="35">
        <v>0.27943378804681263</v>
      </c>
      <c r="AQ20" s="36">
        <v>0.41988697159282251</v>
      </c>
      <c r="AR20" s="35">
        <v>0.2975161648227076</v>
      </c>
      <c r="AS20" s="35">
        <v>0.2340737693040785</v>
      </c>
      <c r="AT20" s="36">
        <v>0.36985052362373061</v>
      </c>
      <c r="AU20" s="35">
        <v>0.28307568551839829</v>
      </c>
      <c r="AV20" s="35">
        <v>0.2218153615649682</v>
      </c>
      <c r="AW20" s="36">
        <v>0.35356770796085718</v>
      </c>
      <c r="AX20" s="35">
        <v>0.39445779177136431</v>
      </c>
      <c r="AY20" s="35">
        <v>0.31494628565590899</v>
      </c>
      <c r="AZ20" s="36">
        <v>0.47997843556357928</v>
      </c>
      <c r="BA20" s="35">
        <v>0.31102034524325139</v>
      </c>
      <c r="BB20" s="35">
        <v>0.27922178344907861</v>
      </c>
      <c r="BC20" s="36">
        <v>0.34470834461475192</v>
      </c>
      <c r="BD20" s="35">
        <v>0.35755642506931712</v>
      </c>
      <c r="BE20" s="35">
        <v>0.27820533128142028</v>
      </c>
      <c r="BF20" s="36">
        <v>0.44556897266307721</v>
      </c>
      <c r="BG20" s="35">
        <v>0.29701432998551031</v>
      </c>
      <c r="BH20" s="35">
        <v>0.2054431717781626</v>
      </c>
      <c r="BI20" s="36">
        <v>0.40842088827826101</v>
      </c>
      <c r="BJ20" s="35">
        <v>0.33346834061783942</v>
      </c>
      <c r="BK20" s="35">
        <v>0.28595787729270239</v>
      </c>
      <c r="BL20" s="36">
        <v>0.38462050863115937</v>
      </c>
      <c r="BM20" s="35">
        <v>0.3133598418155657</v>
      </c>
      <c r="BN20" s="35">
        <v>0.26701448846758469</v>
      </c>
      <c r="BO20" s="36">
        <v>0.36375726660499391</v>
      </c>
      <c r="BP20" s="35">
        <v>0.31062658531063497</v>
      </c>
      <c r="BQ20" s="35">
        <v>0.2243202015159777</v>
      </c>
      <c r="BR20" s="36">
        <v>0.41248113668001918</v>
      </c>
      <c r="BS20" s="35">
        <v>0.27747188343636597</v>
      </c>
      <c r="BT20" s="35">
        <v>0.22809015487887629</v>
      </c>
      <c r="BU20" s="36">
        <v>0.33293356896475768</v>
      </c>
      <c r="BV20" s="35">
        <v>0.33748486166706698</v>
      </c>
      <c r="BW20" s="35">
        <v>0.30058149717327071</v>
      </c>
      <c r="BX20" s="36">
        <v>0.37648018025484858</v>
      </c>
      <c r="BY20" s="35">
        <v>0.33082935556037102</v>
      </c>
      <c r="BZ20" s="35">
        <v>0.29910988381533138</v>
      </c>
      <c r="CA20" s="36">
        <v>0.36416484793191001</v>
      </c>
      <c r="CB20" s="35">
        <v>0.1469773903340677</v>
      </c>
      <c r="CC20" s="35">
        <v>6.8435518802599349E-2</v>
      </c>
      <c r="CD20" s="36">
        <v>0.28781062693303489</v>
      </c>
      <c r="CE20" s="35">
        <v>0.30124669070653259</v>
      </c>
      <c r="CF20" s="35">
        <v>0.19463886714654929</v>
      </c>
      <c r="CG20" s="36">
        <v>0.43472673985993182</v>
      </c>
      <c r="CH20" s="35">
        <v>0.3347704010892858</v>
      </c>
      <c r="CI20" s="35">
        <v>0.23089454141903579</v>
      </c>
      <c r="CJ20" s="36">
        <v>0.45757535041920339</v>
      </c>
      <c r="CK20" s="35">
        <v>0.31958381577670181</v>
      </c>
      <c r="CL20" s="35">
        <v>0.28825659989600572</v>
      </c>
      <c r="CM20" s="36">
        <v>0.35262883684116941</v>
      </c>
      <c r="CN20" s="35">
        <v>0.17935227877026119</v>
      </c>
      <c r="CO20" s="35">
        <v>4.3873173540679863E-2</v>
      </c>
      <c r="CP20" s="36">
        <v>0.510024524046367</v>
      </c>
    </row>
    <row r="21" spans="1:94" x14ac:dyDescent="0.35">
      <c r="A21" s="33" t="s">
        <v>264</v>
      </c>
      <c r="B21" s="26">
        <v>131.17276911994469</v>
      </c>
      <c r="C21" s="27"/>
      <c r="D21" s="28"/>
      <c r="E21" s="26">
        <v>82.677295866854038</v>
      </c>
      <c r="F21" s="27"/>
      <c r="G21" s="28"/>
      <c r="H21" s="26">
        <v>38.024302829162757</v>
      </c>
      <c r="I21" s="27"/>
      <c r="J21" s="28"/>
      <c r="K21" s="26">
        <v>10.47117042392801</v>
      </c>
      <c r="L21" s="27"/>
      <c r="M21" s="28"/>
      <c r="N21" s="26">
        <v>32.45311148276965</v>
      </c>
      <c r="O21" s="27"/>
      <c r="P21" s="28"/>
      <c r="Q21" s="26">
        <v>50.224184384084367</v>
      </c>
      <c r="R21" s="27"/>
      <c r="S21" s="28"/>
      <c r="T21" s="26">
        <v>29.623553309171928</v>
      </c>
      <c r="U21" s="27"/>
      <c r="V21" s="28"/>
      <c r="W21" s="26">
        <v>8.4007495199908178</v>
      </c>
      <c r="X21" s="27"/>
      <c r="Y21" s="28"/>
      <c r="Z21" s="26">
        <v>2.6701905319537071</v>
      </c>
      <c r="AA21" s="27"/>
      <c r="AB21" s="28"/>
      <c r="AC21" s="26">
        <v>7.8009798919743059</v>
      </c>
      <c r="AD21" s="27"/>
      <c r="AE21" s="28"/>
      <c r="AF21" s="26">
        <v>65.692257496254072</v>
      </c>
      <c r="AG21" s="27"/>
      <c r="AH21" s="28"/>
      <c r="AI21" s="26">
        <v>65.480511623690717</v>
      </c>
      <c r="AJ21" s="27"/>
      <c r="AK21" s="28"/>
      <c r="AL21" s="26">
        <v>22.3302843290687</v>
      </c>
      <c r="AM21" s="27"/>
      <c r="AN21" s="28"/>
      <c r="AO21" s="26">
        <v>22.300644168973118</v>
      </c>
      <c r="AP21" s="27"/>
      <c r="AQ21" s="28"/>
      <c r="AR21" s="26">
        <v>19.132727253929801</v>
      </c>
      <c r="AS21" s="27"/>
      <c r="AT21" s="28"/>
      <c r="AU21" s="26">
        <v>32.520605988421607</v>
      </c>
      <c r="AV21" s="27"/>
      <c r="AW21" s="28"/>
      <c r="AX21" s="26">
        <v>31.695857843391352</v>
      </c>
      <c r="AY21" s="27"/>
      <c r="AZ21" s="28"/>
      <c r="BA21" s="26">
        <v>116.7751325199208</v>
      </c>
      <c r="BB21" s="27"/>
      <c r="BC21" s="28"/>
      <c r="BD21" s="26">
        <v>14.39763660002396</v>
      </c>
      <c r="BE21" s="27"/>
      <c r="BF21" s="28"/>
      <c r="BG21" s="26">
        <v>24.3397345504541</v>
      </c>
      <c r="BH21" s="27"/>
      <c r="BI21" s="28"/>
      <c r="BJ21" s="26">
        <v>49.753880398141057</v>
      </c>
      <c r="BK21" s="27"/>
      <c r="BL21" s="28"/>
      <c r="BM21" s="26">
        <v>44.06994819177384</v>
      </c>
      <c r="BN21" s="27"/>
      <c r="BO21" s="28"/>
      <c r="BP21" s="26">
        <v>13.009205979575791</v>
      </c>
      <c r="BQ21" s="27"/>
      <c r="BR21" s="28"/>
      <c r="BS21" s="26">
        <v>25.361218436581549</v>
      </c>
      <c r="BT21" s="27"/>
      <c r="BU21" s="28"/>
      <c r="BV21" s="26">
        <v>105.81155068336319</v>
      </c>
      <c r="BW21" s="27"/>
      <c r="BX21" s="28"/>
      <c r="BY21" s="26">
        <v>113.1395837454041</v>
      </c>
      <c r="BZ21" s="27"/>
      <c r="CA21" s="28"/>
      <c r="CB21" s="26">
        <v>11.55471900357041</v>
      </c>
      <c r="CC21" s="27"/>
      <c r="CD21" s="28"/>
      <c r="CE21" s="26">
        <v>6.4784663709702794</v>
      </c>
      <c r="CF21" s="27"/>
      <c r="CG21" s="28"/>
      <c r="CH21" s="26">
        <v>8.3502732686757284</v>
      </c>
      <c r="CI21" s="27"/>
      <c r="CJ21" s="28"/>
      <c r="CK21" s="26">
        <v>116.6457888677763</v>
      </c>
      <c r="CL21" s="27"/>
      <c r="CM21" s="28"/>
      <c r="CN21" s="26">
        <v>3.3570828545171998</v>
      </c>
      <c r="CO21" s="27"/>
      <c r="CP21" s="28"/>
    </row>
    <row r="22" spans="1:94" ht="31" x14ac:dyDescent="0.35">
      <c r="A22" s="34" t="s">
        <v>265</v>
      </c>
      <c r="B22" s="35">
        <v>0.1190315509255397</v>
      </c>
      <c r="C22" s="35">
        <v>9.8380266623796384E-2</v>
      </c>
      <c r="D22" s="36">
        <v>0.14332868405717711</v>
      </c>
      <c r="E22" s="35">
        <v>0.13104311496679771</v>
      </c>
      <c r="F22" s="35">
        <v>0.1009475758811907</v>
      </c>
      <c r="G22" s="36">
        <v>0.1684301435617642</v>
      </c>
      <c r="H22" s="35">
        <v>9.4505335301965185E-2</v>
      </c>
      <c r="I22" s="35">
        <v>6.9404132462451723E-2</v>
      </c>
      <c r="J22" s="36">
        <v>0.12744158496437261</v>
      </c>
      <c r="K22" s="35">
        <v>0.15234694826116429</v>
      </c>
      <c r="L22" s="35">
        <v>9.163107589498036E-2</v>
      </c>
      <c r="M22" s="36">
        <v>0.24255145170718029</v>
      </c>
      <c r="N22" s="35">
        <v>0.1225202182037935</v>
      </c>
      <c r="O22" s="35">
        <v>8.094241619921419E-2</v>
      </c>
      <c r="P22" s="36">
        <v>0.18124355650301471</v>
      </c>
      <c r="Q22" s="35">
        <v>0.13721063679345649</v>
      </c>
      <c r="R22" s="35">
        <v>9.7783396693183575E-2</v>
      </c>
      <c r="S22" s="36">
        <v>0.18920151849525171</v>
      </c>
      <c r="T22" s="35">
        <v>9.8063789565778534E-2</v>
      </c>
      <c r="U22" s="35">
        <v>6.8458594111649271E-2</v>
      </c>
      <c r="V22" s="36">
        <v>0.13856743307874689</v>
      </c>
      <c r="W22" s="35">
        <v>8.3784349234919148E-2</v>
      </c>
      <c r="X22" s="35">
        <v>4.609022240899132E-2</v>
      </c>
      <c r="Y22" s="36">
        <v>0.14753800653712429</v>
      </c>
      <c r="Z22" s="35">
        <v>0.118714039286005</v>
      </c>
      <c r="AA22" s="35">
        <v>4.7162700855066478E-2</v>
      </c>
      <c r="AB22" s="36">
        <v>0.26825612132297699</v>
      </c>
      <c r="AC22" s="35">
        <v>0.16870716155615431</v>
      </c>
      <c r="AD22" s="35">
        <v>9.2056118282412835E-2</v>
      </c>
      <c r="AE22" s="36">
        <v>0.28887561287137348</v>
      </c>
      <c r="AF22" s="35">
        <v>0.124982664920247</v>
      </c>
      <c r="AG22" s="35">
        <v>9.3609369822526267E-2</v>
      </c>
      <c r="AH22" s="36">
        <v>0.16495713419635549</v>
      </c>
      <c r="AI22" s="35">
        <v>0.1136047117039433</v>
      </c>
      <c r="AJ22" s="35">
        <v>8.8407785265170652E-2</v>
      </c>
      <c r="AK22" s="36">
        <v>0.14484193055173311</v>
      </c>
      <c r="AL22" s="35">
        <v>8.9476293301110316E-2</v>
      </c>
      <c r="AM22" s="35">
        <v>5.8866246359848787E-2</v>
      </c>
      <c r="AN22" s="36">
        <v>0.13374144096816129</v>
      </c>
      <c r="AO22" s="35">
        <v>0.10821179502065301</v>
      </c>
      <c r="AP22" s="35">
        <v>6.9325351761960127E-2</v>
      </c>
      <c r="AQ22" s="36">
        <v>0.16504254218099981</v>
      </c>
      <c r="AR22" s="35">
        <v>8.7797645348957176E-2</v>
      </c>
      <c r="AS22" s="35">
        <v>5.5155680240026178E-2</v>
      </c>
      <c r="AT22" s="36">
        <v>0.13695742754822959</v>
      </c>
      <c r="AU22" s="35">
        <v>0.14427582886359561</v>
      </c>
      <c r="AV22" s="35">
        <v>9.4321991781616349E-2</v>
      </c>
      <c r="AW22" s="36">
        <v>0.21442214986909749</v>
      </c>
      <c r="AX22" s="35">
        <v>0.16890108708952051</v>
      </c>
      <c r="AY22" s="35">
        <v>0.1124916081107354</v>
      </c>
      <c r="AZ22" s="36">
        <v>0.2457643392635688</v>
      </c>
      <c r="BA22" s="35">
        <v>0.12765863516938511</v>
      </c>
      <c r="BB22" s="35">
        <v>0.1044077969951975</v>
      </c>
      <c r="BC22" s="36">
        <v>0.1551900439723366</v>
      </c>
      <c r="BD22" s="35">
        <v>7.6887972304158017E-2</v>
      </c>
      <c r="BE22" s="35">
        <v>4.2613604663877952E-2</v>
      </c>
      <c r="BF22" s="36">
        <v>0.1348466251843794</v>
      </c>
      <c r="BG22" s="35">
        <v>0.21668474907779581</v>
      </c>
      <c r="BH22" s="35">
        <v>0.1414520299834271</v>
      </c>
      <c r="BI22" s="36">
        <v>0.31714975354253688</v>
      </c>
      <c r="BJ22" s="35">
        <v>0.1125765038090209</v>
      </c>
      <c r="BK22" s="35">
        <v>8.3235237321054159E-2</v>
      </c>
      <c r="BL22" s="36">
        <v>0.150562196666475</v>
      </c>
      <c r="BM22" s="35">
        <v>0.1020896565648212</v>
      </c>
      <c r="BN22" s="35">
        <v>7.4528466867515825E-2</v>
      </c>
      <c r="BO22" s="36">
        <v>0.13831984815626269</v>
      </c>
      <c r="BP22" s="35">
        <v>0.1140035122845644</v>
      </c>
      <c r="BQ22" s="35">
        <v>5.0338933426191931E-2</v>
      </c>
      <c r="BR22" s="36">
        <v>0.23800630597303071</v>
      </c>
      <c r="BS22" s="35">
        <v>7.4426280439945272E-2</v>
      </c>
      <c r="BT22" s="35">
        <v>4.8384529575199869E-2</v>
      </c>
      <c r="BU22" s="36">
        <v>0.11282258555536789</v>
      </c>
      <c r="BV22" s="35">
        <v>0.13899824772929911</v>
      </c>
      <c r="BW22" s="35">
        <v>0.1124183792171658</v>
      </c>
      <c r="BX22" s="36">
        <v>0.1706542748350941</v>
      </c>
      <c r="BY22" s="35">
        <v>0.1163433500092685</v>
      </c>
      <c r="BZ22" s="35">
        <v>9.5604627799156544E-2</v>
      </c>
      <c r="CA22" s="36">
        <v>0.14087998107768529</v>
      </c>
      <c r="CB22" s="35">
        <v>0.19201407647159729</v>
      </c>
      <c r="CC22" s="35">
        <v>7.9880456166591493E-2</v>
      </c>
      <c r="CD22" s="36">
        <v>0.39413122105318388</v>
      </c>
      <c r="CE22" s="35">
        <v>9.3402483428503574E-2</v>
      </c>
      <c r="CF22" s="35">
        <v>3.8021942265555372E-2</v>
      </c>
      <c r="CG22" s="36">
        <v>0.211695901355474</v>
      </c>
      <c r="CH22" s="35">
        <v>0.10924032160139049</v>
      </c>
      <c r="CI22" s="35">
        <v>5.4385430013423948E-2</v>
      </c>
      <c r="CJ22" s="36">
        <v>0.20729469709614939</v>
      </c>
      <c r="CK22" s="35">
        <v>0.11596372971176511</v>
      </c>
      <c r="CL22" s="35">
        <v>9.4634388779953713E-2</v>
      </c>
      <c r="CM22" s="36">
        <v>0.14134987626421569</v>
      </c>
      <c r="CN22" s="35">
        <v>0.27270442684259949</v>
      </c>
      <c r="CO22" s="35">
        <v>7.2517150863016563E-2</v>
      </c>
      <c r="CP22" s="36">
        <v>0.64262192965918696</v>
      </c>
    </row>
  </sheetData>
  <hyperlinks>
    <hyperlink ref="A2" location="Table_of_contents!A1" display="Click here to return to contents." xr:uid="{4B80B5A5-7BC3-48AB-8D2C-C7080AAC0961}"/>
  </hyperlinks>
  <pageMargins left="0.75" right="0.75" top="1" bottom="1" header="0.5" footer="0.5"/>
  <pageSetup orientation="portrait"/>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7e440ece-5a9f-4e2b-8d42-568f2b9209ec">
      <Terms xmlns="http://schemas.microsoft.com/office/infopath/2007/PartnerControls"/>
    </lcf76f155ced4ddcb4097134ff3c332f>
    <TaxCatchAll xmlns="74ea2a75-f5da-43f9-b9c0-7e12324b64df"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79EDA27BDCB8A840A0CC32EDE2E82AD2" ma:contentTypeVersion="14" ma:contentTypeDescription="Create a new document." ma:contentTypeScope="" ma:versionID="0e8aa94524a581feadfface8c55ba013">
  <xsd:schema xmlns:xsd="http://www.w3.org/2001/XMLSchema" xmlns:xs="http://www.w3.org/2001/XMLSchema" xmlns:p="http://schemas.microsoft.com/office/2006/metadata/properties" xmlns:ns2="7e440ece-5a9f-4e2b-8d42-568f2b9209ec" xmlns:ns3="74ea2a75-f5da-43f9-b9c0-7e12324b64df" targetNamespace="http://schemas.microsoft.com/office/2006/metadata/properties" ma:root="true" ma:fieldsID="fbcbb9b17905f9385acdecb56d58a2a7" ns2:_="" ns3:_="">
    <xsd:import namespace="7e440ece-5a9f-4e2b-8d42-568f2b9209ec"/>
    <xsd:import namespace="74ea2a75-f5da-43f9-b9c0-7e12324b64d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ObjectDetectorVersions" minOccurs="0"/>
                <xsd:element ref="ns2:MediaServiceDateTaken"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e440ece-5a9f-4e2b-8d42-568f2b9209e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ec07c698-60f5-424f-b9af-f4c59398b511" ma:termSetId="09814cd3-568e-fe90-9814-8d621ff8fb84" ma:anchorId="fba54fb3-c3e1-fe81-a776-ca4b69148c4d" ma:open="true" ma:isKeyword="false">
      <xsd:complexType>
        <xsd:sequence>
          <xsd:element ref="pc:Terms" minOccurs="0" maxOccurs="1"/>
        </xsd:sequence>
      </xsd:complex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ServiceDateTaken" ma:index="19" nillable="true" ma:displayName="MediaServiceDateTake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4ea2a75-f5da-43f9-b9c0-7e12324b64d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4" nillable="true" ma:displayName="Taxonomy Catch All Column" ma:hidden="true" ma:list="{84400365-bdb9-42fd-ae49-3b6d6212791c}" ma:internalName="TaxCatchAll" ma:showField="CatchAllData" ma:web="74ea2a75-f5da-43f9-b9c0-7e12324b64d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6C88C03-04E1-4484-A6E3-82E8BF290371}">
  <ds:schemaRefs>
    <ds:schemaRef ds:uri="http://schemas.microsoft.com/sharepoint/v3/contenttype/forms"/>
  </ds:schemaRefs>
</ds:datastoreItem>
</file>

<file path=customXml/itemProps2.xml><?xml version="1.0" encoding="utf-8"?>
<ds:datastoreItem xmlns:ds="http://schemas.openxmlformats.org/officeDocument/2006/customXml" ds:itemID="{04D0F948-1730-4226-82CD-8724085723DB}">
  <ds:schemaRefs>
    <ds:schemaRef ds:uri="http://schemas.microsoft.com/office/2006/metadata/properties"/>
    <ds:schemaRef ds:uri="http://schemas.openxmlformats.org/package/2006/metadata/core-properties"/>
    <ds:schemaRef ds:uri="http://purl.org/dc/elements/1.1/"/>
    <ds:schemaRef ds:uri="http://schemas.microsoft.com/office/2006/documentManagement/types"/>
    <ds:schemaRef ds:uri="74ea2a75-f5da-43f9-b9c0-7e12324b64df"/>
    <ds:schemaRef ds:uri="http://purl.org/dc/dcmitype/"/>
    <ds:schemaRef ds:uri="http://schemas.microsoft.com/office/infopath/2007/PartnerControls"/>
    <ds:schemaRef ds:uri="7e440ece-5a9f-4e2b-8d42-568f2b9209ec"/>
    <ds:schemaRef ds:uri="http://www.w3.org/XML/1998/namespace"/>
    <ds:schemaRef ds:uri="http://purl.org/dc/terms/"/>
  </ds:schemaRefs>
</ds:datastoreItem>
</file>

<file path=customXml/itemProps3.xml><?xml version="1.0" encoding="utf-8"?>
<ds:datastoreItem xmlns:ds="http://schemas.openxmlformats.org/officeDocument/2006/customXml" ds:itemID="{054AFBD3-94F1-4E7D-9D49-828A069BD72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e440ece-5a9f-4e2b-8d42-568f2b9209ec"/>
    <ds:schemaRef ds:uri="74ea2a75-f5da-43f9-b9c0-7e12324b64d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fad277c9-c60a-4da1-b5f3-b3b8b34a82f9}" enabled="0" method="" siteId="{fad277c9-c60a-4da1-b5f3-b3b8b34a82f9}"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41</vt:i4>
      </vt:variant>
    </vt:vector>
  </HeadingPairs>
  <TitlesOfParts>
    <vt:vector size="41" baseType="lpstr">
      <vt:lpstr>Cover_Sheet </vt:lpstr>
      <vt:lpstr>User_guide</vt:lpstr>
      <vt:lpstr>Glossary</vt:lpstr>
      <vt:lpstr>Table_of_contents</vt:lpstr>
      <vt:lpstr>workforcepolicyresources_heard</vt:lpstr>
      <vt:lpstr>workforcepolicyresources_used</vt:lpstr>
      <vt:lpstr>oracy_strategy</vt:lpstr>
      <vt:lpstr>oracy_implementation</vt:lpstr>
      <vt:lpstr>oracy_useful</vt:lpstr>
      <vt:lpstr>breakfast_provisionduration</vt:lpstr>
      <vt:lpstr>breakfast_childcareoffer</vt:lpstr>
      <vt:lpstr>breakfast_providers</vt:lpstr>
      <vt:lpstr>breakfast_externalproviders</vt:lpstr>
      <vt:lpstr>breakfast_notoffering</vt:lpstr>
      <vt:lpstr>breakfast_proportionpossible</vt:lpstr>
      <vt:lpstr>breakfast_locationchallenges</vt:lpstr>
      <vt:lpstr>specialoutreach_provide</vt:lpstr>
      <vt:lpstr>specialoutreach_type</vt:lpstr>
      <vt:lpstr>specialoutreach_funding</vt:lpstr>
      <vt:lpstr>postsixteen_agerouting</vt:lpstr>
      <vt:lpstr>postsixteen_confidence</vt:lpstr>
      <vt:lpstr>postsixteen_provide</vt:lpstr>
      <vt:lpstr>postsixteen_resources</vt:lpstr>
      <vt:lpstr>postsixteen_useful</vt:lpstr>
      <vt:lpstr>remoteeducation_delivery</vt:lpstr>
      <vt:lpstr>remoteeducation_confidence</vt:lpstr>
      <vt:lpstr>remoteeducation_access</vt:lpstr>
      <vt:lpstr>remoteeducation_barriers</vt:lpstr>
      <vt:lpstr>flexibleworking_staffwork</vt:lpstr>
      <vt:lpstr>flexibleworking_routing</vt:lpstr>
      <vt:lpstr>flexibleworking_considerations</vt:lpstr>
      <vt:lpstr>technicalqualifications_awards</vt:lpstr>
      <vt:lpstr>technicalqualifications_reason</vt:lpstr>
      <vt:lpstr>teachingsupporttraining_accredi</vt:lpstr>
      <vt:lpstr>teachingsupporttraining_funding</vt:lpstr>
      <vt:lpstr>teachingsupporttraining_identif</vt:lpstr>
      <vt:lpstr>teachingsupporttraining_support</vt:lpstr>
      <vt:lpstr>ai_use</vt:lpstr>
      <vt:lpstr>ai_tasks</vt:lpstr>
      <vt:lpstr>ai_notused</vt:lpstr>
      <vt:lpstr>ai_changes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Leaders SCV tables November 2024</dc:title>
  <dc:subject/>
  <dc:creator>Department for Education</dc:creator>
  <cp:keywords/>
  <dc:description/>
  <cp:lastModifiedBy>BARNARD, Sarah</cp:lastModifiedBy>
  <cp:revision/>
  <dcterms:created xsi:type="dcterms:W3CDTF">2024-11-26T14:33:30Z</dcterms:created>
  <dcterms:modified xsi:type="dcterms:W3CDTF">2025-05-28T17:39:45Z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0x01010079EDA27BDCB8A840A0CC32EDE2E82AD2</vt:lpwstr>
  </property>
  <property fmtid="{D5CDD505-2E9C-101B-9397-08002B2CF9AE}" pid="3" name="MediaServiceImageTags">
    <vt:lpwstr/>
  </property>
</Properties>
</file>