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educationgovuk-my.sharepoint.com/personal/james_beighton_education_gov_uk/Documents/Documents/Tickets/24346/"/>
    </mc:Choice>
  </mc:AlternateContent>
  <xr:revisionPtr revIDLastSave="0" documentId="8_{FDB00ABB-68C7-49DC-AA70-072DA98B1DB1}" xr6:coauthVersionLast="47" xr6:coauthVersionMax="47" xr10:uidLastSave="{00000000-0000-0000-0000-000000000000}"/>
  <bookViews>
    <workbookView xWindow="-120" yWindow="-120" windowWidth="29040" windowHeight="15720" xr2:uid="{00000000-000D-0000-FFFF-FFFF00000000}"/>
  </bookViews>
  <sheets>
    <sheet name="Classification_of_Data" sheetId="1" r:id="rId1"/>
    <sheet name="DSAP_considered_data_shares" sheetId="7" r:id="rId2"/>
    <sheet name="Pre_DSAP_regular_data_shares" sheetId="3" r:id="rId3"/>
    <sheet name="Third-Party_NPD_Requests" sheetId="8" r:id="rId4"/>
    <sheet name="Home_Office_data_shares" sheetId="4" r:id="rId5"/>
    <sheet name="Police_&amp;_Criminal_Investigation" sheetId="5" r:id="rId6"/>
    <sheet name="Court_Order_data_Shares" sheetId="6" r:id="rId7"/>
  </sheets>
  <definedNames>
    <definedName name="_xlnm._FilterDatabase" localSheetId="1" hidden="1">DSAP_considered_data_shares!$A$7:$H$471</definedName>
    <definedName name="_xlnm._FilterDatabase" localSheetId="2" hidden="1">Pre_DSAP_regular_data_shares!$A$1:$C$2</definedName>
    <definedName name="_xlnm._FilterDatabase" localSheetId="3" hidden="1">'Third-Party_NPD_Requests'!$A$1:$A$6</definedName>
    <definedName name="Organisation">OFFSET(#REF!,1,0,(COUNTA(#REF!)-1),1)</definedName>
    <definedName name="_xlnm.Print_Area" localSheetId="3">Table13[#All]</definedName>
    <definedName name="_xlnm.Print_Titles" localSheetId="1">DSAP_considered_data_shares!#REF!</definedName>
    <definedName name="_xlnm.Print_Titles" localSheetId="2">Pre_DSAP_regular_data_shares!#REF!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<sst xmlns="http://schemas.openxmlformats.org/spreadsheetml/2006/main" count="4932" uniqueCount="1759">
  <si>
    <t>Understanding the data that we share</t>
  </si>
  <si>
    <t>When DfE collects data about individuals, it typically contains things like name, address, school or college name and identifiers such as the Unique Learner Number.</t>
  </si>
  <si>
    <t>Under data protection law, this is called personal data.</t>
  </si>
  <si>
    <t>Personal data also includes data that, when combined with other reasonably available data, identifies an individual.</t>
  </si>
  <si>
    <t>When sharing personal data there are two key issues that individuals are most worried about.  Firstly, what is the potential for identifying individuals within the data</t>
  </si>
  <si>
    <t>(that is, the risk of identification), and secondly what is the impact on the individual if the risk of identification has been realised (that is, the sensitivity of the data)?</t>
  </si>
  <si>
    <t>Assessing the risk of identification within data</t>
  </si>
  <si>
    <t>Assessing the sensitivity of data</t>
  </si>
  <si>
    <t>Level</t>
  </si>
  <si>
    <t>Description</t>
  </si>
  <si>
    <r>
      <rPr>
        <b/>
        <sz val="12"/>
        <color rgb="FF000000"/>
        <rFont val="Arial"/>
        <family val="2"/>
      </rPr>
      <t xml:space="preserve">Instant identifier </t>
    </r>
    <r>
      <rPr>
        <sz val="12"/>
        <color rgb="FF000000"/>
        <rFont val="Arial"/>
        <family val="2"/>
      </rPr>
      <t xml:space="preserve"> - These are items of personal level data that instantly identifies an individual from within the dataset. Typically, this is full names, full addresses but could also be email addresses, phone numbers or IP addresses. </t>
    </r>
  </si>
  <si>
    <t>A</t>
  </si>
  <si>
    <r>
      <rPr>
        <b/>
        <sz val="12"/>
        <color rgb="FF000000"/>
        <rFont val="Arial"/>
        <family val="2"/>
      </rPr>
      <t>Public commitment this data item will never be used outside of DfE</t>
    </r>
    <r>
      <rPr>
        <sz val="12"/>
        <color rgb="FF000000"/>
        <rFont val="Arial"/>
        <family val="2"/>
      </rPr>
      <t xml:space="preserve"> - There are a few data items which the DfE have made a public commitment will only be used for internal DfE purposes.  This category is used to ensure that those commitments are embedded into all data governance processes. </t>
    </r>
  </si>
  <si>
    <r>
      <rPr>
        <b/>
        <sz val="12"/>
        <color rgb="FF000000"/>
        <rFont val="Arial"/>
        <family val="2"/>
      </rPr>
      <t>Meaningful identifier</t>
    </r>
    <r>
      <rPr>
        <sz val="12"/>
        <color rgb="FF000000"/>
        <rFont val="Arial"/>
        <family val="2"/>
      </rPr>
      <t xml:space="preserve"> - These are identifiers that are assigned to people. An NHS Number or National Insurance Number are the examples most people are familiar with.  In education, pupils have identifiers too (for example, Unique Pupil Number,  Unique Learner Number, National Candidate Number).  We call these meaningful identifiers because they directly identify the individual, are often known by the individual and can easily be used to link other educational data.  Potentially, a user could use the meaningful identifier within our data to join it to other data they already hold and thus increase the chances of identification. </t>
    </r>
  </si>
  <si>
    <t>B</t>
  </si>
  <si>
    <r>
      <rPr>
        <b/>
        <sz val="12"/>
        <color rgb="FF000000"/>
        <rFont val="Arial"/>
        <family val="2"/>
      </rPr>
      <t>Contains highly sensitive data about interactions with Children’s services</t>
    </r>
    <r>
      <rPr>
        <sz val="12"/>
        <color rgb="FF000000"/>
        <rFont val="Arial"/>
        <family val="2"/>
      </rPr>
      <t xml:space="preserve">. We collect data about the interactions some children have with children’s services, such as Fostering or being Looked After or adopted.  We consider this as highly sensitive. </t>
    </r>
  </si>
  <si>
    <r>
      <rPr>
        <b/>
        <sz val="12"/>
        <color rgb="FF000000"/>
        <rFont val="Arial"/>
        <family val="2"/>
      </rPr>
      <t>Meaningless identifier</t>
    </r>
    <r>
      <rPr>
        <sz val="12"/>
        <color rgb="FF000000"/>
        <rFont val="Arial"/>
        <family val="2"/>
      </rPr>
      <t xml:space="preserve"> - A lot of research is interested in how individual pupils progress over time.  To achieve this whilst safeguarding the individual’s identity, DfE makes use of identifiers that have no meaning outside of our data.  These are less risky than meaningful identifiers as they can’t be used to join DfE data to non-DfE data. </t>
    </r>
  </si>
  <si>
    <t>C</t>
  </si>
  <si>
    <r>
      <rPr>
        <b/>
        <sz val="12"/>
        <color rgb="FF000000"/>
        <rFont val="Arial"/>
        <family val="2"/>
      </rPr>
      <t>Sensitive data not captured as a special category under GDPR</t>
    </r>
    <r>
      <rPr>
        <sz val="12"/>
        <color rgb="FF000000"/>
        <rFont val="Arial"/>
        <family val="2"/>
      </rPr>
      <t xml:space="preserve"> - The law defines areas of personal data that are particularly sensitive for individuals as ‘special categories’ (see category D below).  Within education, we believe that there are items that citizens would treat as equally sensitive, but are not covered in GDPR legislation as they are very specific to education. (e.g. Free School Meal eligibility).  We use this category to ensure such items are thought about in the same way as GDPR special category data during our decision making processes, even if legally there are differences.</t>
    </r>
  </si>
  <si>
    <r>
      <rPr>
        <b/>
        <sz val="12"/>
        <color rgb="FF000000"/>
        <rFont val="Arial"/>
        <family val="2"/>
      </rPr>
      <t>Non-identifier that has a high re-identification risk associated with it</t>
    </r>
    <r>
      <rPr>
        <sz val="12"/>
        <color rgb="FF000000"/>
        <rFont val="Arial"/>
        <family val="2"/>
      </rPr>
      <t xml:space="preserve"> - Within our personal level data, there are data variables that do not fall into Level One, Two or Three but can still be joined together to identify individuals. Even if the names, addresses, meaningful reference numbers have all been taken out of the data we know there is still a risk that certain items could result in an individual being identified.  This is what we class as ‘re-identification risk’.  Quantifying re-identification risk is not an exact science.  We have consulted experts in the field and have found that certain combinations are more risky than others.  For example, number of siblings, the school a child attends, postcode of home address increases that risk.  DfE identify these combinations within the data requested and then questions whether they are essential to the user’s project purpose or research.</t>
    </r>
  </si>
  <si>
    <t>D</t>
  </si>
  <si>
    <r>
      <rPr>
        <b/>
        <sz val="12"/>
        <color rgb="FF000000"/>
        <rFont val="Arial"/>
        <family val="2"/>
      </rPr>
      <t>Sensitive data captured as a special category under GDPR</t>
    </r>
    <r>
      <rPr>
        <sz val="12"/>
        <color rgb="FF000000"/>
        <rFont val="Arial"/>
        <family val="2"/>
      </rPr>
      <t xml:space="preserve"> - GDPR special categories are clearly set out in law.  Most relevant in the context of education data are gender, ethnicity, disability, elements of Special Educational Need (SEN) that have a health context.</t>
    </r>
  </si>
  <si>
    <r>
      <rPr>
        <b/>
        <sz val="12"/>
        <color rgb="FF000000"/>
        <rFont val="Arial"/>
        <family val="2"/>
      </rPr>
      <t>Non-identifiers with lower identification risk</t>
    </r>
    <r>
      <rPr>
        <sz val="12"/>
        <color rgb="FF000000"/>
        <rFont val="Arial"/>
        <family val="2"/>
      </rPr>
      <t xml:space="preserve"> - This is the level of identification risk we give to data variables that do not meet any of the above.</t>
    </r>
  </si>
  <si>
    <t>E</t>
  </si>
  <si>
    <r>
      <rPr>
        <b/>
        <sz val="12"/>
        <color rgb="FF000000"/>
        <rFont val="Arial"/>
        <family val="2"/>
      </rPr>
      <t>Other</t>
    </r>
    <r>
      <rPr>
        <sz val="12"/>
        <color rgb="FF000000"/>
        <rFont val="Arial"/>
        <family val="2"/>
      </rPr>
      <t xml:space="preserve"> - Data that does not fit into any of the four categories above.  This would be data items referring to exam results, or the school someone attended. </t>
    </r>
  </si>
  <si>
    <r>
      <rPr>
        <b/>
        <sz val="12"/>
        <color rgb="FF000000"/>
        <rFont val="Arial"/>
        <family val="2"/>
      </rPr>
      <t>Anonymised Data</t>
    </r>
    <r>
      <rPr>
        <sz val="12"/>
        <color rgb="FF000000"/>
        <rFont val="Arial"/>
        <family val="2"/>
      </rPr>
      <t xml:space="preserve"> - We use this term to describe counts of individuals that are at a level where re-identification is extremely remote. This can also refer to individual level data that has undertaken extremely high levels of stress testing to prove that re-identification risk is extremely low.</t>
    </r>
  </si>
  <si>
    <t>Third Party NPD Requests Tier of Data Guide</t>
  </si>
  <si>
    <t>Tier</t>
  </si>
  <si>
    <t>Information Type and Description</t>
  </si>
  <si>
    <r>
      <rPr>
        <b/>
        <sz val="12"/>
        <color rgb="FF000000"/>
        <rFont val="Arial"/>
        <family val="2"/>
      </rPr>
      <t xml:space="preserve">Individual pupil level data - Identifying and / or Identifiable and Highly Sensitive </t>
    </r>
    <r>
      <rPr>
        <sz val="12"/>
        <color rgb="FF000000"/>
        <rFont val="Arial"/>
        <family val="2"/>
      </rPr>
      <t>- Individual pupil level extracts that include identifying and highly sensitive information about pupils and their characteristics including items described as ‘sensitive personal data’ within the Data Protection Act 1998. Examples of identifying data items include Names, Address and Date of Birth. Examples of highly sensitive data items include Looked After Status, In Need Status, Full Ethnicity, Examples of highly sensitive data items include Looked After Status, In Need Status, Full Ethnicity, Full Language and Primary and Secondary SEN Type, reasons for exclusions and absence.</t>
    </r>
  </si>
  <si>
    <r>
      <rPr>
        <b/>
        <sz val="12"/>
        <color rgb="FF000000"/>
        <rFont val="Arial"/>
        <family val="2"/>
      </rPr>
      <t>Individual pupil level data - Identifiable and Sensitive</t>
    </r>
    <r>
      <rPr>
        <sz val="12"/>
        <color rgb="FF000000"/>
        <rFont val="Arial"/>
        <family val="2"/>
      </rPr>
      <t xml:space="preserve"> - Individual pupil level extracts that include sensitive information about pupils and their characteristics including items described as ‘sensitive personal data’ as defined by the Data Protection Act 1998 which have been recoded to become less disclosive.  Examples of sensitive data items include ethnic group major, ethnic group minor, language group major, language group minor, Special Educational Needs and eligibility for Free School Meals.</t>
    </r>
  </si>
  <si>
    <r>
      <rPr>
        <b/>
        <sz val="12"/>
        <color rgb="FF000000"/>
        <rFont val="Arial"/>
        <family val="2"/>
      </rPr>
      <t xml:space="preserve">Aggregate School level data - Identifiable and Sensitive </t>
    </r>
    <r>
      <rPr>
        <sz val="12"/>
        <color rgb="FF000000"/>
        <rFont val="Arial"/>
        <family val="2"/>
      </rPr>
      <t>- Aggregated extracts of school level data from the Department’s School Level Database which include items considered ‘sensitive personal data’ within the terms of the Data Protection Act 1998 and could include small numbers and single counts.  For example, there is 1 white boy eligible for Free School Meals in school x that did not achieve level 4 in English and maths at Key Stage 2.</t>
    </r>
  </si>
  <si>
    <r>
      <rPr>
        <b/>
        <sz val="12"/>
        <color rgb="FF000000"/>
        <rFont val="Arial"/>
        <family val="2"/>
      </rPr>
      <t xml:space="preserve">Individual pupil level data - Identifiable </t>
    </r>
    <r>
      <rPr>
        <sz val="12"/>
        <color rgb="FF000000"/>
        <rFont val="Arial"/>
        <family val="2"/>
      </rPr>
      <t>- Individual pupil level extracts that do not contain information about pupils and their characteristics which is considered to be identifying or described as sensitive personal data under the Data Protection Act 1998.  For example, the extracts may include information about pupil attainment, prior attainment, progression and pupil absences but do not include any obvious identifying data items like names and addresses and any information about pupil characteristics other than gender.</t>
    </r>
  </si>
  <si>
    <t>In May 2018, the DfE implemented a new governance board – the Data Sharing Approval Panel (DSAP). This panel covers all DfE personal level data assets in the department and oversees both regular DfE personal level data shares</t>
  </si>
  <si>
    <t>underpinned by formal Data Sharing Agreements / SLAs and all DfE ad-hoc personal level data shares. This has enabled greater transparency and control of all DfE data shares involving personal level data.</t>
  </si>
  <si>
    <t>For Office for National Statistics Secure Research Service (ONS SRS) when the licence ends the researchers project environment is deactivated so the organisation cannot access the raw data further.  The raw data is then destroyed by ONS twelve months after the licence end date.</t>
  </si>
  <si>
    <t>The data contained in this document may not always match internal held records for the number of data requests received/processed/approved e.g. how duplicate requests or re-use requests are recorded.</t>
  </si>
  <si>
    <t>Licence End Date</t>
  </si>
  <si>
    <t>Individualised Learner Record (ILR)</t>
  </si>
  <si>
    <t>Licence has not expired</t>
  </si>
  <si>
    <t>London School of Economics (LSE)</t>
  </si>
  <si>
    <t>University of Oxford</t>
  </si>
  <si>
    <t>Confirming licence extension</t>
  </si>
  <si>
    <t>University of Sheffield</t>
  </si>
  <si>
    <t xml:space="preserve">Each of the data shares are supported by Memorandum of Understandings, Data Sharing Agreements and Service Level Agreements, it also includes some ad-hoc requests which are also supported by agreements. </t>
  </si>
  <si>
    <t>Ref</t>
  </si>
  <si>
    <t>Data Asset(s)</t>
  </si>
  <si>
    <t>Who we share data with</t>
  </si>
  <si>
    <t>Purpose</t>
  </si>
  <si>
    <t>What is shared</t>
  </si>
  <si>
    <t>R0001</t>
  </si>
  <si>
    <t>Oxford Cambridge RSA provide the examination centre details to Standards &amp; Testing Agency (STA); the participating Awarding Organisations provide their examinations entry data to STA; Parcelforce provide their depot postcode allocation list to STA.  Our GQLA system process the data to create a list of active centres per examination series (contact details, examination days) and an estimated collections profile.</t>
  </si>
  <si>
    <t>Parcelforce Worldwide</t>
  </si>
  <si>
    <t>To plan and manage the logistics for the 5 annual General Qualifications examinations series with our supplier, Parcelforce.  The data is not made available to the general public.</t>
  </si>
  <si>
    <t>The following information goes to Parcelforce only:
1) List of examination centres active for a series including their contact details and days on which they have examinations.
2) The estimated script collection profile, i.e. estimated number of  packages to collected each day of a series.</t>
  </si>
  <si>
    <t>R0011</t>
  </si>
  <si>
    <t>Science Sample School and Pupil Data</t>
  </si>
  <si>
    <t>National Curriculum Assessment Trialling &amp; Sampling Agency</t>
  </si>
  <si>
    <t xml:space="preserve">To provide the delivery supplier with the names of pupils and schools selected to take part in the statutory, biennial Key Stage 2 science sample test. This enables the supplier to engage with selected schools in order to administer the tests. </t>
  </si>
  <si>
    <t>Pupil: Surname, Forename, Middle Name, Date of Birth, Gender, English as an Additional Language status, Special Education Needs status and any requirement for modified test materials.
School: school name, characteristics and contact details</t>
  </si>
  <si>
    <t>R0012</t>
  </si>
  <si>
    <t>Standards &amp; Testing Agency coder (marker) info</t>
  </si>
  <si>
    <t>To provide the test delivery supplier with a register of science markers (coders) to recruit to mark the statutory, biennial Key Stage 2 science sample test. The marker register is maintained for future years and markers must give their permission for their details to be shared in future test cycles.</t>
  </si>
  <si>
    <t>Marker Name, contact details and record of participation and performance in previous test cycles, including qualitative feedback.</t>
  </si>
  <si>
    <t>R0097</t>
  </si>
  <si>
    <t>Get Information About Schools extract</t>
  </si>
  <si>
    <t>Reception Baseline Assessment (RBA) delivery agency</t>
  </si>
  <si>
    <t xml:space="preserve">To provide the test delivery supplier with headteacher and school email addresses to set up the online assessment portal. </t>
  </si>
  <si>
    <t>Headteacher and school email addresses, school Department for Education number</t>
  </si>
  <si>
    <t>R0015</t>
  </si>
  <si>
    <t>Individualised Learner Record (ILR) data matched to responses from Community Learning Mental Health Research Survey</t>
  </si>
  <si>
    <t>Ipsos MORI</t>
  </si>
  <si>
    <t>To find out if non-formal adult education can help people with mental health problems to learn.</t>
  </si>
  <si>
    <t>Following oral and written consent, personal characteristics (Name, Address, Date of Birth and a range of equalities information), social mobility information and qualifications as well as a range of wellbeing and other measures.</t>
  </si>
  <si>
    <t>R0021</t>
  </si>
  <si>
    <t>Learner Records Service (LRS)</t>
  </si>
  <si>
    <t>Department for Education Northern Ireland</t>
  </si>
  <si>
    <t>To support ongoing operational activities for the LRS system (e.g. monitor usage of the service, and supporting data quality activities).</t>
  </si>
  <si>
    <t>Names, Date of Birth, Sex, Postcode and any details of their achievements/qualifications held in LRS.</t>
  </si>
  <si>
    <t>R0022</t>
  </si>
  <si>
    <t>Welsh Government's Education &amp; Public Services</t>
  </si>
  <si>
    <t>R0023</t>
  </si>
  <si>
    <t>The Universities and Colleges Admission Service (UCAS) (postgrad team)</t>
  </si>
  <si>
    <t>To enable UCAS to verify the achievements of postgraduate applicants online through the LRS portal. This reduces fraud / error, and removes the reliance on paper certificates being produced (therefore improving efficiency).</t>
  </si>
  <si>
    <t>R0024</t>
  </si>
  <si>
    <t>Federation for Industry Sector Skills &amp; Standards (FISSS)</t>
  </si>
  <si>
    <t>To allow FISSS to verify the components of apprenticeship frameworks that a learner has completed automatically through the LRS web services. This removes the reliance on paper certificates being produced (therefore improving efficiency).</t>
  </si>
  <si>
    <t>Personal details; Unique Learner Number, First Name, Family Name, Date of Birth. Gender, Postcode.
Achievement details; Qualification Name, Award date, Grade, Learning provider name.</t>
  </si>
  <si>
    <t>R0032</t>
  </si>
  <si>
    <t>Student Income &amp; Expenditure Survey</t>
  </si>
  <si>
    <t>Capita</t>
  </si>
  <si>
    <t>Capita collect student data on behalf of the Education and Skills Funding Agency, to administer the Care to Learn financial support scheme.</t>
  </si>
  <si>
    <t>Pupil Name, Address and other details.  Child Name and Date of Birth. Details of education institution and childcare provider are also collected.</t>
  </si>
  <si>
    <t>R0033</t>
  </si>
  <si>
    <t>Customer Relationships Management datasets</t>
  </si>
  <si>
    <t xml:space="preserve">Independent intelligence about customer satisfaction and progression as a result of engagement with the National Careers Service. </t>
  </si>
  <si>
    <t>Names, Contact details, Equality information, Qualifications and employment information.</t>
  </si>
  <si>
    <t>R0037</t>
  </si>
  <si>
    <t>Other training providers</t>
  </si>
  <si>
    <t>To transfer learners from a failing provider to alternative provision.</t>
  </si>
  <si>
    <t>Unique Learner Number; Apprenticeship Framework; Funding remaining.</t>
  </si>
  <si>
    <t>R0038</t>
  </si>
  <si>
    <t>Unique Learner Number, Learning programme; Funding remaining.</t>
  </si>
  <si>
    <t>R0057</t>
  </si>
  <si>
    <t>Pupil Census</t>
  </si>
  <si>
    <t>UK Data Archive (University of Essex)</t>
  </si>
  <si>
    <t>Department for Education authorises the University of Essex who host the UK Data Archive to act as their data processor to enable researchers, including those conducting degree-based research, from UK academic institutions and some research centres to request and view National Pupil Database data in the Secure Lab safe room at the University or on the researcher’s own institutional computer.</t>
  </si>
  <si>
    <t>Data from the National Pupil Database about pupil characteristics and attainment once research proposals have been through the approvals process.</t>
  </si>
  <si>
    <t>R0062</t>
  </si>
  <si>
    <t>England Trends in Mathematics and Science Study 2015 and Programme for International Student Assessment 2015  data matched to extract of National Pupil Database. School leader and teacher data and school characteristics.</t>
  </si>
  <si>
    <t>Institute of Education/University College London</t>
  </si>
  <si>
    <t>Institute of Education/University College London have been commissioned by the Education Policy Institute to author a report on the state of education across the UK. They are keen specifically to understand links between national and international performance measures, to position our international performance using measures understood nationally.</t>
  </si>
  <si>
    <t>Trends in Mathematics and Science Study (TIMSS) and Programme for International Student Assessment (PISA) data with extract from National Pupil Database (NPD). Includes unique pupil identifiers to enable future NPD matching, but not the TIMSS to-PISA  NPD spine which is held by International Division.</t>
  </si>
  <si>
    <t>R0063</t>
  </si>
  <si>
    <t>England Trends in Mathematics and Science Study 2015 and Programme for International Student Assessment 2015  data matched to extract of National Pupil Database. school leader and teacher data and school characteristics.</t>
  </si>
  <si>
    <t>Institute of Education/University College London to investigate data collected in our national PISA 2015 study on pupils' aspirations for the future, specifically university application and barriers to continuing education.</t>
  </si>
  <si>
    <t>please refer to the 'DSAP considered data shares' sheet.</t>
  </si>
  <si>
    <t>The destruction status of  'Confirmation Received Data Has Been Destroyed' means that the organisation has confirmed destruction of the data; 'Confirming destruction' is with regard to the contact we have made with the organisation</t>
  </si>
  <si>
    <t>regarding their licence expiry; 'Confirming licence extension' refers to an extension request being actioned internally.</t>
  </si>
  <si>
    <t>The data contained in this document and previously published versions may not always match internal held records for the number of data requests received/processed/approved, e.g., how duplicate requests or re-use requests are recorded.</t>
  </si>
  <si>
    <t>This may be due to changes over time as definitions/business rules have evolved through process improvements.</t>
  </si>
  <si>
    <t>DR Number</t>
  </si>
  <si>
    <t>Customer Organisation</t>
  </si>
  <si>
    <t>Project Aims</t>
  </si>
  <si>
    <t>Tier of Data Approved (recorded from 1 August 2012 onwards)</t>
  </si>
  <si>
    <t>Linked Data or NPD Request</t>
  </si>
  <si>
    <t>Destruction Status</t>
  </si>
  <si>
    <t xml:space="preserve">Linked </t>
  </si>
  <si>
    <t>Linked</t>
  </si>
  <si>
    <t>DR160113.04</t>
  </si>
  <si>
    <t>NFER</t>
  </si>
  <si>
    <t xml:space="preserve">This request relates to two randomised controlled trials funded by the EEF:
The first trial is for best practice in setting students. This study aims to explore poor outcomes for pupils in low sets and streams which are related to poor associated setting practice and evaluate the impact of different, research-informed approaches to grouping students on students’ learning outcomes. It will also explore how outcomes vary between different students according to factors such as student background and prior attainment.
The second trial is a pilot trial to assess the impact of mixed ability grouping. A range of research has suggested that young people with low prior attainment make better progress in mixed attainment groups than when placed in (low) sets and streams. This intervention seeks to test this hypothesis, instigating research-informed practices that represent good practice in heterogeneous grouping.
The research questions that these trials seek to answer are:
1. What is the impact of best practice in setting on pupils’ attainment in mathematics? 
2. What is the impact of best practice in setting on pupils’ attainment in English? 
3. What is the impact of best practice in setting on pupils’ self-confidence in mathematics?
4. What is the impact of best practice in setting on pupils’ self-confidence in English
These analyses will be used to inform decisions on the adoption of such intervention activities within education and on the nature and funding of future projects to ensure the maximum benefits to pupil outcomes. 
</t>
  </si>
  <si>
    <t>NPD</t>
  </si>
  <si>
    <t>DR150305.03</t>
  </si>
  <si>
    <t xml:space="preserve">Royal College of Surgeons of England (RCSENG)
</t>
  </si>
  <si>
    <t>The aim of the project is to link the CRANE Database to the National Pupil Database at the individual pupil level in order to describe the educational outcomes for a cohort of individuals born with a cleft lip and/or palate in England between 2000 and 2008. RCSENG will utilise the information held in the CRANE Database to describe differences in educational outcomes according to factors such as cleft type, the presence of additional anomalies, age at diagnosis and timing of surgical cleft repair. They will also attempt to examine the correlation between treatment outcomes recorded in CRANE, such as speech quality, and the educational outcomes. RCSENG will draw comparisons between the educational outcomes for the cleft cohort and the published national statistics for all children.</t>
  </si>
  <si>
    <t>DR140922.02</t>
  </si>
  <si>
    <t>Re-Use request - This research project addresses a longstanding question in labour economics: the effect of fertility on labour market outcomes of mothers. Answering this question is difficult because simple regressions of labour force participation on the number of children a women has may be biased to the selection of women who are less career-oriented and also tend to have more children. LSE uses a novel instrument for fertility to assess the causal impact of having fewer children than expected on labour supply. Instrumental variable regressions show that the impact of additional children is heterogeneous across the population, disadvantaged women who have a second child being about 50 percentage points more likely than those with only one child to drop out of the labour market. For advantaged women, additional children do not have a significant impact on labour market participation. London School of Economics results are in contrast to previous studies, which tend to show that simple regressions overestimate the negative effect of additional children on labour market outcomes of women, suggesting that what matters most for women’s careers is whether or not they have children at all, and not how many children they have. The next step of the analysis will consist in trying to answer the question of what is causing so many of the disadvantaged women to drop out of the labour force once they have more than one child.</t>
  </si>
  <si>
    <t>DR150501.03</t>
  </si>
  <si>
    <t xml:space="preserve">This project intends to get a fuller picture of the educational choices and trajectories of students. For instance, many non-academic routes such as BTEC qualifications are accepted by Higher Education Institutions as entry qualifications. LSE would like to get a better understanding of what vocational education choices tend to lead to Higher Education. They would also like to study whether students who go to Higher Education are similar to those who enter 'high value’ vocational options such as Level 3 or 4 apprenticeships. This project is part of the research for the new Centre for Vocational Education Research (cver.lse.ac.uk) funded by the Department for Business, Innovation and Skills (BIS).  
</t>
  </si>
  <si>
    <t>DR150918.01</t>
  </si>
  <si>
    <t>The overall aim of these projects is to study the impact of core subjects on later educational outcomes. Much emphasis is placed on the teaching of core subjects (especially English and Maths), both in terms of time, and the emphasis placed on them in measures of school performance.  LSE will consider the consequences of ‘success’ in core subjects on the probability of taking A-levels; enrolling in Higher Education; classification of degree; and subject of degree and access to ‘high quality’ Vocational Education routes. LSE will use a regression discontinuity design to assess the causal impact of exam success on later outcomes. In particular, LSE will consider the effect of getting a ‘C’ grade in a core subject by comparing students either side of the margin (but who are similar in other respects). The potential importance of getting a C grade in a core subject is tied to (a) the emphasis placed on grades A-C within the school performance tables; (b) the emphasis placed on core subjects in the curriculum, performance tables and (potentially) human capital; (c) how the C grade gets used by later institutions.</t>
  </si>
  <si>
    <t>DR151005.01</t>
  </si>
  <si>
    <t>This projects aims to understand how three new types of free schools – namely University Technical Colleges (UTCs), Studio Schools (SSs) and Career Colleges (CCs) – impact the enrolment, educational pathway and attainment of students. These three types of schools are created for students between 14 and 18/19 that seek a stronger ‘vocational’ curriculum than is on offer in other secondary schools. They provide vocational education and aim to equip students with employability skills. Analysing the effect of these new schools is important to find out if these schools really improve the educational trajectories and future employment prospects of students who attend them.</t>
  </si>
  <si>
    <t>DR160202.04</t>
  </si>
  <si>
    <t xml:space="preserve">Using a rich matched dataset on student level outcomes and characteristics, this project aims to study the value added of English FE providers on student outcomes, such as learning completion, drop out, quality of the learning undertaken, progression to higher levels of learning and participation in higher education. This project also aims to provide insights into the drivers of potential differences between these providers. The data is intended for use under a Centre for Vocational Education Research (CVER) project, sponsored by BIS. </t>
  </si>
  <si>
    <t>DR160202.05</t>
  </si>
  <si>
    <t>London School of Economics</t>
  </si>
  <si>
    <t xml:space="preserve">To study the impact of core subjects on later educational outcomes. To study the impact of obtaining a C grade on core subjects at the end of KS4 (for the 2012 KS4 cohort) on later enrolment in HE (and subject chosen, mode of study, etc). To study enrolment in higher level vocational education and apprenticeships by age 19 (as well as other outcomes related to completion and achievement of the aims). </t>
  </si>
  <si>
    <t>DR160303.03</t>
  </si>
  <si>
    <t>DR160725.01</t>
  </si>
  <si>
    <t>To evaluate the long-term impact of the literacy and numeracy hours on pupils who were affected by the policies before the national roll-outs in the context of the National Literacy and Numeracy Strategies respectively. While earlier work shows these pedagogies have short-term effects, this analysis will look at whether effects carry through to GCSE results and subsequent choices made in further and higher education.</t>
  </si>
  <si>
    <t>DR161201.03</t>
  </si>
  <si>
    <t xml:space="preserve">This projects aims to understand how three new types of free schools – namely University Technical Colleges (UTCs), Studio Schools (SSs) and Career Colleges (CCs) – impact the enrolment, educational pathway and attainment of students. These three types of schools are created for students between 14 and 18/19 that seek a stronger ‘vocational’ curriculum than is on offer in other secondary schools. They provide vocational education and aim to equip students with employability skills. Analysing the effect of these new schools is important to find out if these schools really improve the educational trajectories and future employment prospects of students who attend them. </t>
  </si>
  <si>
    <t>DR170119.03</t>
  </si>
  <si>
    <t xml:space="preserve">Much emphasis is placed on the teaching of core subjects (especially English and Maths).  We will consider the consequences of ‘success’ in core subjects on the probability of taking A-levels; enrolling in HE; classification of degree; and subject of degree and access to ‘high quality’ VE routes. We will use a regression discontinuity design to assess the causal impact of exam success on later outcomes. In particular, we will consider the effect of getting a ‘C’ grade in a core subject by comparing students either side of the margin (but who are similar in other respects). The potential importance of getting a C grade in a core subject is tied to (a) the emphasis placed on grades A-C within the school performance tables; (b) the emphasis placed on core subjects in the curriculum, performance tables and (potentially) human capital; (c) how the C grade gets used by later institutions. </t>
  </si>
  <si>
    <t>DR170125.01</t>
  </si>
  <si>
    <t>DR170619.03</t>
  </si>
  <si>
    <t>This project uses matched NPD-ILR-HMRC data to investigate the wage returns to undertaking an apprenticeship, relative to remaining at a lower level of qualification attainment. The use of the NPD data allows control for any differences in prior attainment and certain socio-economic characteristics between those who do and do not undertake an apprenticeship, allowing a comparison of individuals with the same backgrounds. Wage returns to apprenticeship are estimated using an instrumental variable approach to control for selection into apprenticeships, and results are compared to those obtained with the prior history control variable approach.</t>
  </si>
  <si>
    <t>DR121204.01</t>
  </si>
  <si>
    <t>We plan to draw on a unique dataset that is able to directly link internet accessibility with pupil educational outcomes in order to empirically test for the causal effect of internet exposure on educational attainment over the period 2001 to 2011.</t>
  </si>
  <si>
    <t>DR170712.02</t>
  </si>
  <si>
    <t>University College London Institute of Child Health</t>
  </si>
  <si>
    <t>The study explores the long-term effects of enriched nutrition in infancy on educational attainment using linked pseudonymised data from nine English RCTs of infant feeding. The study will analyse the educational trajectories of the study participants and test whether any effect of the supplements is mediated through manifestations of special educational needs our research study also aims to reduce attrition bias in the early cognitive measures by multiple imputation with the help of informative auxiliary variables from the NPD such as SEN status. The study aims to inform policies related to formula composition to improve the safety of infant nutrition interventions</t>
  </si>
  <si>
    <t>DR160426.01</t>
  </si>
  <si>
    <t>The aim of this research is to understand the effects of home broadband availability on student performance. Given the integration and rise of E-learning activities, understanding such impacts is essential in assessing whether a lack in
broadband access might put children at disadvantage. Using a novel research methodology, this is the first study to
present causal estimates on this question of great policy interest.</t>
  </si>
  <si>
    <t>DR161003.04</t>
  </si>
  <si>
    <t>The project is titled 'The unequal representation of ethnic minorities for different types of special educational needs: Extent, causes and consequences.
The aims of the project are:
i) to establish the extent to which ethnic minority and white British children are equally or unequally likely to be identified with different types of Special Educational Needs (SEN) at school;
ii) to understand what might drive any inequalities by looking at the impact of other pupil factors (such as age, socio-economic status, gender), school factors (such school type or social and ethnic composition of the school) and the Local Authority in which the school is located; 
iii) to track students over time to see how the identification of SEN grows and changes as students progress through the system; 
iv) to provide data to allow an assessment of the extent to which Local Authorities (LAs) are meeting their duties under the Equalities Act (2010); 
v) and ultimately to contribute to a fairer and more equitable SEN identification process.</t>
  </si>
  <si>
    <t>DR170105.01</t>
  </si>
  <si>
    <t xml:space="preserve">A nationwide reform of students’ assignment to schools came with the 2007 School Admissions Code which prohibited local authorities from using ‘‘first preference first’’ admission criteria, and rather advised to use “equal preferences” criteria. This project aims to understand how this reform has impacted the distribution of students across schools, and achievement inequalities between students from different socioeconomic backgrounds.  
</t>
  </si>
  <si>
    <t>DR170120.01</t>
  </si>
  <si>
    <t>University College London Institute of Education</t>
  </si>
  <si>
    <t xml:space="preserve">Next Steps (previously known as the Longitudinal Study of Young People in England) follows the lives of 16,000 people born in 1989/90, originally sampled from schools in England at age 13/14 years and initially managed by the Department for Education. Participants were interviewed annually between 2004 and 2010 to map their journeys through education and transitions into adulthood and the labour market, and then again in 2015, when they reached age 25.  
Next Steps Age 25 is the largest and most detailed research study of its kind, trying to understand the changing experiences of this generation, and has already been highly valuable in informing policy decisions and enhancing understanding of how specific Government policies can influence and shape the lives of young people.
</t>
  </si>
  <si>
    <t>DR170126.03</t>
  </si>
  <si>
    <t>Next Steps (previously known as the Longitudinal Study of Young People in England) follows the lives of 16,000 people born in 1989/90, originally sampled from schools in England at age 13/14 years and initially managed by the Department for Education.  Participants were interviewed annually between 2004 and 2010 to map their journeys through education and transitions into adulthood and the labour market, and then again in 2015, when they reached age 25.  
Next Steps Age 25 is the largest and most detailed research study of its kind, trying to understand the changing experiences of this generation, and has already been highly valuable in informing policy decisions and enhancing understanding of how specific Government policies can influence and shape the lives of young people.
This is the same purpose as DR170120.01 but the request was for different years of data.</t>
  </si>
  <si>
    <t xml:space="preserve">The UK General Data Protection Regulation (UK GDPR) recognises that it may be appropriate to disclose personal data to third parties for specific purposes.  </t>
  </si>
  <si>
    <t>Schedule 2, Part 1, Paragraph 2 (1) of the Data Protection Act 2018 recognises that parts of the UK GDPR may be disapplied in situations where personal data is requested, by third parties with specific powers, for the following purposes:</t>
  </si>
  <si>
    <t>• the prevention or detection of crime</t>
  </si>
  <si>
    <t>• the apprehension or prosecution of offenders, or</t>
  </si>
  <si>
    <t>• the assessment or collection of a tax or duty or an imposition of a similar nature, to the extent that the application of those provisions would be likely to prejudice any of the matters mentioned in paragraphs (a) to (c).</t>
  </si>
  <si>
    <t xml:space="preserve">*A pilot study in 2013 was undertaken to determine the quality of data matching and to explore the potential benefit of setting up a MoU under which applications can be made.  </t>
  </si>
  <si>
    <t>The table below shows every data share, which has taken place between the Home Office and the department following approval of the Memorandum of Understanding in 2015.</t>
  </si>
  <si>
    <t>Month / Year</t>
  </si>
  <si>
    <t>Number of records received from Home Office*</t>
  </si>
  <si>
    <t>Number of records shared with Home Office*</t>
  </si>
  <si>
    <t>Additional information</t>
  </si>
  <si>
    <t>July 2015</t>
  </si>
  <si>
    <t>August 2015</t>
  </si>
  <si>
    <t>Nil</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</si>
  <si>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</si>
  <si>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</si>
  <si>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</si>
  <si>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</si>
  <si>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</si>
  <si>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</si>
  <si>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</si>
  <si>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</si>
  <si>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</si>
  <si>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</si>
  <si>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</si>
  <si>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</si>
  <si>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</si>
  <si>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</si>
  <si>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</si>
  <si>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</si>
  <si>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</si>
  <si>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</si>
  <si>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</si>
  <si>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</si>
  <si>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</si>
  <si>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</si>
  <si>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</si>
  <si>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</si>
  <si>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</si>
  <si>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</si>
  <si>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</si>
  <si>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</si>
  <si>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</si>
  <si>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</si>
  <si>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</si>
  <si>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</si>
  <si>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</si>
  <si>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</si>
  <si>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</si>
  <si>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</si>
  <si>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</si>
  <si>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</si>
  <si>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</si>
  <si>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</si>
  <si>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</si>
  <si>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 xml:space="preserve">Between November and December 2018 data was not shared whilst a new file transfer system was deployed. As a result, in January 2019 three months worth of data was shared  leading to higher numbers than usual. 
</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</si>
  <si>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</si>
  <si>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</si>
  <si>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</si>
  <si>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</si>
  <si>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</si>
  <si>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</si>
  <si>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</si>
  <si>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</si>
  <si>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</si>
  <si>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</si>
  <si>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</si>
  <si>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</si>
  <si>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</si>
  <si>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</si>
  <si>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</si>
  <si>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</si>
  <si>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</si>
  <si>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</si>
  <si>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</si>
  <si>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</si>
  <si>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</si>
  <si>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</si>
  <si>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</si>
  <si>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</si>
  <si>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</si>
  <si>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</si>
  <si>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</si>
  <si>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</si>
  <si>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</si>
  <si>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</si>
  <si>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</si>
  <si>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</si>
  <si>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</si>
  <si>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</si>
  <si>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</si>
  <si>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</si>
  <si>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</si>
  <si>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</si>
  <si>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</si>
  <si>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</si>
  <si>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</si>
  <si>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</si>
  <si>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</si>
  <si>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</si>
  <si>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</si>
  <si>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</si>
  <si>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</si>
  <si>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</si>
  <si>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</si>
  <si>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</si>
  <si>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</si>
  <si>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</si>
  <si>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</si>
  <si>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</si>
  <si>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</si>
  <si>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</si>
  <si>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</si>
  <si>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</si>
  <si>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</si>
  <si>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</si>
  <si>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</si>
  <si>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</si>
  <si>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The UK General Data Protection Regulations (UK GDPR) recognises that it may be appropriate to disclose personal data to third parties for specific purposes.  Schedule 2, Part 1, Paragraph 2 (1)</t>
  </si>
  <si>
    <t>of the Data Protection Act 2018 recognises that parts of the GDPR may be disapplied in situations where personal data is requested, by third parties with specific powers, for the following purposes:</t>
  </si>
  <si>
    <t xml:space="preserve"> Month / Year</t>
  </si>
  <si>
    <t xml:space="preserve">A request was received from DWP involving 185 child identities to be checked against the National Pupil Database. Of the 185 child identities, we were able to positively match one and confirmed this to DWP as a 'Y' only. No individual data was shared back to DWP. 
DWP has extensive statutory and common law functions to 
a) investigate benefit fraud, and
b) impose penalties or refer for prosecution in respect of suspected benefit fraud
</t>
  </si>
  <si>
    <t>Request for all pupils who attended a specified school during a four year period to aid in a criminal investigation.</t>
  </si>
  <si>
    <t>A family solicitor, or a Family Court, may order the Department for Education to release personal data it holds by granting a Disclosure Order.</t>
  </si>
  <si>
    <t>The required information is usually limited to a child’s last known home address and address of the school he/she was last known to be attending.</t>
  </si>
  <si>
    <t>This is usually for the purposes of trying to locate missing children.  The department will comply with such Court Orders and the release of any personal data,</t>
  </si>
  <si>
    <t>in response to the Order, if made under Schedule 2, Part 1, Paragraph 5 of the Data Protection Act 2018.</t>
  </si>
  <si>
    <t>Number of records from NPD &amp; ILR shared with third parties who have specific powers relating to Schedule 2, Part 1, Paragraph 2 (1) of the Data Protection Act 2018</t>
  </si>
  <si>
    <t>April 2024</t>
  </si>
  <si>
    <t>May 2024</t>
  </si>
  <si>
    <t>June 2024</t>
  </si>
  <si>
    <t>July 2024</t>
  </si>
  <si>
    <t>August 2024</t>
  </si>
  <si>
    <t>September 2024</t>
  </si>
  <si>
    <t>Confirming destruction</t>
  </si>
  <si>
    <t>October 2024</t>
  </si>
  <si>
    <t>November 2024</t>
  </si>
  <si>
    <t>December 2024</t>
  </si>
  <si>
    <t>Confirmation Received Data Has Been Destroyed</t>
  </si>
  <si>
    <t>The following are data shares approved by DSAP from May 2018 to end of March 2025.  A detailed explanation of the classification of data for columns E and F can be found on 'the 'Classification of Data' tab.</t>
  </si>
  <si>
    <t xml:space="preserve">The data shares listed below are DfE external data shares according to centrally held records up to 31/03/2025 which were in place before the Data Sharing Approval Panel was implemented. </t>
  </si>
  <si>
    <t>Please Note: The following are third-party NPD requests approved prior to April 2018 where data is still held by the requester as at 31 March 2025.  For all DfE external personal level data shares that have been approved since April 2018,</t>
  </si>
  <si>
    <t>January 2025</t>
  </si>
  <si>
    <t>February 2025</t>
  </si>
  <si>
    <t>March 2025</t>
  </si>
  <si>
    <r>
      <t xml:space="preserve">Names, Date Of Birth, Sex, Postcode and any details of their achievements/qualifications held in LRS
</t>
    </r>
    <r>
      <rPr>
        <b/>
        <sz val="12"/>
        <color rgb="FF000000"/>
        <rFont val="Arial"/>
        <family val="2"/>
      </rPr>
      <t>This share is now closed</t>
    </r>
  </si>
  <si>
    <t>Number of records from NPD &amp; ILR provided as a response to Court Orders</t>
  </si>
  <si>
    <t>Original licence extended</t>
  </si>
  <si>
    <t>DSAP Reference No.</t>
  </si>
  <si>
    <t>Name/Organisation</t>
  </si>
  <si>
    <t>Brief Purpose</t>
  </si>
  <si>
    <t>DfE (&amp; EA's) Data Assets</t>
  </si>
  <si>
    <t>Frequency</t>
  </si>
  <si>
    <t>How was data provided</t>
  </si>
  <si>
    <t>Licence end date description</t>
  </si>
  <si>
    <t xml:space="preserve">DS00028
</t>
  </si>
  <si>
    <t>Office for National Statistics (ONS)</t>
  </si>
  <si>
    <t>Department for Education (DfE) wishes to share personal data with the Office for National Statistics as its processor for the purposes of providing DfE de-identified data extracts for third party research by Digital Economy Act (DEA) accredited researchers using the ONS five safes framework.
ONS will act as DfE’s service provider in line with DfE’s Data Sharing Service policies and procedures.  ONS will facilitate accredited researchers’ licensed access to project space via its Secure Environment(s) – the Secure Research Service and the Integrated Data Service - and ensure through its Clearance Process that no identifiable data ever leaves the Secure Environment(s). 
The public benefit of this work is to provide safer access to DfE personal data to accredited researchers for research projects that will increase beneficial insights for education and children’s services and for the wider public.</t>
  </si>
  <si>
    <t>National Pupil Database (NPD)
Individualised Learner Record (ILR)
School Workforce data (SWC)
Children in Need (CIN)
Children Looked After (CLA)</t>
  </si>
  <si>
    <t>This SLA enables bespoke and/or standard extract data sharing activity which is in each case presented as a separate line in this document.  This SLA also enables standard extracts to be shared with ONS SRS so that the number of bespoke extracts leaving the department is minimised.</t>
  </si>
  <si>
    <t>N/A</t>
  </si>
  <si>
    <t xml:space="preserve">N/A  </t>
  </si>
  <si>
    <t>Memorandum of Understanding  reviewed annually.
This is the review date</t>
  </si>
  <si>
    <t>DS00035</t>
  </si>
  <si>
    <t>Ofsted</t>
  </si>
  <si>
    <t>Ofsted will use the DfE data provided under recurring data sharing agreement for 2022/23 and secondary analysis for a range of analytical work relevant to Ofsted’s Remit. 
This recurring data sharing agreement is reviewed annually.</t>
  </si>
  <si>
    <t xml:space="preserve">National Pupil Database
Children In Need
Children Looked After
Performance data
Absence
Exclusions
Academies data
Children's Social Work Workforce
SLASC
Individual Learner data
Non-Individual Learner data
School Workforce
ITT Reform Programme data
</t>
  </si>
  <si>
    <r>
      <rPr>
        <b/>
        <sz val="12"/>
        <rFont val="Arial"/>
        <family val="2"/>
      </rPr>
      <t>2</t>
    </r>
    <r>
      <rPr>
        <sz val="12"/>
        <rFont val="Arial"/>
        <family val="2"/>
      </rPr>
      <t xml:space="preserve"> - contains meaningful identifiers</t>
    </r>
  </si>
  <si>
    <r>
      <rPr>
        <b/>
        <sz val="12"/>
        <rFont val="Arial"/>
        <family val="2"/>
      </rPr>
      <t>B</t>
    </r>
    <r>
      <rPr>
        <sz val="12"/>
        <rFont val="Arial"/>
        <family val="2"/>
      </rPr>
      <t xml:space="preserve"> - contains highly sensitive data about interactions with Children’s services
</t>
    </r>
    <r>
      <rPr>
        <b/>
        <sz val="12"/>
        <rFont val="Arial"/>
        <family val="2"/>
      </rPr>
      <t>C</t>
    </r>
    <r>
      <rPr>
        <sz val="12"/>
        <rFont val="Arial"/>
        <family val="2"/>
      </rPr>
      <t xml:space="preserve"> - contains sensitive data not captured as a Special Category within GDPR as they are specific to education but, which DfE believe are equally sensitive,
</t>
    </r>
    <r>
      <rPr>
        <b/>
        <sz val="12"/>
        <rFont val="Arial"/>
        <family val="2"/>
      </rPr>
      <t>D</t>
    </r>
    <r>
      <rPr>
        <sz val="12"/>
        <rFont val="Arial"/>
        <family val="2"/>
      </rPr>
      <t xml:space="preserve"> - contains GDPR Special Category data
</t>
    </r>
    <r>
      <rPr>
        <b/>
        <sz val="12"/>
        <rFont val="Arial"/>
        <family val="2"/>
      </rPr>
      <t>E</t>
    </r>
    <r>
      <rPr>
        <sz val="12"/>
        <rFont val="Arial"/>
        <family val="2"/>
      </rPr>
      <t xml:space="preserve"> - contains lowest sensitivity data</t>
    </r>
  </si>
  <si>
    <t>Annually</t>
  </si>
  <si>
    <t>Secure file transfer directly to the organisation</t>
  </si>
  <si>
    <t>DS00039</t>
  </si>
  <si>
    <t>National Consortium for Examination Results CIC (NCER)</t>
  </si>
  <si>
    <t>The National Consortium of Examination Results (NCER), through Angel Solutions, wishes to use a wide range of National Pupil Database (NPD) data.
With this data they will provide a comprehensive analysis system to Local Authorities and schools to enable them to evaluate their strengths and opportunities for improvement. Analysis provided by NCER will range from pupil level reports through to Key Stages on a Page. Key pupil group analysis will also be provided using filters and aggregations within the analysis system. 
The public benefit of this work will be identification of variations in outcomes and where appropriate enable interventions to be put in place to support all pupils, groups of pupils and individuals to achieve their full learning potential. Local Authorities (using Nexus data) and Schools (using Perspective Lite data) can examine where schools, pupil groups or pupils need additional support and triangulate this information with their own professional knowledge and judgement to ensure effective planning for continued improvement. 
All Local Authorities are members of NCER and use the NCER online analysis system Nexus to support their education and children’s services provision and to carry out their statutory functions to provide a good education to all pupils.</t>
  </si>
  <si>
    <t>National Pupil Database (NPD)</t>
  </si>
  <si>
    <r>
      <rPr>
        <b/>
        <sz val="12"/>
        <rFont val="Arial"/>
        <family val="2"/>
      </rPr>
      <t>1</t>
    </r>
    <r>
      <rPr>
        <sz val="12"/>
        <rFont val="Arial"/>
        <family val="2"/>
      </rPr>
      <t xml:space="preserve"> - contains instant identifiers</t>
    </r>
  </si>
  <si>
    <t>Data Sharing Agreement reviewed annually.
This is the review date.</t>
  </si>
  <si>
    <t>DS00144</t>
  </si>
  <si>
    <t>AQA Education (AQA)</t>
  </si>
  <si>
    <t>AQA Education wishes to use student-level KS2 scores annually.
With this data they will match current GCSE students to their prior KS2 scores, thus allowing GCSE outcomes to be accurately predicted, based on the relationship between these variables in previous years.
This agreement also permits AQA Education to share with Ofqual their KS2 normalised scores (constructed from NPD data) for the purpose of supporting the work relating to the standardisation of teacher assessment grades for GCSE, AS and A levels in summer 2020.
The public benefit of this work will be that GCSE results will be demonstrably maintained and be command public confidence, and the GCSE awarding organisations are compliant with the Ofqual requirement.</t>
  </si>
  <si>
    <r>
      <rPr>
        <b/>
        <sz val="12"/>
        <rFont val="Arial"/>
        <family val="2"/>
      </rPr>
      <t>D</t>
    </r>
    <r>
      <rPr>
        <sz val="12"/>
        <rFont val="Arial"/>
        <family val="2"/>
      </rPr>
      <t xml:space="preserve"> - contains GDPR Special Category data
</t>
    </r>
    <r>
      <rPr>
        <b/>
        <sz val="12"/>
        <rFont val="Arial"/>
        <family val="2"/>
      </rPr>
      <t>E</t>
    </r>
    <r>
      <rPr>
        <sz val="12"/>
        <rFont val="Arial"/>
        <family val="2"/>
      </rPr>
      <t xml:space="preserve"> - contains lowest sensitivity data</t>
    </r>
  </si>
  <si>
    <t>DS00158</t>
  </si>
  <si>
    <t>Pearson Education Ltd</t>
  </si>
  <si>
    <t xml:space="preserve">Pearson Education Ltd needs student-level Key Stage 2 (KS2) scores annually under a Service Level Agreement (SLA) to match current GCSE and BTEC students to their prior KS2 attainment scores. These matched data allows GCSE and BTEC outcomes to be accurately predicted, based on the relationship between these variables in previous years. The predicted subject outcomes, in turn, determine the position of grade boundaries in current GCSE and BTEC examinations.
The public benefit of this work will be that GCSE and BTEC results will be demonstrably maintained and command public confidence, and the GCSE awarding organisations are compliant with the statutory Ofqual requirement. 
</t>
  </si>
  <si>
    <t xml:space="preserve">Data Sharing Agreement reviewed bi-annually.
This is the review date.
</t>
  </si>
  <si>
    <t>DS00159</t>
  </si>
  <si>
    <t>WJEC/CEBAC Ltd
(UK awarding organisation)</t>
  </si>
  <si>
    <t xml:space="preserve">WJEC/CEBAC Ltd needs student-level Key Stage 2 (KS2) scores annually under a Service Level Agreement (SLA) in order to meet its statutory obligation (under the auspices of its regulator, Ofqual) to match current GCSE students to their prior KS2 attainment scores. These matched data allows GCSE subject outcomes to be accurately predicted, based on the relationship between these variables in previous years. The predicted subject outcomes, in turn, determine the position of grade boundaries in current GCSE examinations – a critical procedure. 
The public benefit of this work will be that GCSE results will be demonstrably maintained and command public confidence, and the GCSE awarding organisations are compliant with the statutory Ofqual requirements. 
</t>
  </si>
  <si>
    <t>DS00178</t>
  </si>
  <si>
    <t>OCR
(UK awarding organisation)</t>
  </si>
  <si>
    <t xml:space="preserve">It is a regulatory requirement, as stated by Ofqual, that OCR must use Key Stage 2 (KS2) data to help in setting standards in GCSEs.  This is via a Service Level Agreement (SLA) reviewed on an annual basis.  This is the same methodology required by Ofqual of all three English examination boards, and is a requirement for OCR to remain compliant with Ofqual’s General Conditions of Recognition.  It is also essential in ensuring fairness for GCSE candidates across the three England exam boards.
With this data they will match current GCSE students to their prior KS2 scores, thus allowing GCSE outcomes to be accurately predicted, based on the relationship between these variables in previous years. 
The public benefit of this work will be that GCSE results will be demonstrably maintained and be command public confidence, and the GCSE awarding organisations are compliant with the Ofqual requirement.
</t>
  </si>
  <si>
    <t>DS00146</t>
  </si>
  <si>
    <t>Office of Manpower Economics (OME)</t>
  </si>
  <si>
    <t xml:space="preserve">OME provides analytical support to School Teachers Review Body (STRB) and wishes to use School Workforce Census (SWC) data  to support its analysis of teachers’ pay. This is supported by a Service Level Agreement.
The STRB receives an annual remit from the Secretary of State for Education requiring it to make recommendations each year on the level of teachers’ pay. It relies on various forms of evidence, including trends in teachers’ pay. OME will use the SWC data to undertake analyses of pay as to contribute to the STRB’s evidence base, helping to ensure that its recommendations to the Secretary of State are well-informed. 
</t>
  </si>
  <si>
    <t>School Workforce Census (SWC)</t>
  </si>
  <si>
    <r>
      <rPr>
        <b/>
        <sz val="12"/>
        <rFont val="Arial"/>
        <family val="2"/>
      </rPr>
      <t>3</t>
    </r>
    <r>
      <rPr>
        <sz val="12"/>
        <rFont val="Arial"/>
        <family val="2"/>
      </rPr>
      <t xml:space="preserve"> - contains meaningless identifiers</t>
    </r>
  </si>
  <si>
    <t xml:space="preserve">DS00186 </t>
  </si>
  <si>
    <t>University College London (UCL)</t>
  </si>
  <si>
    <t xml:space="preserve">The Department of Social Science, UCL, wishes to match school-level data derived from the Schools Workforce Census (SWC) to the Annual Survey of Hours and Earnings (ASHE).  The study will compare the school-level distribution in teacher pay pre- and post-reform, and whether this varies by school, teacher and regional characteristics.
Tests will be developed to identify the schools changing their pay setting behaviour and compare them to others. The study will examine the impact of the pay reforms on the entry wages of new hires, wage progression among incumbents and teacher mobility within and across schools as teachers go in search of pay raises in an environment where incremental pay progression may be less certain but rewards for high performers may be rising.  The effects of the pay reforms on teacher retention will be considered and whether the pay reforms has changed teacher characteristics. The effect on average student attainment at the school level will be considered.
</t>
  </si>
  <si>
    <r>
      <rPr>
        <b/>
        <sz val="12"/>
        <rFont val="Arial"/>
        <family val="2"/>
      </rPr>
      <t>C</t>
    </r>
    <r>
      <rPr>
        <sz val="12"/>
        <rFont val="Arial"/>
        <family val="2"/>
      </rPr>
      <t xml:space="preserve"> - contains sensitive data not captured as a Special Category within GDPR as they are specific to education but, which DfE believe are equally sensitive,
</t>
    </r>
    <r>
      <rPr>
        <b/>
        <sz val="12"/>
        <rFont val="Arial"/>
        <family val="2"/>
      </rPr>
      <t>D</t>
    </r>
    <r>
      <rPr>
        <sz val="12"/>
        <rFont val="Arial"/>
        <family val="2"/>
      </rPr>
      <t xml:space="preserve"> - contains GDPR Special Category data
</t>
    </r>
    <r>
      <rPr>
        <b/>
        <sz val="12"/>
        <rFont val="Arial"/>
        <family val="2"/>
      </rPr>
      <t>E</t>
    </r>
    <r>
      <rPr>
        <sz val="12"/>
        <rFont val="Arial"/>
        <family val="2"/>
      </rPr>
      <t xml:space="preserve"> - contains lowest sensitivity data</t>
    </r>
  </si>
  <si>
    <t>One-off</t>
  </si>
  <si>
    <t>ONS Secure Research Service</t>
  </si>
  <si>
    <t>DS00219</t>
  </si>
  <si>
    <t>Durham University</t>
  </si>
  <si>
    <t xml:space="preserve">Durham University wishes to use Annual Spring School Census and the Key Stage 1 to 5 examination results for the six academic years (2002/03, 2006/07, 2010/11, 2013/14, 2016/17, 2017/18). 
With this data, they will explore whether schools in England have become more divided along the ethnic lines in the past two decades, track the educational progress of different ethnic groups, and further examine to what extent ethnic differences in academic performance can be explained by school choice. 
The public benefit of this work will be better understanding ethnic educational inequality in schools in England that will help the UK government address isolation and segregation. The project will provide empirical evidence that can be used in educational policy making. 
</t>
  </si>
  <si>
    <t>DS00363</t>
  </si>
  <si>
    <t>Great Ormond Street Hospital</t>
  </si>
  <si>
    <t>Great Ormond Street Hospital for Children NHS Trust wishes to access National Pupil Database data (Key Stage attainment and absence data) for individual patients with childhood-onset multiple sclerosis (MS). 
With this data they will test the hypothesis that children with childhood-onset MS show signs of decline in their school performance prior to developing physical symptoms of the disease.  Children with MS present differently from adults and are more likely to suffer difficulties with reasoning, memory and fatigue which can affect their performance at school. It is not known how early in the disease these are established.
The public benefit of this work will be a greater understanding of childhood-onset MS to improve diagnosis, improve the information given to patients and families, and help design better interventions to support learning.</t>
  </si>
  <si>
    <t>DS00410</t>
  </si>
  <si>
    <t xml:space="preserve"> University of Bristol</t>
  </si>
  <si>
    <t xml:space="preserve">The University of Bristol wishes to access National Pupil Database data on students taking their Key Stage 1 (KS1), Key Stage 2 (KS2), Key Stage 4 (KS4), and Key Stage 5 (KS5) tests and examinations in 2018/19. 
With these data they will study the perceived strengths and weaknesses of different KS1, KS2, KS4 and KS5 attainment and progress performance measures published in the school performance tables as well as exploring new measures, which could potentially be derived from the data using different or richer combinations of pupil test scores and background characteristics and a range of alternative statistical methods proposed in the academic literature or that are applied in other education systems. 
The public benefit of this work will be that it has the potential to inform future improvements to Government performance measures and school performance tables and therefore ultimately to the education outcomes and experiences of children in England. </t>
  </si>
  <si>
    <t>Confirming data destruction</t>
  </si>
  <si>
    <t>DS00234</t>
  </si>
  <si>
    <t>Bradford Teaching Hospital Hospitals NHS Foundation Trust</t>
  </si>
  <si>
    <t>The Bradford Institute for Health Research (BIHR) at Bradford Teaching Hospitals aims to improve the health and education of children in Bradford and share their learning with other cities in the UK. 
BIHR will link DfE education and children’s social care data to routinely recorded healthcare data to provide information to optimise funding, improve children’s outcomes and health. The data linkage in Connected Bradford is an already proven approach.
The public benefit of this work will (i) allow better service delivery for older children; (ii) evaluate previous government initiatives. (iii) allow tailored service delivery, and (iv) improve children’s lives Connected Bradford will allow us to address Bradford’s poor educational attainments and reach out to a wide population. The research is expected to lead to improvements in the efficiency and effectiveness of the infrastructure supporting teachers and healthcare staff, ultimately improving children’s lives.</t>
  </si>
  <si>
    <t>National Pupil Database (NPD)
Individualised Learner Record (ILR)</t>
  </si>
  <si>
    <r>
      <rPr>
        <b/>
        <sz val="12"/>
        <rFont val="Arial"/>
        <family val="2"/>
      </rPr>
      <t>B -</t>
    </r>
    <r>
      <rPr>
        <sz val="12"/>
        <rFont val="Arial"/>
        <family val="2"/>
      </rPr>
      <t xml:space="preserve"> contains highly sensitive data about interactions with Children’s services</t>
    </r>
    <r>
      <rPr>
        <b/>
        <sz val="12"/>
        <rFont val="Arial"/>
        <family val="2"/>
      </rPr>
      <t xml:space="preserve">
C</t>
    </r>
    <r>
      <rPr>
        <sz val="12"/>
        <rFont val="Arial"/>
        <family val="2"/>
      </rPr>
      <t xml:space="preserve"> - contains sensitive data not captured as a Special Category within GDPR as they are specific to education but, which DfE believe are equally sensitive,
</t>
    </r>
    <r>
      <rPr>
        <b/>
        <sz val="12"/>
        <rFont val="Arial"/>
        <family val="2"/>
      </rPr>
      <t>D</t>
    </r>
    <r>
      <rPr>
        <sz val="12"/>
        <rFont val="Arial"/>
        <family val="2"/>
      </rPr>
      <t xml:space="preserve"> - contains GDPR Special Category data
</t>
    </r>
    <r>
      <rPr>
        <b/>
        <sz val="12"/>
        <rFont val="Arial"/>
        <family val="2"/>
      </rPr>
      <t>E</t>
    </r>
    <r>
      <rPr>
        <sz val="12"/>
        <rFont val="Arial"/>
        <family val="2"/>
      </rPr>
      <t xml:space="preserve"> - contains lowest sensitivity data</t>
    </r>
  </si>
  <si>
    <t>DS00487</t>
  </si>
  <si>
    <t>Institute for Fiscal Studies (IFS)</t>
  </si>
  <si>
    <t xml:space="preserve">IFS wishes to use data from the School Workforce census to estimate teachers' preferences over the characteristics of secondary schools in England.
It is often reported that schools located in disadvantaged areas struggle to recruit teachers with the required levels of qualification and experience, which indicates that teacher may 'dislike' working for such schools. We propose to use econometric techniques to identify and estimate the nature of these preferences. By way of example, we would seek to estimate how much a teacher needs to be compensated financially to work in a school with ‘hard-to-teach’ pupils (proxied for example by the proportion of pupils eligible for free school meals). This work could inform important policy questions, notably the calibration of the National Funding Formula for schools teaching a large share of disadvantaged pupils.
The results from this project could also be used jointly with the results from another study currently conducted by University College London and the IFS on parents’ preferences to shed light on the interactions between parents’ and teachers’ choices of schools. </t>
  </si>
  <si>
    <t>School Workforce data (SWC)</t>
  </si>
  <si>
    <t>DS00503</t>
  </si>
  <si>
    <t>Greater London Authority (GLA)</t>
  </si>
  <si>
    <t>GLA wishes to use termly pupil-level and school level census and alternative provision census.
With this data they will produce/update the following products: Schools Atlas, projections of numbers of children with different types of special educational need in London boroughs and supporting analysis, projections of demand for school places in London boroughs and supporting analysis, analysis of the pupil mobility, analysis of how many children live in different areas, and analysis to support the Mayor of London in developing policies aimed at reducing inequalities for Londoners. 
The public benefit of this work will be: Increased transparency around patterns of school attendance, supporting planning for school places to ensure all pupils including the most vulnerable have a suitable school place, supporting policy making aimed at reducing inequality and inequality of outcomes for Londoners, and development of the GLA’s population projections which are used to plan public services across London.</t>
  </si>
  <si>
    <t>DS00495</t>
  </si>
  <si>
    <t xml:space="preserve">Institute for Social and Economic Research, University of Essex
</t>
  </si>
  <si>
    <t>The University of Essex wishes to use the National Pupil Database on attainment at Key Stage 1, 2, 4, and 5 for several cohorts of children born throughout the 1990s. This is to investigate differences in educational attainment of children born before and after the 1995 UK contraceptive pill scare, which led to a sudden increase in live births across the country. 
With these data the researchers will investigate whether children born as a result of the contraceptive pill scare experienced lower educational attainment with respect to adjacent cohorts. This could be the case if the pill scare resulted in women having more children than originally planned or entering motherhood at a younger age.
The public benefit of this work is to provide a stronger evidence base for educational policies that support children born to younger mothers or to larger families, thus improving social mobility</t>
  </si>
  <si>
    <t>DS00501</t>
  </si>
  <si>
    <t>The Institute for Fiscal Studies (IFS) wishes to use subsets of the NPD-MoJ linked data including: EYFSP, KS1, KS2, KS3, KS4, absence, exclusion data, linked to school census and to PNC, CREST, HOCAS, and Prison data for cohorts born between 1985 and 2001. 
With this data they will produce innovative research investigating the nature and drivers of offenders’ educational and criminal trajectories and how these are shaped by the justice system.  They will apply machine learning techniques to classify the trajectories in education and crime of several cohorts of youth and study the inter-connections between those. They will then analyse the early drivers of these trajectories and analyse the journeys of individuals in each of these groups through the criminal justice system.  
The research will benefit the public by generating high-quality evidence on the journeys of young individuals before entering the judicial system and through the system and identifying aspects of their childhood environment that are particularly predictive of certain journeys.</t>
  </si>
  <si>
    <t>National Pupil Database (NPD)
Ministry of Justice (MoJ)</t>
  </si>
  <si>
    <t>Licence extension approved - awaiting paperwork</t>
  </si>
  <si>
    <t>DS00604</t>
  </si>
  <si>
    <t>The Office for National Statistics (ONS) wishes to use the School Workforce Census (SWC) data for the 2018/19-2021/22 academic years. 
The School Workforce Census data will be used by ONS as part of ONS’s ongoing pandemic surveillance and research work programme. ONS are setting up a project to link SWC and health data held by ONS. One part of the project involves analysis of the impact of COVID on the school workforce and will attempt to identify factors that increase the risk of catching COVID, risks associated with the long-term impact of COVID and the impact of vaccination as school staff will have higher exposure to the unvaccinated population. 
The public benefit of this work is to identify risks associated with increased COVID transmission and adding to the evidence base around vaccine efficacy will enable policy decisions to be made that can help lower the rate of COVID infection.</t>
  </si>
  <si>
    <t>School Workforce (SWC)</t>
  </si>
  <si>
    <r>
      <rPr>
        <b/>
        <sz val="12"/>
        <rFont val="Arial"/>
        <family val="2"/>
      </rPr>
      <t>D</t>
    </r>
    <r>
      <rPr>
        <sz val="12"/>
        <rFont val="Arial"/>
        <family val="2"/>
      </rPr>
      <t xml:space="preserve"> - contains GDPR Special Category data</t>
    </r>
  </si>
  <si>
    <t>DS00642</t>
  </si>
  <si>
    <t>University of Bristol</t>
  </si>
  <si>
    <t>The University of Bristol is wanting to use attendance, attainment and educational support data set from the National Pupil Database for 2018-21.
With this data they will investigate the effectiveness of an intervention designed to improve outcomes for children with Cerebral Visual Impairments (CVIs), by simplifying their visual environment. CVIs are impairments of vision due to malfunction of the brain rather than the eyes. Families report that children with CVI suffer in their education and development.  At least 3% of primary school children were recently found to have CVI-related vision problems and 79% of these were struggling with their education.  
Teacher reports suggest the intervention is beneficial, however objective measures are needed. Also, many children have experienced set-backs in their development during lockdown, and the intervention may benefit more children than originally hypothesised. The results will inform families, teachers and policy makers about a potentially cost-effective intervention to improve outcomes for children.</t>
  </si>
  <si>
    <t>DS00568</t>
  </si>
  <si>
    <t>Universities and Colleges Admissions Service (UCAS)</t>
  </si>
  <si>
    <t xml:space="preserve">UCAS wish to receive data from T Level results and certification service to match registration and results data with student applications so that they can verify and share that information with further and higher education institutions.
T Levels are new courses which follow GCSEs and are equivalent to 3 A levels. These 2-year courses, which launched September 2020, have been developed in collaboration with employers and businesses so that the content meets the needs of industry and prepares students for work, further training or study
The project is in the public interest as the supply of this data will result in raising awareness, understanding and demand for T Levels; facilitating enrolment on the qualification; building capacity in the system for industry placements with employers; and providing accurate and timely certification to students.
</t>
  </si>
  <si>
    <t>T level results and Certification Service data</t>
  </si>
  <si>
    <r>
      <t xml:space="preserve">
</t>
    </r>
    <r>
      <rPr>
        <b/>
        <sz val="12"/>
        <rFont val="Arial"/>
        <family val="2"/>
      </rPr>
      <t>D</t>
    </r>
    <r>
      <rPr>
        <sz val="12"/>
        <rFont val="Arial"/>
        <family val="2"/>
      </rPr>
      <t xml:space="preserve"> - contains GDPR Special Category data
</t>
    </r>
    <r>
      <rPr>
        <b/>
        <sz val="12"/>
        <rFont val="Arial"/>
        <family val="2"/>
      </rPr>
      <t>E</t>
    </r>
    <r>
      <rPr>
        <sz val="12"/>
        <rFont val="Arial"/>
        <family val="2"/>
      </rPr>
      <t xml:space="preserve"> - contains lowest sensitivity data</t>
    </r>
  </si>
  <si>
    <t>DS00677</t>
  </si>
  <si>
    <t>Department for Education (DfE) and University of Bristol</t>
  </si>
  <si>
    <t xml:space="preserve">DfE wishes to use Serious Incident Notifications (SIN) data to work with colleagues at the University of Bristol, who have responsibility for managing the National Child Mortality Database. 
With this data, both parties will be able to explore gaps in the data and to identify learning to prevent future deaths. The Child Safeguarding Practice Review Panel, recommended through their national review into Sudden Infant Death in Infants, that they and the DfE will work with the Department for Health and Social Care (DHSC), NHS England and the National Child Mortality Database (NCMD) to explore how data collected through child death reviews can be cross-checked against those collected through serious incident notifications. The aim is to ensure consistency and rigour in both systems, and to explore how national learning from both systems can be most effectively disseminated and acted on at local and national levels.
This public benefit of this project will be to help identify learning that can be disseminated and mitigate the risk of future deaths of children where abuse and/or neglect is a possible factor. </t>
  </si>
  <si>
    <r>
      <rPr>
        <b/>
        <sz val="12"/>
        <rFont val="Arial"/>
        <family val="2"/>
      </rPr>
      <t>B -</t>
    </r>
    <r>
      <rPr>
        <sz val="12"/>
        <rFont val="Arial"/>
        <family val="2"/>
      </rPr>
      <t xml:space="preserve"> contains highly sensitive data about interactions with Children’s services</t>
    </r>
    <r>
      <rPr>
        <b/>
        <sz val="12"/>
        <rFont val="Arial"/>
        <family val="2"/>
      </rPr>
      <t xml:space="preserve">
C</t>
    </r>
    <r>
      <rPr>
        <sz val="12"/>
        <rFont val="Arial"/>
        <family val="2"/>
      </rPr>
      <t xml:space="preserve"> - contains sensitive data not captured as a Special Category within GDPR as they are specific to education but, which DfE believe are equally sensitive,
</t>
    </r>
    <r>
      <rPr>
        <b/>
        <sz val="12"/>
        <rFont val="Arial"/>
        <family val="2"/>
      </rPr>
      <t>E</t>
    </r>
    <r>
      <rPr>
        <sz val="12"/>
        <rFont val="Arial"/>
        <family val="2"/>
      </rPr>
      <t xml:space="preserve"> - contains lowest sensitivity data</t>
    </r>
  </si>
  <si>
    <t>DS00753</t>
  </si>
  <si>
    <t>Kings College London (KCL)</t>
  </si>
  <si>
    <t xml:space="preserve">KCL wishes to use pupil prior attainment, gender, socio-economic-status and KS4 attainment data for 2018/19 and 2021/22 from the National Pupil Database.  
With this data they will analyse how academy chains have used the size and structure of their organisations to improve educational outcomes. In particular, the data will analyse student level, school level and chain level characteristics to explain schools educational attainment and progress. The research is also concerned with economies of scales, school autonomy and the extent to which these phenomena can be attributed to academy chains. 
The public benefit of this work will be from evaluating the success of academy chain, identifying best practice, and replicating this practice in other academy chains. This is especially pertinent as the government has recently released a white paper in which there is an aim for all schools to become academies and subsequently join academy chains. </t>
  </si>
  <si>
    <t>DS00754</t>
  </si>
  <si>
    <t>IFF Research (IFF) commissioned by Department for Education (DfE)</t>
  </si>
  <si>
    <t>IFF has been commissioned by DfE to use 2021 data from the School Workforce Census and the Teacher Continuing Professional Development (CPD) Manage training data for early career teachers service. 
With this data, IFF will draw a top-up sample for the second year of the Working Lives and Teachers and Leaders study. This study is a large-scale, robust and vital source of evidence relating to the teaching workforce with a focus on recruitment and retention. 
The public benefit of the study is that it will help strengthen policymaking, supporting the delivery of the Recruitment and Retention strategy, to in turn help make the teaching profession more attractive, retain individuals in the profession, and ensure an effective education system in England.</t>
  </si>
  <si>
    <t>School Workforce (SWC)
Teacher Continuing Professional Development (CPD)</t>
  </si>
  <si>
    <t>DS00644</t>
  </si>
  <si>
    <t>West Midlands Combined Authority (WMCA)</t>
  </si>
  <si>
    <t xml:space="preserve">WMCA wishes to use the Individualised Learner record from 2020/21 academic year to obtain contact details for Learners funded through the Adult Education Budget (AEB) for which WMCA have been responsible since start of 2019/20 academic year. 
WMCA will use the data to contact learners to obtain their views on their learning experience and the impact this has had. This will also evaluate how well WMCA are managing the AEB for the region, and to check how well their aims are being met. 
The results of the survey will be used to inform future expenditure on AEB in the West Midlands region, which will be of public benefit. </t>
  </si>
  <si>
    <r>
      <rPr>
        <b/>
        <sz val="12"/>
        <rFont val="Arial"/>
        <family val="2"/>
      </rPr>
      <t>E</t>
    </r>
    <r>
      <rPr>
        <sz val="12"/>
        <rFont val="Arial"/>
        <family val="2"/>
      </rPr>
      <t xml:space="preserve"> - contains lowest sensitivity data</t>
    </r>
  </si>
  <si>
    <t>DS00759</t>
  </si>
  <si>
    <t>University of Kent - Higher Education Access Tracker (HEAT)</t>
  </si>
  <si>
    <t>HEAT wishes to access Key Stage 4 and Key Stage 5 attainment data linked to HESA outcomes for three cohorts of HEAT students who have participated in university outreach interventions. Such outreach interventions are designed to increase the proportion of disadvantaged learners entering Higher Education.
The data requested will allow HEAT and its members to examine the relationship between participating in outreach and later HE progression, whilst controlling for both the socio-economic deprivation and attainment characteristics of outreach participants. 
The public benefit of this work will be that HEAT’s member organisations will gain a better understanding of which parts of their outreach delivery are most effective, and for whom. This information will inform outreach providers’ evaluation processes, allowing them to improve their outreach activities and thus ensure they are more effective for future participants.</t>
  </si>
  <si>
    <t>National Pupil Database (NPD)
Higher Education Statistics Agency (HESA)</t>
  </si>
  <si>
    <r>
      <rPr>
        <b/>
        <sz val="12"/>
        <rFont val="Arial"/>
        <family val="2"/>
      </rPr>
      <t>C</t>
    </r>
    <r>
      <rPr>
        <sz val="12"/>
        <rFont val="Arial"/>
        <family val="2"/>
      </rPr>
      <t xml:space="preserve"> - contains sensitive data not captured as a Special Category within GDPR as they are specific to education but, which DfE believe are equally sensitive,
</t>
    </r>
    <r>
      <rPr>
        <b/>
        <sz val="12"/>
        <rFont val="Arial"/>
        <family val="2"/>
      </rPr>
      <t>E</t>
    </r>
    <r>
      <rPr>
        <sz val="12"/>
        <rFont val="Arial"/>
        <family val="2"/>
      </rPr>
      <t xml:space="preserve"> - contains lowest sensitivity data</t>
    </r>
  </si>
  <si>
    <t>Secure environment deactivated</t>
  </si>
  <si>
    <t>DS00790</t>
  </si>
  <si>
    <t xml:space="preserve">The Department for Education (DfE) is sharing data with the Office for National Statistics (ONS) for the purpose of providing de-identified Childcare and Early Years Survey of Parents (CEYPS) access for third party research by Digital Economy Act (DEA) accredited researchers for the benefit of the public.
ONS will act as DfE’s service provider in line with its DEA accreditation as a Processor for disclosure, and will secure approval from data owners for each research project that is requested. The data is therefore intended to serve multiple accredited research projects, with each accredited project only having access to the variables which they have applied for and which are approved as being relevant/proportionate to their research.
The public benefit is that safely increasing the volume of CEYSP analysis being undertaken will significantly broaden the volume of highly beneficial insights for the education system and wider public. </t>
  </si>
  <si>
    <t>Childcare and Early Years Survey of Parents (CEYSP)</t>
  </si>
  <si>
    <t>DS00747</t>
  </si>
  <si>
    <t>Education Authority (NI)</t>
  </si>
  <si>
    <t>The Education Authority (NI) wishes to use the Learning Record Service (LRS) to facilitate the generation of ULNs for NI schools through the C2K system, granting access to The Education Authority (NI) for connecting to LRS via webservices, so they can search for learners and retrieve their learner record where one exists or create one if it doesn’t.  In 2015, the Education Authority (NI) mandated that all school learners from Year 11 onwards should have a Unique Learner Number (ULN) for qualification entry purposes. 
With this data The Education Authority (NI) will be able to provide ULNs to their learners.  This will provide the learners with a digital record of their achievements. It will also support the public funding for further and higher education training and employment.</t>
  </si>
  <si>
    <t>Learner Record Service (LRS)</t>
  </si>
  <si>
    <r>
      <rPr>
        <b/>
        <sz val="12"/>
        <rFont val="Arial"/>
        <family val="2"/>
      </rPr>
      <t>C</t>
    </r>
    <r>
      <rPr>
        <sz val="12"/>
        <rFont val="Arial"/>
        <family val="2"/>
      </rPr>
      <t xml:space="preserve"> - contains sensitive data not captured as a Special Category within GDPR as they are specific to education but, which DfE believe are equally sensitive</t>
    </r>
  </si>
  <si>
    <t>When required</t>
  </si>
  <si>
    <t>DS00826</t>
  </si>
  <si>
    <t>Fischer Family Trust Education Limited (FFT) &amp; Football Beyond Borders (FBB)</t>
  </si>
  <si>
    <t xml:space="preserve">FFT commissioned by FBB wish to use School Census, Key Stage 1, EYFS, absence and exclusions datasets from 2012/13 to 2021/22 to undertake a quasi-experimental impact evaluation of programmes run by FBB, a charity that works with disadvantaged young people at risk of exclusion. 
With this data, FFT will quantify the impact of FBB programmes on absence and exclusions outcomes by the end of 2021/22. They will do this by using propensity score matching to create a matched comparison group of non-participants and comparing the outcomes of participants to the matched group.
The public benefit of the work will be new evidence about the impact of a programme that aims to improve outcomes for young people at risk of disengaging from education. </t>
  </si>
  <si>
    <t>DS00825</t>
  </si>
  <si>
    <t>Fischer Family Trust (FFT) Education Limited</t>
  </si>
  <si>
    <t xml:space="preserve">FFT Education Datalab funded by Chance UK wishes to use a range of National Pupil Database datasets (exclusions, Early Years Foundation Stage Profile attainment, Key Stage 1 attainment, Key Stage 2 attainment, Key Stage 4 attainment, absence, School Census, Children in Need Census, Children Looked After Census) between 2008 and 2022.
With this data they will analyse the educational histories of five cohorts of pupils, those born between September 2003 and August 2008 to describe the longer-term consequences of permanent exclusion and suspension during the primary years.
The two public benefits of this research will be a) significantly extending understanding of social events (in this case the consequences of primary exclusions) and b) providing new evidence for public policy decision-making. </t>
  </si>
  <si>
    <r>
      <rPr>
        <b/>
        <sz val="12"/>
        <rFont val="Arial"/>
        <family val="2"/>
      </rPr>
      <t>B -</t>
    </r>
    <r>
      <rPr>
        <sz val="12"/>
        <rFont val="Arial"/>
        <family val="2"/>
      </rPr>
      <t xml:space="preserve"> contains highly sensitive data about interactions with Children’s services</t>
    </r>
    <r>
      <rPr>
        <b/>
        <sz val="12"/>
        <rFont val="Arial"/>
        <family val="2"/>
      </rPr>
      <t xml:space="preserve">
C</t>
    </r>
    <r>
      <rPr>
        <sz val="12"/>
        <rFont val="Arial"/>
        <family val="2"/>
      </rPr>
      <t xml:space="preserve"> - contains sensitive data not captured as a Special Category within GDPR as they are specific to education but, which DfE believe are equally sensitive,
</t>
    </r>
    <r>
      <rPr>
        <b/>
        <sz val="12"/>
        <rFont val="Arial"/>
        <family val="2"/>
      </rPr>
      <t>D</t>
    </r>
    <r>
      <rPr>
        <sz val="12"/>
        <rFont val="Arial"/>
        <family val="2"/>
      </rPr>
      <t xml:space="preserve"> - contains GDPR Special Category data</t>
    </r>
  </si>
  <si>
    <t>DS00852</t>
  </si>
  <si>
    <t>YouGov PLC commissioned by Department for Education (DfE)</t>
  </si>
  <si>
    <t xml:space="preserve">YouGov, commissioned by DfE, wish to use the School Workforce Census (SWC) and Get Information About Schools (GIAS).
With this data they will sample school leaders, supply teachers and teaching assistants to take part in an online survey for a research project looking at the teacher supply market and the deployment of teaching assistants in schools. 
The public benefit of this work will be to ensure policy teams can make evidence-based decisions to help drive policy development in these areas. On the supply teacher policy side, the research will be used to inform future policy interventions in this sector, with a view to realising opportunities to reduce costs for schools with the potential for market reform. On the teaching assistant side, it will be used to help the department set clear standards on the recruitment, deployment and training of teaching assistants, and will help inform policy development for SEND system and apprenticeship reform. </t>
  </si>
  <si>
    <t>School Workforce Census (SWC)
Get Information About Schools (GIAS)</t>
  </si>
  <si>
    <t>DS00072</t>
  </si>
  <si>
    <t>University College of London (UCL) Great Ormond Street</t>
  </si>
  <si>
    <t>The Millennium Cohort Study (MCS) is a longitudinal birth cohort study, funded by the Economic and Social Research Council and various government departments including the Department for Education.  The study is tracking the lives of over 19,000 children born in the UK in 2000/2001 and is now in to its fourth sweep of 7 year olds.  The study has collected informed consent from the parents of cohort members to link National Pupil Database (NPD) records to the MCS.  The study, is a uniquely rich research resource which academics and policymakers use to address several research questions, such as on economic circumstances, inequalities, social mobility, educational attainment, mental health and obesity. This request is for National Pupil Database data to support the study.</t>
  </si>
  <si>
    <t>DS00117</t>
  </si>
  <si>
    <t>Queens Mary, University of London (QMUL)</t>
  </si>
  <si>
    <t xml:space="preserve">QMUL requires 2018 Key Stage 1 data for a PhD research project whose goal is to provide consistent measures of the value added (VA) of primary and secondary schools in England and to ascertain if, and to what extent, current VA measures are confounded by factors other than school effects on pupils’ achievement. 
This research is in the public interest because consistent measures of school effects are a policy tool to improve performance targeting as well as accountability and comparability of schools.
</t>
  </si>
  <si>
    <t>DS00127</t>
  </si>
  <si>
    <t xml:space="preserve">LSE wishes to use National Pupil Database (NPD) data covering applicants to two free schools. With this data they will evaluate the causal effects of attending these free schools on academic and non-cognitive outcomes. 
The public benefit of this work will be the following: ultimately, the free schools programme is aimed at improving children’s education, lifetime outcomes, and wellbeing – and so their research directly addresses questions of the influence of a particular type of free schools on children’s outcomes. The project would enable policymakers to evaluate to what extent these types of schools improve pupils’ cognitive and non-cognitive outcomes, which will provide important lessons for the entire education sector.
</t>
  </si>
  <si>
    <t>DS00143</t>
  </si>
  <si>
    <t>Office of Qualifications and Examinations Regulation (Ofqual)</t>
  </si>
  <si>
    <t xml:space="preserve">Ofqual wishes to use the National Pupil Database (NPD) from 2001/02 to 2024/25, Individualised Learner Record (ILR) data  from 2012/13 to 2024/25, Learner Record Service Data from 2021/22 to 2024/25, Technical Level data from 2022 to 2025 and Apprenticeship certification data from 2024/25 to 2025/26 as part of their statutory regulatory activities as set out under the Apprenticeships, Skills, Children and Learning Act 2009, amended by the Education Act 2011.
Ofqual statutory duties include maintaining standards and confidence in qualifications and to give advice to Government on qualifications and assessment based on our research in these areas. This data is requested to develop their evidence base, conduct specific areas of research to improve their understanding of the qualifications landscape, which in turn also allows us to present an evidence-led and transparent picture of qualifications and examinations to the public.
This supports the work to maintain standards and to promote public confidence in regulated qualifications in England. </t>
  </si>
  <si>
    <t>National Pupil Database (NPD)
Individualised Learner Record (ILR)
Learner Record Service  (LRS)</t>
  </si>
  <si>
    <t>DS00153</t>
  </si>
  <si>
    <t>Department for Education (DfE) and OFSTED (Child Online Safeguarding Policy)</t>
  </si>
  <si>
    <t xml:space="preserve">The project is to enable local authorities (LAs) to comply with a new duty, brought in by 16C(1) of the Children Act 2004, as amended by section 14 (Events to be notified to the Panel) of the Children and Social Work Act 2017, to notify incidents when a child dies or is seriously harmed and abuse or neglect is known or suspected.
The LA enters details to be reviewed, this is then viewed by DfE and Ofsted who make a decision if it should be seen by the National Child Safeguarding Practice Review Panel (the Panel) and will inform their deliberations about whether a national child safeguarding practice review of any of those incidents is required. 
OFSTED will access this personal data to support their regulatory and inspection functions to achieve excellence in the care of children and young people, and in education and skills for learners of all ages.  The information required includes limited child identifiers to allow OFSTED to link incidents back to their educational provision for monitoring, safeguarding and inspection purposes. The sharing of the information is underpinned by a Memorandum of Understanding.
</t>
  </si>
  <si>
    <t>Individuals details</t>
  </si>
  <si>
    <r>
      <rPr>
        <b/>
        <sz val="12"/>
        <rFont val="Arial"/>
        <family val="2"/>
      </rPr>
      <t>B -</t>
    </r>
    <r>
      <rPr>
        <sz val="12"/>
        <rFont val="Arial"/>
        <family val="2"/>
      </rPr>
      <t xml:space="preserve"> contains highly sensitive data about interactions with Children’s services</t>
    </r>
    <r>
      <rPr>
        <b/>
        <sz val="12"/>
        <rFont val="Arial"/>
        <family val="2"/>
      </rPr>
      <t xml:space="preserve">
C</t>
    </r>
    <r>
      <rPr>
        <sz val="12"/>
        <rFont val="Arial"/>
        <family val="2"/>
      </rPr>
      <t xml:space="preserve"> - contains sensitive data not captured as a Special Category within GDPR as they are specific to education but, which DfE believe are equally sensitive,
</t>
    </r>
    <r>
      <rPr>
        <b/>
        <sz val="12"/>
        <rFont val="Arial"/>
        <family val="2"/>
      </rPr>
      <t>D</t>
    </r>
    <r>
      <rPr>
        <sz val="12"/>
        <rFont val="Arial"/>
        <family val="2"/>
      </rPr>
      <t xml:space="preserve"> - contains GDPR Special Category data</t>
    </r>
    <r>
      <rPr>
        <b/>
        <sz val="12"/>
        <color theme="1"/>
        <rFont val="Arial"/>
        <family val="2"/>
      </rPr>
      <t/>
    </r>
  </si>
  <si>
    <t>Daily</t>
  </si>
  <si>
    <t>No data directly supplied. Access is via an online notification system.</t>
  </si>
  <si>
    <t xml:space="preserve">Memorandum of Understanding reviewed bi-annually.
This is the review date.
</t>
  </si>
  <si>
    <t>DS00113</t>
  </si>
  <si>
    <t>Combined Authorities/Greater London Authority (GLA)</t>
  </si>
  <si>
    <t xml:space="preserve">The Adult Education Budget Devolution Orders have been made and came into force on 06/11/18, at the same time the commencement regulations (the Technical and Further Education Act 2017 (Commencement No. 4) Regulations 2018) which relate to sharing of information by providers with the Secretary of State were also signed. The GLA will have functions delegated.
In order for them to discharge the functions being devolved/delegated there has been a request for the various data sets which comprise of Individual Learner Participation, Allocation and Funding data. These shares will allow Mayoral Combined Authorities/Greater London Authority to commission and manage the local delivery of bespoke adult education and training. This will allow for the delivery of their Strategic Skills Plans. They will also use the data sets to plan strategically and to drive operational functions including provider payments and performance management.
</t>
  </si>
  <si>
    <r>
      <rPr>
        <b/>
        <sz val="12"/>
        <rFont val="Arial"/>
        <family val="2"/>
      </rPr>
      <t xml:space="preserve">
C</t>
    </r>
    <r>
      <rPr>
        <sz val="12"/>
        <rFont val="Arial"/>
        <family val="2"/>
      </rPr>
      <t xml:space="preserve"> - contains sensitive data not captured as a Special Category within GDPR as they are specific to education but, which DfE believe are equally sensitive,
</t>
    </r>
    <r>
      <rPr>
        <b/>
        <sz val="12"/>
        <rFont val="Arial"/>
        <family val="2"/>
      </rPr>
      <t>D</t>
    </r>
    <r>
      <rPr>
        <sz val="12"/>
        <rFont val="Arial"/>
        <family val="2"/>
      </rPr>
      <t xml:space="preserve"> - contains GDPR Special Category data
</t>
    </r>
    <r>
      <rPr>
        <b/>
        <sz val="12"/>
        <color theme="1"/>
        <rFont val="Arial"/>
        <family val="2"/>
      </rPr>
      <t/>
    </r>
  </si>
  <si>
    <t>Monthly</t>
  </si>
  <si>
    <t>The licence end day is specific to each Local Authority and is one year from when each individual agreement is signed.</t>
  </si>
  <si>
    <t>DS00114</t>
  </si>
  <si>
    <t>Department for Education (LEO team),
Department for Work and Pensions (DWP),
Scottish Government,
Welsh Government.</t>
  </si>
  <si>
    <t xml:space="preserve">Department of Education (DfE), Scottish Government (SG) and Welsh Government( WG) routinely match individuals from education data collections to employment, earnings and benefits data held by Department of Work and Pensions (DWP), which is shared with all parties to create the Longitudinal Education Outcomes (LEO) dataset. 
This is a longitudinal dataset and requires education data from 2003/03 onwards from the following sources:
Individualised Learner Record (“ILR”) data, Higher Education Statistics Agency (“HESA”) data and Student Loans Company (“SLC”) data and National Pupil Database (“NPD”), Initial Teacher Training Performance Profiles (“ITTPP”) data and school workforce census data (for individuals who have ever left the profession only) held by DfE (the “DfE data”)  
This is in the public interest because by linking sets of data together, the Government aims to better understand pathways though learning and their links to labour market outcomes, destinations and social mobility. The linked LEO dataset will enable students and parents to make more informed choices at key decision points through education, improve the evaluation of the effectiveness of training and education and will improve institutional accountability. </t>
  </si>
  <si>
    <t>Longitudinal Education Outcomes (LEO)</t>
  </si>
  <si>
    <r>
      <rPr>
        <b/>
        <sz val="12"/>
        <rFont val="Arial"/>
        <family val="2"/>
      </rPr>
      <t>D</t>
    </r>
    <r>
      <rPr>
        <sz val="12"/>
        <rFont val="Arial"/>
        <family val="2"/>
      </rPr>
      <t xml:space="preserve"> - contains GDPR Special Category data</t>
    </r>
    <r>
      <rPr>
        <b/>
        <sz val="12"/>
        <color theme="1"/>
        <rFont val="Arial"/>
        <family val="2"/>
      </rPr>
      <t/>
    </r>
  </si>
  <si>
    <t>Three times a year</t>
  </si>
  <si>
    <t>DS00166</t>
  </si>
  <si>
    <t>Quality Assurance Agency (QAA) and Access Validating Agencies (AVA)</t>
  </si>
  <si>
    <t xml:space="preserve">QAA for Higher Education licenses the awarding bodies for Access to Higher Education(HE) courses, known as AVAs. AVAs develop, approve and monitor Access to HE courses, and work with further education colleges and other providers that deliver these courses to students.  The Individual Learner Record Data for 22/23 will allow them to  assess and safeguard  educational standards, improve the quality of UK higher education and to check that all  3 million students currently working towards a UK qualification get the highest standard of education they are entitled to.  The data will also be used to feed into QAA annual publications on Access to HE participation and achievement. </t>
  </si>
  <si>
    <t xml:space="preserve"> Individualised Learner Record (ILR)</t>
  </si>
  <si>
    <t>Four times a year</t>
  </si>
  <si>
    <t>The licence end day is specific to each QAA/AVA Local Authority and is one year from when each individual agreement is signed.</t>
  </si>
  <si>
    <t>DS00194</t>
  </si>
  <si>
    <t>University of Chester</t>
  </si>
  <si>
    <t xml:space="preserve">The Psychology Department at the University of Chester wishes to use National Pupil Database (NPD) data and children’s services data.
With this data they will explore characteristics of those cases that were registered in the category ‘child abuse linked to faith or belief’ (CALFB).   This project will access data from 2016/17 &amp; 2017/18 to explore themes and connections in the data.  
This work is sponsored by the All-Party Parliamentary Group (APPG) for Safeguarding in faith communities; and funded by the Sir Halley Stewart Trust.  The public benefit of this work will be to inform prevention and intervention work, therefore enhancing the safety and wellbeing of children. 
</t>
  </si>
  <si>
    <t>National Pupil Database (NPD)
Children in Need (CIN)
Children Looked After (CLA)</t>
  </si>
  <si>
    <t>DS00205</t>
  </si>
  <si>
    <t>Queen Mary University of London (QMUL)</t>
  </si>
  <si>
    <t xml:space="preserve">QMUL requires 2018 - 2019 National Pupil Data (NPD) Spring Census and attainment data, along with re-use of the same data from 2006 already granted in the past, for a PhD research project whose goal is to evaluate the effectiveness of “Meet the parents” meetings held in Camden, London, for prospective secondary school parents. This work complements an ongoing research agenda on parental preferences for schools.
This project is a scientific research in which they want to evaluate the efficacy of a school-level initiative in London. It is in the public interest because it provides evidence on the effectiveness of a programme in which Camden local authority and schools have been investing for several years. Moreover, results will increase the understanding of how school preferences are formed and how they are affected by information about and interaction with local schools and community.
</t>
  </si>
  <si>
    <t>DS00218</t>
  </si>
  <si>
    <t xml:space="preserve">Centre for Vocational Education Research (CVER), London School of Economics (LSE) &amp; Political Science </t>
  </si>
  <si>
    <t>CVER would like to use administrative data for the following projects: 
(1) Evaluation of University Technical Colleges (UTC) on student outcomes. This involves extending the ongoing study by evaluating the impact of attending UTCs on the probability of university enrolment (Higher Education Statistics Agency (HESA) 2011/12 to 2015/16).  
(2) Working While Studying.  This involves National Pupil Database (NPD)-Individualised Learner Record (ILR)-HESA data for cohorts completing GCSEs between 2001/02 to 2011/12. With this data they will investigate the extent to which young people work while they are studying and what implications this has for their future trajectories.  
(3) Management practices in Further Education and Sixth form Colleges. This involves using  NPD-ILR-HESA data for cohorts completing GCSE in 2011/12 and 2012/13. By linking this to institutional data on management practices, they will explore how management practices correlate with future outcomes. The research is of public benefit because it will shed light on what works to improve further education.</t>
  </si>
  <si>
    <t>National Pupil Database (NPD)
Higher Education Statistics Agency (HESA)
Individualised Learner Record (ILR)</t>
  </si>
  <si>
    <t>N/A (re-use)</t>
  </si>
  <si>
    <t xml:space="preserve">DS00237 </t>
  </si>
  <si>
    <t xml:space="preserve">UCL wishes to use National Pupil Database (NPD) data on characteristics, attainment and absence for the four cohorts of children entering reception in 1995/96, 2001/02, 2004/05 and 2009/10. 
Using administrative data collected by the health and education services, the study will address the following aims:
• To evaluate linkage success between NPD, Personal Demographic Service (PDS) and, hospital admissions data (HES) and mortality data.
• To evaluate the association between hospital admissions for children and adolescents with underlying chronic conditions and subsequent school achievement.
The public benefit for education is to improve understanding of how health conditions impact on school achievement, special needs and school absences. The health benefits of this study will be better understanding of associations between education outcomes and subsequent use of hospital services, taking into account underlying chronic conditions.
</t>
  </si>
  <si>
    <t xml:space="preserve">National Pupil Database (NPD)
</t>
  </si>
  <si>
    <t>DS00248</t>
  </si>
  <si>
    <t>University of Sheffield On behalf of Centre for Vocational Education Research (CVER)</t>
  </si>
  <si>
    <t xml:space="preserve">The University of Sheffield wishes to re-use matched National Pupil Database-Individualised Learner Record-Her Majesty's Revenue and Customs data from the 2001/2 to 2005/6 GCSE cohorts. 
With this data they will investigate the extent to which participation in Further Education (FE) is related to family background, to determine whether those young people from more disadvantaged backgrounds are more likely to go down the FE route. In addition, they will investigate whether the returns to vocational qualifications vary by social background. Hence, putting the two parts together, the results will demonstrate the extent to which FE facilitates social mobility.
The public benefit of this work will be to provide information to government policy makers, to show where attention should be directed to maximise the social mobility opportunities for those from less advantaged backgrounds.
</t>
  </si>
  <si>
    <t>Longitudinal Educational Outcomes (LEO)
National Pupil Database (NPD)
Individualised Learner Record (ILR)</t>
  </si>
  <si>
    <t>DS00250</t>
  </si>
  <si>
    <t xml:space="preserve">The University of Sheffield wishes to use matched National Pupil Database-Individualised Learner Record-Her Majesty's Revenue and Customs data from the 2001/2 to 2005/6 GCSE cohorts. 
With this data they will investigate whether learners in Further Education remain in the same geographic area after completing their learning, or move to a new area to start work. The likelihood of moving or not will be related to the characteristics of the individuals and of their qualifications, to determine whether certain characteristics are more likely to be associated with mobility. Finally, the project will examine the relationship between local labour markets, vocational qualifications and mobility, to determine whether the skills acquired in Further Education match the local labour market needs, and whether those who do move areas make rational decisions in terms of whether there is a shortage of their particular skills in the areas to which they move.
The public benefit of this work will be to policy-makers in terms of understanding the extent to which local skill needs are provided by Further Education, as well as to young people making decisions about which qualifications to take and where to subsequently work. 
</t>
  </si>
  <si>
    <t>Original Licence extended</t>
  </si>
  <si>
    <t>DS00257</t>
  </si>
  <si>
    <t>London School of Economics (LSE) &amp; Political Science  and Centre for Vocational Education Research (CVER)</t>
  </si>
  <si>
    <t xml:space="preserve">CVER would like to re-use National Pupil Database (NPD) consisting of Pupil Level Census, Key Stage 2, Key Stage 4 and Key Stage 5, Individual Learner Record (ILR) data and Higher Education Statistics Agency (HESA) data they already hold for a project studying the outcomes of under-matched learners.  
Specifically, they would investigate whether “university bound” young people with comparable qualifications at age 16-18, who go on to choose a different post-18 path (i.e. entering technical education), experience different labour market outcomes (earnings and employment) compared to those who follow a traditional Higher Education path.  To do this, they will use the linked NPD-ILR-HESA data to trace their educational choices. 
The research is of public benefit because it will shed light on what works to improve further education.
</t>
  </si>
  <si>
    <t>DS00273</t>
  </si>
  <si>
    <t>London School of Economics &amp; Political Science (LSE), Centre for Vocational Education Research (CVER).</t>
  </si>
  <si>
    <t xml:space="preserve">CVER at the LSE wishes to use the National Pupil Database (NPD), Further Education (FE) data and Higher Education (HE) linked datasets for years 2017 and 2018 linked to datasets already held. 
With this data they will analyse the impact of marginally failing to get a C (now grade 4) grade in GCSE English and Maths on future educational outcomes (measured 3 to 5 years after having originally taken the GCSE exams at the age of 16).  
The public benefit of this work will be providing information for students, parents, teachers and schools on how failure to achieve a C grade in the core subjects of GCSE English and Maths affects their future chances to progress within the education system. The findings will also provide evidence for public policy decision making.  
</t>
  </si>
  <si>
    <t>DS00230</t>
  </si>
  <si>
    <t xml:space="preserve">London School of Economics (LSE) &amp; Political Science 
Centre for Vocational Education Research (CVER)
</t>
  </si>
  <si>
    <t xml:space="preserve">CVER based at LSE wishes to use National Pupil Database and Higher Education Statistics Agency data for the years from 2006/2007 to 2015/2016 linked to Individualised Learner Record data for the period 2007/08 to 2014/15. 
With this data they will investigate three different research questions. The first studies the effect of the increase in the education participation age on youth crime. The second project looks at the medium-term effects of a large Further Education (FE) capital funding programme on FE college performance and student outcomes.  The third project assesses the effect of the introduction of study programmes into English FE by looking at how exactly the composition of learning changed after the reform, and at achievement and progression to higher levels of learning for affected students. 
This work will provide important, policy-relevant insights into the effects of various recent reforms affecting mainly disadvantaged students typically attending further education in England. The research proposed will promote the wellbeing of students in England by providing a rigorous evaluation of the influence of the use of capital grants to fund improvements in the physical conditions of FE colleges, the effect of increasing the education participation age on youth crime, and the effect of introducing study programmes into further education on student achievement.
</t>
  </si>
  <si>
    <t>DS00259</t>
  </si>
  <si>
    <t>Department for Work and Pensions (DWP)</t>
  </si>
  <si>
    <t xml:space="preserve">DWP wishes to use the National Pupil Database, Individualised Learner Record and Higher Education Statistics Agency data to evaluate the impact of policies and programmes that aim to help young people and DWP customers facing disadvantage in the labour market to move into employment, education and training, promote social inclusion and develop the skills of the existing and future workforce. 
The data will be linked with other administrative data held by government to analyse and evaluate how education and skills outcomes affect employment outcomes for benefits claimants and those on specific programmes such as the European Social Fund and Youth Employment Initiative. 
The public benefits will be increased knowledge about what works to help disadvantaged people, particularly young people not in employment, education or training to progress into work, and to develop skills policy at national and local level, including what provision DWP should fund.
</t>
  </si>
  <si>
    <t>DS00268</t>
  </si>
  <si>
    <t>Ministry of Justice (MoJ) and Department for Education (DfE)</t>
  </si>
  <si>
    <t xml:space="preserve">DfE and MoJ wish to engage in a data share comprising of the educational characteristics and attainment of young people, from DfE, linked to data on their interactions with the criminal justice system, from MoJ.
The share is for research and statistical purposes only with the public benefit being improved understanding of potential links between educational outcomes/characteristics and involvement or risk of involvement with the criminal justice system. This is vital in aiding Government functions such as ensuring that education builds character, resilience and well-being; understanding the trends and drivers of crime; identifying the right cohorts of individuals to support through early intervention projects and the effectiveness of such interventions; and creating a prison and probation service that reforms offenders.
The value of sharing this data has previously been demonstrated by a one-off data share conducted in 2015 which underpinned a wide range of analysis, including: experimental statistics on the educational background of young offenders and young knife possession offenders; analysis in support of the Lammy and Taylor reviews; and preliminary research to inform DfE’s policy agenda on behaviour, exclusion and special educational needs reforms.  DfE and MOJ will put in place an ethics committee-based process to bring additional perspectives and oversight to thinking about how insights from this data share should be developed and exploited
</t>
  </si>
  <si>
    <t xml:space="preserve">31/08/2024
</t>
  </si>
  <si>
    <t>DS00275</t>
  </si>
  <si>
    <t xml:space="preserve">UCL wishes to use National Pupil Database data (Key Stage 4 Pupil for 2018/2019 with Spring School Census Key Stage 2 prior attainment) in an Education Endowment Foundation (EEF) funded, independent evaluation.  
With this data they will evaluate the impact on attainment of the SMART Spaces Revision programme, aiming to improve revision in chemistry and raise GCSE science grades. The programme involves training teachers of Year 11 pupils to deliver a set of revision classes, whose design is based on evidence from cognitive science about spaced learning. The impact of this programme will be evaluated using a randomised controlled trial by comparison with a “business as usual” control group, i.e. schools conducting normal revision. 
The public benefit of this work will be to understand whether SMART Spaces can help improve revision in science and, as with all EEF funded evaluations, to build evidence for “what works” in raising the attainment of disadvantaged pupils.
</t>
  </si>
  <si>
    <t>DS00280</t>
  </si>
  <si>
    <t>University of Bristol and University of Sussex</t>
  </si>
  <si>
    <t xml:space="preserve">The University of Bristol and University of Sussex wish to use the National Pupil Database pupil level School Census data from 2014/15 to 2017/18, linked to parents’ school preferences for these four cohorts. 
With this data they will explore how sensitive parents’ primary school choices are to school quality information provided by Ofsted. They will compare the school choices households make when new Ofsted information is revealed, providing new evidence on how school choices are made, conditional on where the household lives. 
The public benefit of this work will be to show whether households value academic quality (as measured by Ofsted grade) and therefore whether school choice has the potential to improve education standards in England, benefitting pupils. By exploring variation in responsiveness to information about school quality across different types of households the research will inform whether school choice has the potential to benefit all or some pupils in England.
</t>
  </si>
  <si>
    <t>DS00298</t>
  </si>
  <si>
    <t>Children's Commissioner's Office (CCO)</t>
  </si>
  <si>
    <t xml:space="preserve">CCO has a statutory function to protect and promote the rights and interests of children in England, especially the most vulnerable. It also has a legal power (Children Act 2004, Section 2F) to access data on children in order to deliver this statutory function. CCO uses pseudonymised National Pupil Database (NPD) records (no names or addresses) for a range of quantitative data analysis projects on the outcomes and wellbeing of children. All analysis is statistical in nature and no disclosive or identifiable results are published. Projects for which NPD data has been used include the Stability Index; regional differences in educational progression; youth violence and exploitation by gangs; outcomes of children in need, children looked after and children with SEND; alternative provision and exclusions; children looked after in unregulated accommodation; home educated children; vulnerability in infancy and adolescence; and longitudinal analysis of early childhood attainment. Findings are published on the CCO website. </t>
  </si>
  <si>
    <t>National Pupil Database (NPD)
Individualised Learner Record (ILR)</t>
  </si>
  <si>
    <t>DS00211</t>
  </si>
  <si>
    <t>Office For Students (OfS)</t>
  </si>
  <si>
    <t xml:space="preserve">Department for Education (DfE) Secretary of State has asked OfS to use the Longitudinal Education Outcomes (LEO) data to improve the quality and value of higher education provision, and provide information that is more helpful to students. In addition, improved employment prospects is an important reason for entering higher education for many students, and LEO data will provide evidence on how this varies between different higher education courses.
Specifically, OfS will use LEO data to:
• Make earnings and employment outcomes information available to prospective students.
• Develop measures of how well students from different universities and colleges are prepared for employment, for use in the Teaching Excellence and Student Outcomes Framework (TEF) - a national exercise to assess excellence in teaching and ensuring excellent outcomes for students.
• Develop measures of how well students are prepared for employment, to support monitoring of higher education providers. 
</t>
  </si>
  <si>
    <t>Longitudinal Educational Outcomes (LEO)</t>
  </si>
  <si>
    <t>DS00299</t>
  </si>
  <si>
    <t>National Centre for Social Research (NatCen) commissioned by Department for Education (DfE)</t>
  </si>
  <si>
    <t xml:space="preserve">DfE have commissioned NatCen to conduct the ‘Discovery Phase’ of a potential longitudinal study of pupils recorded as having special educational needs and disabilities (SEND). The National Pupil Database (NPD) data required, including School Census, Alternative Provision Census, Absence, Exclusions, Children Looked After and Children In Need flags, will include pupils’ names, contact details (from the School Census and AP Census) and background characteristics.
This information will be used to select a sample of the Year 7 SEND population in preparation for interviewing when they are in Year 8. A face-to-face survey will be conducted with selected participants, with waves of fieldwork in early 2020 and early 2021. NatCen will also deliver an online survey of a wider sample of pupils with SEND in the same year group. Data is required in two stages: 1) a de-identified dataset to create the sample and 2) the provision of contact details for those sampled.
The public benefit of this work will be to establish the optimal design for a large-scale longitudinal study of pupils with SEND. Such a study would fill existing evidence gaps in order to support the DfE’s ambition of supporting those with SEND to achieve positive outcomes and live happy and fulfilled lives. 
</t>
  </si>
  <si>
    <t>National Pupil Database (NPD)
Absence
Exclusions
Children Looked After (CLA)
Children in Need (CIN)</t>
  </si>
  <si>
    <t>DS00305</t>
  </si>
  <si>
    <t>Office for Students (OfS)</t>
  </si>
  <si>
    <t>OfS wishes to analyse National Pupil Database data on Key Stage attainment, pupil characteristics and post-16 learning aims between 2002 and the present.
OfS will use these data to understand the relationship between students’ background and their higher education access, participation and success. This will enable them to regulate higher education providers so as to improve access and outcomes for students, and particularly underrepresented groups of students. They will analyse geographical participation and areas where few students enter higher education, use indicators of student disadvantage to provide funding and ensure that providers are meeting their commitments.
The public benefit of this work will be an improved understanding of the relationship between students’ pre-higher education experience and their higher education achievement. Findings from this research can then be used to protect the interests of students by shaping future policy and encouraging best practice within Higher Education institutions.</t>
  </si>
  <si>
    <t>DS00374</t>
  </si>
  <si>
    <t>OfS wishes to analyse Individualised Learner Record pupil characteristics and post-16 learning aims between 2002 and the present.
OfS will use these data to understand the relationship between students’ background and their higher education access, participation and success. This will enable them to regulate higher education providers so as to improve access and outcomes for students, and particularly underrepresented groups of students. They will analyse geographical participation and areas where few students enter higher education, use indicators of student disadvantage to provide funding and ensure that providers are meeting their commitments.
The public benefit of this work will be an improved understanding of the relationship between students’ pre-higher education experience and their higher education achievement. Findings from this research can then be used to protect the interests of students by shaping future policy and encouraging best practice within Higher Education institutions.</t>
  </si>
  <si>
    <t>DS00310</t>
  </si>
  <si>
    <t>Mathematics in Education and Industry (MEI) commissioned by Department for Education (DfE)</t>
  </si>
  <si>
    <t xml:space="preserve">The government is committed to improving standards in mathematics to match those in the best education systems in the world. Mathematics is central to improving productivity and increasing social mobility. Securing a good mastery of the subject is important to young people’s opportunities for further study and training and for future employment. As well as equipping young people with the knowledge and skills demanded in manufacturing, construction and engineering, mathematics provides young people with the ability to research and analyse issues using evidence, and to think critically and logically. 
The Advanced Mathematics Support Programme aims to increase provision and participation in AS/A level further maths, AS/A level maths and level 3 core maths.  MEI have been commissioned by DfE to take this work forward.
To support this work, they require aggregated institution level data on the number of enrolments on Level 3 maths courses. The data will enable MEI to focus support and resources more effectively to improve provision and increase uptake of advanced mathematics, including teachers via professional development. </t>
  </si>
  <si>
    <r>
      <rPr>
        <b/>
        <sz val="12"/>
        <rFont val="Arial"/>
        <family val="2"/>
      </rPr>
      <t>4</t>
    </r>
    <r>
      <rPr>
        <sz val="12"/>
        <rFont val="Arial"/>
        <family val="2"/>
      </rPr>
      <t xml:space="preserve"> - contains non-identifiers with higher re-identification risk</t>
    </r>
  </si>
  <si>
    <t>DS00323</t>
  </si>
  <si>
    <t>Ofsted wishes to use the data collected as part of the Adoption and Special Guardian Leadership Board (ASGLB) since April 2013. 
With this data they will write briefings for inspectors of voluntary adoption agencies. The data is also sometimes included in briefings for inspections of local authority adoption provision as part of the Inspection of Local Authority Children's Services. 
The public benefit of this work will be in the improved quality of data available to inspectors to conduct an inspection. This will also mean that inspectors can consider each organisation against the national picture, to make more informed decisions about potential key lines of enquiry for inspections.
A secondary use of the data is that Ofsted analyses the data to further enhance insight into this sector. The analysis of the data informs policy discussions and decisions, for instance, contributing to reviews of inspection frameworks, evidence and reports. The data is also used to respond to ad hoc requests and to give context to emerging issues of the impact of changes in the sector.</t>
  </si>
  <si>
    <t>Adoption and Special Guardianship Data</t>
  </si>
  <si>
    <r>
      <rPr>
        <b/>
        <sz val="12"/>
        <rFont val="Arial"/>
        <family val="2"/>
      </rPr>
      <t>B -</t>
    </r>
    <r>
      <rPr>
        <sz val="12"/>
        <rFont val="Arial"/>
        <family val="2"/>
      </rPr>
      <t xml:space="preserve"> contains highly sensitive data about interactions with Children’s services</t>
    </r>
    <r>
      <rPr>
        <b/>
        <sz val="12"/>
        <rFont val="Arial"/>
        <family val="2"/>
      </rPr>
      <t xml:space="preserve">
D</t>
    </r>
    <r>
      <rPr>
        <sz val="12"/>
        <rFont val="Arial"/>
        <family val="2"/>
      </rPr>
      <t xml:space="preserve"> - contains GDPR Special Category data</t>
    </r>
  </si>
  <si>
    <t>Quarterly</t>
  </si>
  <si>
    <t>DS00347</t>
  </si>
  <si>
    <t>Imperial College London</t>
  </si>
  <si>
    <t xml:space="preserve">The School of Public Health at Imperial College London intends to use National Pupil Database (NPD) variables from the Pupil Level School Census, School Address data, Pupil Referral Unit, Early Years data with Key Stage 2 and Key Stage 4 and Pupil Absence datasets for 2009/10 till 2017/18 alongside extensive pollution data as part of Pathways to Equitable Healthy Cities project.
Children and adolescent’s health and cognitive development are strongly affected by the urban environment in which they live, learn and play. The NPD will be used in a comprehensive and detailed approach to (i) quantify the baseline status of children and adolescent’s exposure to environmental determinants of health and development in London (ii) evaluate how these environmental determinants have changed over time, and (iii) predict the expected impacts of urban policies and programmes on health and health inequalities.
The public benefit of this research will include (i) formulating evidence-based policies for making London’s streets and schools healthier, and (ii) evaluating the effectiveness of these policies on promoting health and developmental equity among school-aged children and adolescents. 
The findings of our research, which takes a holistic and spatially-graded approach to children’s environment, will help formulate evidence-based policies for making London’s streets and schools healthier for children and to promote education and health equity. </t>
  </si>
  <si>
    <t>DS00333</t>
  </si>
  <si>
    <t>University of Cambridge</t>
  </si>
  <si>
    <t>The Autism Research Centre at the University of Cambridge wishes to analyse pupil characteristics and school-level attainment data, National Client Caseload Information System (NCCIS) data and children’s services data from the last 18 years.
With this data the Autism Research Centre will examine how different groups of special educational needs (SEN) are linked to educational or vocational disengagement when transitioning from secondary education to adult life.  To understand the link between SEN and rates of disengagement, they will study social and educational vulnerabilities that contribute to this outcome. The relationship between vulnerabilities and disengagement will be compared across SEN groups as well as overall, compared to young adults in the general population. Results will be published in journals.
The public benefit of this work will be a better understanding of factors that drive disengagement in different segments of the young adult population. Moreover, based on the study outcomes, targeted interventions can be designed to support those at greater risk of disengagement.</t>
  </si>
  <si>
    <t>National Pupil Database (NPD)
Children in Need (CIN)
Children Looked After (CLA)
National Client Caseload Information System (NCCIS)</t>
  </si>
  <si>
    <t>DS00371</t>
  </si>
  <si>
    <t>Education Policy Institute (EPI)</t>
  </si>
  <si>
    <t>Education Policy Institute (EPI) wishes to analyse School Workforce Census from 2010 to the current year with a 
subset of Database of Teacher Records (DTR) data for headteachers only pre-2010.
With this data, EPI will undertake a programme of work to identify whether current Government policies are delivering a high quality, equitable, education system, 
including how to understand failing schools, the impact of teacher’s wages on teacher supply, the distribution of the school workforce quality, the influence of headteachers, the usage of supply teachers and how it changes over 
time, the supply of specialist modern foreign language teachers and why teachers quit teaching. 
The public benefit of this work will be to provide an evidence base for public policy decision-making by evaluating whether current policy is delivering a high 
quality, equitable, education system and by identifying 
issues where further policy development is needed.</t>
  </si>
  <si>
    <t>This has been superseded by DS01001</t>
  </si>
  <si>
    <t xml:space="preserve">DS00360 </t>
  </si>
  <si>
    <t>Disclosure &amp; Barring Service (DBS) &amp; Teaching Regulation Agency (TRA)</t>
  </si>
  <si>
    <t xml:space="preserve">TRA (an executive agency of the Department for Education) and DBS (a non-departmental public body sponsored by the Home Office) share data in line with the legal provisions of Safeguarding Vulnerable Groups Act 2006/Safeguarding Vulnerable Groups (Northern Ireland) Order 2007 to assist both organisations to deliver their statutory functions.
Sharing provides information to enable DBS to more effectively carry out its statutory duty to make barring decisions and, in doing so, better safeguard vulnerable groups including children. Similarly, the information provided to the TRA assists in the regulation of the teaching profession in England.
The benefit to the public is that the data sharing is a legal requirement under SVGA/SVGO and contributes to the safeguarding of vulnerable groups including children, the regulation of the teaching profession and helps maintain the quality of the teaching workforce.  </t>
  </si>
  <si>
    <t>Database of Qualified Teachers (DQT)
Teacher Misconduct System (TMS)</t>
  </si>
  <si>
    <t>Weekly</t>
  </si>
  <si>
    <t>Data Sharing Agreement reviewed bi-annually.
This is the review date.</t>
  </si>
  <si>
    <t>DS00381</t>
  </si>
  <si>
    <t>University of York &amp; University of Dundee</t>
  </si>
  <si>
    <t>The University of York and University of Dundee wish to use pupil-level data from the National Pupil Database (Key Stage 4, School Census and prior Key Stage 2 (KS2) attainment) in the analysis of a school-level two-arm randomised controlled trial of the English as an Additional Language (EAL) in the Mainstream Classroom intervention.  The trial is funded by the Education Endowment Foundation (EEF).  
The data will be used to describe the trial participants (e.g. proportion eligible for free school meals ) and to evaluate effectiveness of the programme for different groups of pupils after the programme was implemented in year 10 Science and History classes (i.e.. EAL pupils and non-EAL pupils) using GCSE results for 2019.  KS2 results will be used as a baseline.  A full trial report will be published on the EEF website.  
The public benefit of this research will be that the findings will be used to inform decisions on the adoption of intervention activities within education and on the nature and funding of future projects to ensure the maximum benefits to pupil outcomes.</t>
  </si>
  <si>
    <t>DS00385</t>
  </si>
  <si>
    <t>Education Endowment Foundation (EEF)</t>
  </si>
  <si>
    <t xml:space="preserve">EEF (acting through its data processors Fischer Family Trust Education Ltd and Durham University) wishes to use National Pupil Database and Early Years Foundation Stage Profile through to Key Stage 5 data for 2018/19 and annually thereafter to estimate the long-term impact of EEF-funded interventions on participating pupils and those in control groups.
The data will also be used to quality assure the analyses completed by independent evaluators and for wider evaluations of interventions’ effectiveness. With this data, they will establish prior attainment scores, identify sub-groups such as Free School Meals for analysis and establish outcomes to determine impact on attainment. 
The public benefit of this work will be producing evidence of what helps improve the attainment and life skills of children and young people, particularly those from disadvantaged backgrounds. The results will be used to inform decisions about further funding and scale-up to provide maximum benefit to the education and research communities. </t>
  </si>
  <si>
    <t>DS00367</t>
  </si>
  <si>
    <t xml:space="preserve">Association of Colleges (AoC) </t>
  </si>
  <si>
    <t xml:space="preserve">The Association of Colleges (AoC) is a not-for-profit membership organisation which represents and promotes the interests of 248 further education, sixth form, tertiary and specialist colleges across the UK.  It influences Government and its agencies on policies affecting colleges and their students and staff at national and regional levels. They also provide members with professional support services, which include expert advice lines for employment, communications, health and safety, governance and teaching and learning. 
RCU Ltd under commission from AOC wish to receive Individualised Learner Record (ILR) data for 20/21 to 23/24 to provide member colleges with a profile of learning provision and demand within a college’s local community and the extent to which the college is meeting the needs of that community. This will help colleges in supporting students, delivering skills, transforming communities, promoting social justice, working with employers, and growing the economy. </t>
  </si>
  <si>
    <r>
      <rPr>
        <b/>
        <sz val="12"/>
        <rFont val="Arial"/>
        <family val="2"/>
      </rPr>
      <t>D</t>
    </r>
    <r>
      <rPr>
        <sz val="12"/>
        <rFont val="Arial"/>
        <family val="2"/>
      </rPr>
      <t xml:space="preserve"> - contains GDPR Special Category data
</t>
    </r>
  </si>
  <si>
    <t>DS00223</t>
  </si>
  <si>
    <t>Awards Admin Ltd commissioned by Department for Education (DfE)</t>
  </si>
  <si>
    <t xml:space="preserve">DfE have commissioned Awards Admin to be data processors on their behalf for the purpose of managing the National Apprenticeship Awards 2020.
The annual Apprenticeship awards celebrate and recognise the success of Apprentices and their employers. The Awards challenge top apprenticeship employers and apprentices across England to come forward and show how apprenticeships have made a real difference to their organisation and careers. Awards Admin therefore require the Individualised Learner Data for 2020 to validate the data supplied by the apprentices and their employers.  The awards provide an opportunity to celebrate the very best employers, apprentices and apprenticeship champions across the country.
This is in the public interest as Apprenticeships are helping employers to thrive and apprentices to follow their dreams.
</t>
  </si>
  <si>
    <t>DS00264</t>
  </si>
  <si>
    <t>St. George's University of London</t>
  </si>
  <si>
    <t xml:space="preserve">St George’s University of London wishes to analyse a selection of datasets including School Census, Early Years Foundation Stage, Key Stage 1-Key Stage 4 for a research cohort born 1995-2014. Data from 2001/02 to the latest available year (currently 2017/18) will be used. 
With this data, they will aim to evaluate the educational attainment and needs of children with congenital anomalies, through matching National Pupil Database data to data collected by five regional congenital anomaly registries in England (~50,000 livebirths). Results will be compared with those of children from the background population of the same age and geographical regions. The study has Health Research Authority ethics approval for the linkage to take place and does not require individual consent.
The public benefit of this work will be: helping parents make fully informed decisions about affected pregnancies and understand their children’s needs and prospects; optimising care decisions and social support structures during school-age to ensure children reach their full potential. 
</t>
  </si>
  <si>
    <t>National Pupil Database (NPD)
Children Looked After (CLA)
Children in Need (CIN)</t>
  </si>
  <si>
    <t>DS00390</t>
  </si>
  <si>
    <t>South London and Maudsley NHS Foundation Trust</t>
  </si>
  <si>
    <t>The South London and Maudsley NHS Foundation Trust aim to create an anonymised dataset containing school and NHS child and adolescent mental health services data.
The National Pupil Data (School Census, Key Stage 1, Key Stage 4, Absence &amp; Exclusions, Children in Need, Children Looked After and Early Years and Phonics data) will be used to study the complex nature between education factors and a range of mental health disorders such as Autism Spectrum Disorder, ADHD, Depression and Self-Harm. They will examine the educational risks and outcomes for these childhood-onset conditions. 
This project is intended to compliment a second project by Cambridge and Peterborough NHS Foundation Trust, who will separately explore the same questions within their local populations. As the data will be from two large and diverse regions, it will be used to examine how different environments impact on the mental health and education of young people.
The public benefit of this work will help drive better treatment outcomes for children and better, targeted interventions, policy formulation and public debate. All research will be published as open access in peer reviewed publications.</t>
  </si>
  <si>
    <t>DS00394</t>
  </si>
  <si>
    <t>Kings College London</t>
  </si>
  <si>
    <t>King’s College London wishes to use National Pupil Database data for the Twins Early Development Study participants who have given a written consent to do so. Data about school achievement as well as school environment will be used in the analyses. They are requesting linked NPD data for Key Stages 1, 2, 3, 4 and 5, for those years relevant to their 13,500 participants who were born in 1994, 1995 and 1996.
With this data, they will investigate the links between educational experiences and mental health while controlling for genetic confounding. The educational environment can be very stressful when children have to take multiple exams throughout their compulsory education and the educational environment is increasingly competitive. Around three children in every classroom have mental health problems. Children’s top concern is often stress and anxiety related to schoolwork. These early school experiences could affect children’s mental health during childhood and in later life.
The public benefit of the research is understanding how stressful school experiences might affect mental health, which will be useful in designing interventions that make a real difference.</t>
  </si>
  <si>
    <t>DS00399</t>
  </si>
  <si>
    <t xml:space="preserve">The Institute for Fiscal Studies wishes to use regional Longitudinal Educational Outcomes (LEO) variables alongside the LEO, National Pupil Database and Higher Education Statistics Agency (HESA) data they already hold under licence.
With this data they will identify how the returns to undergraduate degrees in England vary by region, controlling for selection into higher education. They will identify the returns to specific subjects and institutions, exploring how effective institutions are at improving the social mobility of disadvantaged graduates.
The public benefit of this work will be to policymakers seeking to understand and improve the system of higher education, as well as to students making decisions regarding their future educational pursuits. </t>
  </si>
  <si>
    <t>Longitudinal Educational Outcomes (LEO)
National Pupil Database (NPD)
Higher Education Statistics Agency (HESA)</t>
  </si>
  <si>
    <r>
      <rPr>
        <b/>
        <sz val="12"/>
        <rFont val="Arial"/>
        <family val="2"/>
      </rPr>
      <t>C</t>
    </r>
    <r>
      <rPr>
        <sz val="12"/>
        <rFont val="Arial"/>
        <family val="2"/>
      </rPr>
      <t xml:space="preserve"> - contains sensitive data not captured as a Special Category within GDPR as they are specific to education but, which DfE believe are equally sensitive
</t>
    </r>
  </si>
  <si>
    <t>DS00404</t>
  </si>
  <si>
    <t>University Of Oxford &amp;
National Centre for Social Research (NatCen) funded by Department for Education (DfE)</t>
  </si>
  <si>
    <t>The University of Oxford and the NatCen wish to use Year 1 phonics results for 2016-17 and 2017-18 and Key Stage 1 results for 2017-18 and 2018-19 from the National Pupil Database for the 5,253 children who have taken part in Wave 1 of the Study of Early Education and Development (SEED).
SEED is a longitudinal study by the University of Oxford, NatCen, Action for Children and Frontier Economics for the Department for Education. With this data, they will analyse the associations between the amount, type, timing and quality of early childhood education and care (ECEC), family and child characteristics and other experiences in early childhood (aged 2-5 years) measured by SEED and the measures of children’s educational progress in early primary school (aged 6-7 years).
The public benefit of this work will be better information for guiding future policy regarding children’s early learning and Early Childhood Education  and Care provision.</t>
  </si>
  <si>
    <t>DS00406</t>
  </si>
  <si>
    <t>His Majesty's Revenue &amp; Customs (HMRC)</t>
  </si>
  <si>
    <t>HMRC’s National Minimum Wage (NMW) team wishes to use contact details collected in the 2024/25 Individualised Learner Record (ILR) SN04 and SN14 data collections for all learners who have started apprenticeships commencing in 2024. 
In order to fulfil their statutory duty connected to English apprentices, HMRC will use the data to identify: a) workers that are at risk of being paid less than National Minimum Wage (NMW), b) employers that pose a risk of paying their workers less than NMW or National Living Wage (NLW), and c) what percentage of young people are in an Apprenticeship and are incorrectly still in an open Child Benefit Award. The data would enable HMRC to raise awareness amongst a known at risk population as to their entitlement to minimum wage. 
The public benefit of this work will be to ensure that workers receive what they are legally entitled to.</t>
  </si>
  <si>
    <t>DS00235</t>
  </si>
  <si>
    <t>Oxford Brookes University and University College London (UCL)</t>
  </si>
  <si>
    <t xml:space="preserve">Oxford Brookes University and UCL wish to use linked National Pupil Database - Individualised Learner Record - Higher Education Statistics Agency data for three cohorts of students entering Higher Education (HE) from 2014/15 to 2016/17 and three cohorts leaving HE between 2015/16 and 2017/18.
With this data they will examine the effect of entry subjects and qualifications on three adverse university outcomes: dropping out before the second year; repeating the first year of university through academic failure; and failing to graduate with a “good degree”. Findings will be published in a public report, through the media and in academic journals.
The public benefit of this work is to advise children on subjects and qualifications likely to improve their university outcomes.  It has particular benefit for less privileged students who on average take different entry qualifications and subjects from their more privileged peers and have less successful university outcomes. It will inform universities in setting entry requirements and identifying students who might benefit from academic support.
</t>
  </si>
  <si>
    <t>National Pupil Database (NPD)
Higher Education Statistics Agency (HESA)
Individualised Learner Record (ILR)</t>
  </si>
  <si>
    <t>DS00415</t>
  </si>
  <si>
    <t>University of Southampton</t>
  </si>
  <si>
    <t>The University of Southampton proposes to analyse class differences in intentions to pursue higher education among English pupils born in 1989/1990 with equal academic attainment offering a more complete account of the decision-making processes.
The project adopts an extended notion of expected returns including both social, i.e. conformity with peers, and economic outcomes. The project uses data from Next Steps in combination with records from the National Pupil Database to quantify the role of expected returns in mediating the association between social origins and educational choices. It does this by focusing on the point at which young people choose GCSE subjects (year 9), select into post-16 educational tracks (year 11) and enter university.
The public benefit of this interdisciplinary project will be to enhance our understanding of processes of educational attainment and will shed light on how class inequalities shape those processes and reduce the potential for social mobility, which is a considerable concern to the public and policy makers.</t>
  </si>
  <si>
    <t>DS00438</t>
  </si>
  <si>
    <t xml:space="preserve">UCL wishes to use National Pupil Database data over the period 2001-2006. Pupil-level data from the School Census will be used to estimate how far away children live from their primary schools, based on postcode information. Focusing on primary schools’ annual pupil intake, this information provides insights into schools’ effective catchment areas.
The resulting catchment area estimates will be combined with geocoded data from the Millennium Cohort Study (MCS), a longitudinal survey of 19,000 children born in the UK in 2000-2001. This makes it possible to determine the school opportunities that MCS cohort members locally have access to. That information will, in turn, be used to analyse the degree to which parents consider local school opportunities when deciding where to live. 
The public benefit of this work will be an improved understanding of the wider societal consequences of the way in which school admissions are organised in the UK.
</t>
  </si>
  <si>
    <t>DS00435</t>
  </si>
  <si>
    <t xml:space="preserve">UCL wishes to use linked data from the National Pupil Dataset (NPD) and Hospital Episode Statistics (HES) for children in England for a study, commissioned by the Dept of Health and Social Care, in response to the Covid-19 pandemic.  DHSC-ECHILD-COVID study: Assessing the impact of the COVID-19 pandemic on vulnerable children.
The study will evaluate the impact of the Covid-19 pandemic on the health and wellbeing of vulnerable children.  This agreement relates to the identifiable NPD data that will be shared with NHS Digital to facilitate the linkage between NPD and HES, with NHS Digital acting as a Data Processor on behalf of University College London when carrying out the linkage. There is a separate agreement between DfE and University College London relating to the NPD attribute data that will accessed by University College London (DS00436) through the ONS Secure Research Service (SRS).
The public benefit of this study is to inform policy and services about vulnerable children and young people and their health outcomes before, during and after the COVID-19 pandemic and lockdowns.
</t>
  </si>
  <si>
    <t>DS00436</t>
  </si>
  <si>
    <t xml:space="preserve">UCL wishes to use linked data from the National Pupil Dataset (NPD) and Hospital Episode Statistics (HES) for children in England for a study, commissioned by the Dept of Health and Social Care, in response to the Covid-19 pandemic. DHSC-ECHILD-COVID study: Assessing the impact of the COVID-19 pandemic on vulnerable children.
The study will evaluate the impact of the Covid-19 pandemic on the health and wellbeing of vulnerable children.  This agreement relates to the NPD attribute data that will accessed by University College London through the ONS Secure Research Service (SRS).  There is a separate agreement between DfE and University College London relating to the NPD identifiable data that will be shared with NHS Digital to facilitate the linkage between NPD and HES, which enables the analysis under this agreement to take place (DS00435).
The public benefit of this study is to inform policy and services about vulnerable children and young people and their health outcomes before, during and after the COVID-19 pandemic and lockdowns.
</t>
  </si>
  <si>
    <t>National Pupil Database (NPD)
Children Looked After (CLA)
Children in Need (CIN)</t>
  </si>
  <si>
    <t>DS00460</t>
  </si>
  <si>
    <t>Growing Up in England (GUIE) is a de-identified dataset for research, created by linking 2011 Census data from ONS with educational attainment data from Department for Education (DfE) and the Higher Education Statistics Agency (HESA). 
This wave of the project aims to add additional vulnerability measures from the NPD to the GUIE dataset which will begin to address the evidence gap for vulnerable children as identified in the Commissioner's 2017 review of childhood vulnerability in England by adding the following tables to the GUIE dataset: Children Looked After, Children in Need, Free School Meals, Special Education Needs, Absence and Exclusions.
ONS will process these data, linking them into the existing GUIE dataset, which will be made available to accredited researchers following future agreement between ONS, DfE and HESA.
These data enable research into how a child's characteristics, and their household characteristics could influence attainment. No other data source has this level of insight on children who are vulnerable or of concern by virtue of their circumstances.</t>
  </si>
  <si>
    <t>DS00475</t>
  </si>
  <si>
    <t xml:space="preserve">The University of Oxford wishes to use data from the second Longitudinal Study of Young People in England (LSYPE2), linked to Key Stage 4 exam results from the National Pupil Database, as part of academic research commissioned by the Government’s Commission on Race and Ethnic Disparities (supported by the Race Disparity Unit, Cabinet Office).
With this data University of Oxford will a) complete a detailed analysis of ethnicity and achievement, while controlling for the full range of socio-economic status variables, on the most recent dataset available; b) make comparisons and contrasts with the original LSYPE data to establish trends or changes across the 10 years from 2006-2016; c) undertake further analysis of variables to better understand the facilitators and barriers to educational achievement at this crucial age, both generally and within specific ethnic groups.
The public benefit of this work will be an improved evidence base to inform debate about ethnic and socio-economic inequalities in educational achievement at age 16.
</t>
  </si>
  <si>
    <t xml:space="preserve">National Pupil Database (NPD)
Longitudinal Study of Young People in England (LSYPE2) 
</t>
  </si>
  <si>
    <t>DS00478</t>
  </si>
  <si>
    <t>University of Sussex</t>
  </si>
  <si>
    <t>The University of Sussex wishes to use the National Pupil Database to assess the impact of accountability and different measures of school quality on pupil outcomes.
With these data they will investigate school inspection outcomes and their relationship with and impact on school and pupil performance. Accountability of schools also encompasses attainment and value added data – so-called ‘high stakes’ performance measures – and the researchers will explore the relationship between these metrics with other, ‘low stakes’ measures of school performance as well as school-level policies. Furthermore, the study will investigate these issues over a significant length of time in order to map out the evolution and impact of the inspection regime, as well as variation in school-level performance and policies through time.
The public benefit of this work is to improve understanding and expand the evidence base on the effectiveness of accountability and related school policies and their impact on pupil performance.</t>
  </si>
  <si>
    <t>DS00471</t>
  </si>
  <si>
    <t>UCL wishes to use National Pupil Database data:  pupils and schools census, Key Stage 2 and Key Stage 4 for the last 10 years, with school preference data.
With this data they will carry out an analysis of the competitive effects of free schools on student outcomes in neighbouring schools and analysing the mechanisms through which potential free school effects are manifested. This will include examination of whether free schools compete well in terms of quality, whether parental preferences for local schools change with the opening of a free school, and whether existing schools respond by changing practices. Nuffield Foundation are funding this research.
The public benefit of this work will be to provide insights into the effects of a flagship government policy to increase understanding about how nearby schools and parents respond to the opening of a free school in their area, including potentially positive and negative effects.</t>
  </si>
  <si>
    <t>DS00490</t>
  </si>
  <si>
    <t xml:space="preserve">LSE wishes to analyse National Pupil Database data from the Early Years Census and Schools Census, 2019-20. 
The data will be used to update analysis of access to funded early education by children’s background. Research tells us that high quality provision is important, particularly for children who face more home disadvantages, and that policy design matters. The study will explore how recent policy changes have affected take-up both overall and at different types of setting. One key policy, an additional 15 funded hours for children in working families, has only been in place since September 2017, so data for the very latest years is important.
The public benefit of the work will be a better understanding of policy impact, which will be able to inform future reforms and further improve provision for the children who have most to gain from high quality early years provision. </t>
  </si>
  <si>
    <t>DS00513</t>
  </si>
  <si>
    <t>Kantar commissioned by Kings College London (KCL)</t>
  </si>
  <si>
    <t xml:space="preserve">Kantar (commissioned by KCL) wishes to use pupil-level School Census (Spring and Autumn 2020) and Key Stage 2 exams (2019). 
With this data Kantar will draw a sample of young people in Year 11 in 2020/2021 that attend a state funded school in England and invite them to participate in a longitudinal survey. It is intended that there will be three surveys: autumn 2020, summer 2022, and summer 2024. This survey will give a representative picture of young people’s decisions about post-16 education training. The study will also allow researchers to compare differences in attitudes and knowledge between sub-groups (for example ethnicity and gender).
The public benefit of this work will be to help shape priorities in post-16 education and training through understanding the decisions young people make and the effects these decisions have. </t>
  </si>
  <si>
    <t>DS00464</t>
  </si>
  <si>
    <t xml:space="preserve">GLA wish to use Individualised Learner Record (ILR) monthly 2021 data to conduct a survey of Londoner learners who have undertaken learning through their Adult Education Budget (AEB) programme.
This ‘London Learner Survey’ will examine the distance learners have travelled in terms of seven key outcome areas (employment, progression in work, further learning, wellbeing, self-efficacy, community engagement, and volunteering).
The results of the analysis will support the Mayor to make the AEB more focussed on outcomes by providing data at London, borough and provider level. It will also support policy development and help make the case to government for additional funding, whilst supporting providers in understanding how well they are delivering the outcomes London needs.  </t>
  </si>
  <si>
    <t xml:space="preserve">DS00515
</t>
  </si>
  <si>
    <t>The National Centre for Social Research (NatCen), under contract with DfE, wish to use address information from the School Census and Individualised Learner Record (ILR) data in 2020/21 to contact learners. 
Department for Education (DfE) is running the Technical Education Learner Survey to collect evidence from the first two cohorts of T Level learners and first three cohorts of Transition Programme learners, plus a one-off comparison group consisting of other Level 3 learners. The survey will capture information about learners’ characteristics, course experiences and short-term outcomes. 
The public benefit of this work will be that it will inform the work of policy teams across the department, ensuring that reforms to technical education deliver on their bold ambitions.</t>
  </si>
  <si>
    <t>DS00508</t>
  </si>
  <si>
    <t>IFS wishes to access the 2014 preference data for secondary schools in England matched with: the Autumn 2013 census data, the Key Stage 2 attainment data for 2013/14, and the 2019 Key Stage 4 attainment data. In addition, the IFS wishes to access school level data.
With this data, the IFS will develop and apply a methodology for measuring the ‘value added’ of secondary schools, i.e. their causal impact on the test scores of pupils. This methodology seeks to identify the genuine contribution of individual schools to pupils outcomes by separating this contribution from the impact of other factors (such as pupils’ family backgrounds or ability).
The public benefit of this research would be to test various approaches to measuring school value added and propose improvements to existing metrics. In turn, this could benefit children by allowing their parents to make more informed choices in their applications, and by allowing policy makers to evaluate school performance more accurately.</t>
  </si>
  <si>
    <t>DS00529</t>
  </si>
  <si>
    <r>
      <t xml:space="preserve">UCL wishes to use a subset of the National Pupil Database (NPD) data, including data from Spring Census, Absence, Exclusions and Key Stage 2, 4, 5 for children in schools from 2005/6 to latest available. 
With this data they will evaluate different methods for generating “synthetic” versions of the data, i.e., artificial copies of NPD that do not contain any real people, but that could potentially be used by researchers who want to test out their methods and models without having to access any personal data. 
</t>
    </r>
    <r>
      <rPr>
        <strike/>
        <sz val="12"/>
        <color theme="1"/>
        <rFont val="Arial"/>
        <family val="2"/>
      </rPr>
      <t xml:space="preserve">
</t>
    </r>
    <r>
      <rPr>
        <sz val="12"/>
        <rFont val="Arial"/>
        <family val="2"/>
      </rPr>
      <t>The public benefit of this exploratory work will be to investigate the feasibility of creating realistic synthetic datasets which, if achievable, could help reduce the requirement for DfE and other government organisations to share personal data and, where it is shared, to reduce the time that researchers need to spend working with sensitive data.</t>
    </r>
  </si>
  <si>
    <t>DS00545</t>
  </si>
  <si>
    <t xml:space="preserve">London School of Economics (LSE) and University of Warwick </t>
  </si>
  <si>
    <t xml:space="preserve">The Centre for Economic Performance (CEP) at the LSE and the University of Warwick wish to use the 2010-2020 School Workforce Census.
With this data they will study how teachers’ turnover and pay is affected by the expansion of school academies.  In this way, they will expand their current analysis on the links between teachers’ turnover and students’ performance, by studying the determinants of teachers’ turnover focusing on the specific role played by academies.  Extensive research shows that teachers are the most important input for students’ achievement. As academies-style schools expand across many countries.
The public benefit of this work will be to provide causal evidence on their impact over this key asset of the educational production function.  The research team aims to publish the aggregate results of this analysis in a top academic journal, and also write a policy brief with the CEP, to summarise the key findings in simple terms, and stimulate an informed public debate about the relationship between school autonomy and the teacher labour market.
</t>
  </si>
  <si>
    <t>DS00549</t>
  </si>
  <si>
    <t>This IMAGINE project from UCL Institute of Child Health aims to use National Pupil Database (NPD) data to research the mental health of 3,400 children with intellectual disability due to a rare genetic cause. The project is funded by the Medical Research Council, in collaboration with University of Cambridge and University of Cardiff.
The information on educational progress will be linked to data on the nature of their genetic condition, mental health, and medical histories. The objective is to construct disorder-specific developmental trajectories, and thus to discover potential risk and mitigating variables that impact outcomes in terms of educational attainments. 
The public benefit of this work will be a better understanding of how rare genetic disorders convey risk. By linking NPD data, we will learn about optimal timing and nature of interventions, thus informing educational policy and improving outcomes for this understudied group of children.</t>
  </si>
  <si>
    <t>DS00539</t>
  </si>
  <si>
    <t>IFS wishes to use the National Pupil Database (NPD) records of primary school academic attainment, absence, and exclusions, linked to school census records, for around 9,000 pupils and their same academic cohorts.
With this data, they will study the impact of the COVID-19 crisis and subsequent school closures on children and families. The researchers have conducted an online survey of around 5,000 families with school-aged children early May 2020 (with follow-up rounds in late June 2020 and February 2021) where they have asked questions about the family’s economic circumstances, time use, home schooling during the lockdown, children and family wellbeing.  We would like to link the three rounds of survey answers to the educational attainment, absences, and exclusions of children in the survey and their wider cohort, in order to explore how children’s learning experiences and outcomes during the pandemic varied based on their prior educational profile and individual characteristics.  The project is funded by the Nuffield Foundation.  
The public benefit of this work will be to generate evidence on the impact of the COVID-19 pandemic on children’s educational outcomes and identify children whose outcomes are at most risk. This evidence will inform policy-making on remediation strategies to the crisis.</t>
  </si>
  <si>
    <t>DS00540</t>
  </si>
  <si>
    <t>National Foundation for Educational Research (NFER)</t>
  </si>
  <si>
    <t>NFER wishes to use School Workforce Census for 2020 data to study the retention of teachers who participate in the early roll-out (ERO) of the Early Career Framework (a part of the government’s Teacher Recruitment and Retention Strategy).  
The aim of the research is to evaluate the retention of early career teachers whose schools are participating in the early roll-out of the Early Career Framework compared to otherwise similar recently recruited teachers from schools that are not part of the ERO. Moreover, the survey based research will evaluate differences in self-efficacy, teaching quality, satisfaction with teaching and intentions to remain in teaching.
The public benefit of this work will be to evaluate the impact of the Early Career Framework on the education sector and to develop the sector’s understanding of what works in teacher support policy.</t>
  </si>
  <si>
    <t>DS00553</t>
  </si>
  <si>
    <t>University of Essex</t>
  </si>
  <si>
    <t>The Institute for Social and Economic Research, University of Essex, wishes to use National Pupil Database (NPD) data on Key Stage 4 results, pupil characteristics, absences, and exclusions for the years 2006-2019, Key Stage 2 results for the years 2005-2018, as well as sibling indicators for 2007/08, 2012/13 and 2015/16. 
With this data they will study the role of older siblings in transmitting bad behaviour to younger siblings, for example through role models. The bad behaviour will be measured in terms of temporary exclusions from school and unauthorised absences. In a next step, they will assess the effect of bad behaviour on GCSE (KS4) outcomes. The sibling indicators will be assigned forwards and backwards in time from their nearest observation to cover the whole time-period. Bad behaviour has been shown to reflect student’s social skills, and these are linked to educational attainment, labour market success, health, and criminality. 
The public benefit of this work will be to demonstrate the role of siblings in transmitting bad behaviour, the extent to which bad behaviour can be addressed through interventions in families, and the effect of bad behaviour on end-of-secondary school assessments.</t>
  </si>
  <si>
    <t>DS00538</t>
  </si>
  <si>
    <t>The University of Oxford wishes to use National Pupil Database data, Early Years Foundation Stage Profile (EYFSP) results and Phonics Check results for a cohort of 1,978 children (in 115 schools) who ended their Reception year in 2018. 
They will use this data in a research study which analyses relationships between the knowledge of teachers in the nursery and reception classes attended by these children, and children’s language, social and behavioural development across the EYFS phase. The NPD data will allow key child and school characteristics to be accounted for when analysing the relationships between teacher knowledge and child outcomes. The EYFSP and Phonics results will allow relationships between teacher knowledge and outcomes on national assessments to be examined. 
The public benefit of this work will stem from improvements to teacher training, informed by study findings on the role which teachers’ knowledge plays in promoting positive child outcomes.</t>
  </si>
  <si>
    <t>DS00518</t>
  </si>
  <si>
    <t xml:space="preserve">The University of Bristol wishes to use pupil level school census data, linked to parents’ school preferences and attainment data for four cohorts (entry to secondary school in 2013/14, 2014/15, 2015/16, 2016/17).  
With this data they will explore secondary school effectiveness (how much progress pupils make from entry to exit) using statistical approaches designed to deal with the selection effect. This method of estimating school effectiveness will show the causal impact of schools, as it accounts for the school choices parents make and the background characteristics of parents. 
The public benefit of this work will be to estimate the true underlying effectiveness of schools, stripped of the effect of differences in the pupil intake. This information will help to improve understanding of school effectiveness and school choice, and to inform policy ideas to ensure fairer access to “good” schools, as defined by Ofsted or exam performance.  </t>
  </si>
  <si>
    <t>DS00521</t>
  </si>
  <si>
    <t>Institute for Fiscal Studies (IFS) commissioned by Department for Education (DfE)</t>
  </si>
  <si>
    <t xml:space="preserve">IFS has been commissioned by the DfE to seek the most recent years of Longitudinal Education Outcomes data to update the research currently being undertaken which is using National Pupil Data, Higher Education Statistical Agency data and Longitudinal Education Outcomes  data.
With this data IFS will be able to boost the sample for a report on “Which university degrees are best for social mobility?”, which will identify the returns to specific subjects and institutions, exploring how effective institutions are at improving the social mobility of disadvantaged graduates.  This will feed into a succession of reports that are due to follow in 2021. 
The public benefit of this work will be to policymakers seeking to understand and improve the system of higher education, as well as to students making decisions regarding their future educational pursuits. </t>
  </si>
  <si>
    <t>National Pupil Database (NPD)
Longitudinal educational Outcomes (LEO)
Higher Education Statistics Authority (HESA)</t>
  </si>
  <si>
    <r>
      <rPr>
        <b/>
        <sz val="12"/>
        <rFont val="Arial"/>
        <family val="2"/>
      </rPr>
      <t>C</t>
    </r>
    <r>
      <rPr>
        <sz val="12"/>
        <rFont val="Arial"/>
        <family val="2"/>
      </rPr>
      <t xml:space="preserve"> - contains sensitive data not captured as a Special Category within GDPR as they are specific to education but, which DfE believe are equally sensitive,</t>
    </r>
  </si>
  <si>
    <t>DS00554</t>
  </si>
  <si>
    <t>Kantar commissioned by University College London (UCL)</t>
  </si>
  <si>
    <t>Kantar (commissioned by UCL, funded by UK Research and Innovation) wishes to use National Pupil Database pupil-level School Census (Spring 21) and Key Stage 2 exams (2016). 
With this data they will draw a sample of young people that were in Year 11 in 2020/2021 and invite them (and their parents/carers) to participate in a new longitudinal survey. The study will examine how the COVID-19 pandemic affected socioeconomic inequalities in life chances, in terms of short-term effects on educational attainment and well-being, and long-term educational and career outcomes. Once the survey is completed, survey responses will also be linked to NPD (for those who provide consent).
The public benefit of this work will be to fill an important gap in understanding the medium- and long-term effects of COVID-19 on young people completing their education and moving into the labour market. Co-production with project partners DfE will ensure the findings are relevant to policymakers’ needs.</t>
  </si>
  <si>
    <t>DS00561</t>
  </si>
  <si>
    <t>Cambridge Assessment</t>
  </si>
  <si>
    <t xml:space="preserve">Cambridge Assessment wishes to use linked National Pupil Data (NPD) with Higher Education Statistics Agency (HESA) data for pupils at the end of Key Stage 5 in June 2016, 2017 and 2018. 
With this data, they will investigate how performance in the Extended Project Qualification (EPQ) relates to participation, progression and outcomes in Higher Education. They also wish to use NPD data for 2019 (not linked to HESA) to make some comparisons between Extended Project Qualification (EPQ) grades and Advanced Subsidiary / Advanced level grades and to look at the characteristics of students taking the EPQ (e.g. gender, prior attainment, deprivation) and how they changed over time. 
The public benefit of this work is to understand the effectiveness of the EPQ in preparing students for university study. It will also help Higher Education admissions tutors to understand how EPQ grades compare with other Advanced Subsidiary and Advanced level subjects, so that they can better target their offers. </t>
  </si>
  <si>
    <t>National Pupil Database (NPD)
Higher Education Statistics Authority (HESA)</t>
  </si>
  <si>
    <t>DS00564</t>
  </si>
  <si>
    <t xml:space="preserve">University of Bristol wishes to analyse longitudinal, national-level administrative data on children in State care (SSDA903 data) and linked educational outcomes data (National Pupil Database) for all children who were in State care between 2008 and 2020. 
This data, which will be supplemented by survey data, will enable the University of Bristol to explore and establish how mental health of children in care varies over time and how these patterns of mental health are influenced by care experiences, individual factors, school factors and the Covid-19 pandemic. This project is funded by Economic and Social Research Council (ESRC).
The public benefit of this work will be to establish new knowledge on long-term mental health of children in care. This information would enable policy makers, practitioners and other organisations who champion children’s mental health to better inform policy formation, policy implementation and effective resource allocation for children in care, who will be the ultimate beneficiaries of this research.  </t>
  </si>
  <si>
    <t>DS00577</t>
  </si>
  <si>
    <t>UCAS wishes to use pupil level school census, pupil level key stage 4 and pupil level key stage 5 data from the national pupil database to support their functions as the organisation responsible for managing applications to higher education (HE) courses in the UK. 
This data will include information on pupil’s background characteristics, such as ethnic group, free-school meals status, and gender. UCAS is committed to increase the information value of its data assets by analysing them in the context of other data sources and linking UCAS data to pre-higher education records facilitates better decision making by Government, universities, students, and other audiences. 
The public benefit of the research will be: a) research to support sector understanding of HE entry of those from disadvantaged backgrounds, b) an update to and refinement of UCAS’s multiple equality measure, c) research to support contextual HE admissions, d) providing free school meals data, and e) UCAS MEM (derived from NPD free school meals data) to universities to facilitate contextualized admissions of applicants from disadvantaged backgrounds.</t>
  </si>
  <si>
    <t>DS00563</t>
  </si>
  <si>
    <t xml:space="preserve">Department of Education (DfE) wishes to match individuals from education data collections to employment, earnings and benefits data held by Department of Work and Pensions (DWP), which is shared with DfE to create the Pupil Parent Matched Dataset.
This is a longitudinal dataset and requires education data from 2008/09 onwards from the Individualised Learner Record (“ILR”) data  and National Pupil Database (“NPD”).
This is in the public interest because by linking sets of data together, DfE can identify pupils in the education system from low-or-modest income households, which aren't already captured by the Departments measures of disadvantage. The current measures are based on free school meal (FSM) take up - the use of FSM as a proxy for deprivation has significant limitations, which moving to an income-based system could overcome. </t>
  </si>
  <si>
    <t>DS00580</t>
  </si>
  <si>
    <t>LSE wishes to use the School Census Pupil Level data, from 2001-02 to 2019-20, Key Stage 1, Key Stage 2, Key Stage 4, and Key Stage 5 Pupil Level data, from 1997-98 to 2018-19. 
With this data, they will measure the effect of ethnic segregation in schools on the educational attainments of ethnic minorities. They use spatial regression discontinuity design (spatial RDD) to find the effect of school segregation abstract from neighbourhood segregation. Spatial RDD uses catchment areas of the schools as the geographical borders that affect chances of getting admission to a school to identify the effect of getting access to schools with different segregation levels. Data for this long period provides enough variation in the catchment areas of school and characteristics of individuals to estimate a robust effect of segregation. Accessing data for a long term also provides the opportunity of distinguishing between the short term and long term effects.  
Studying segregation is essential because it can lead to inequality in accessing opportunities. Hence, this work will benefit the public by extending the understanding of the segregation of ethnic minorities and its consequences.</t>
  </si>
  <si>
    <t>DS00586</t>
  </si>
  <si>
    <t>University of Sussex wishes to use the KS2 and KS4 exam results and basic pupil demographic data (free school meal status, special educational needs, home language) for a list of approximately 5,200 pupils who took their GCSE exams in 2017/18 and were part of a self-affirmation trial (known as Writing About Values), funded by the Education Endowment Foundation. 
These pupils took part in a trial of a psychological intervention that aimed to raise the attainment of pupils eligible for free school meals.  The data requested here will allow more detailed analyses of the results (e.g. by subgroup, investigating processes, and whether there were any school-level effects).  
The public benefit of this work will be to provide much more detailed results to inform policy and public about the effectiveness of a very brief and cheap intervention.</t>
  </si>
  <si>
    <t>DS00592</t>
  </si>
  <si>
    <t xml:space="preserve">LSE wishes to use the School Workforce Census and Initial Teacher Training (ITT) data for years 2014-2020. 
With this data, they will explore whether differing financial incentives to teach (in the form of bursaries that vary by subject and year) impact the number, quality, and retention of trainee teachers placed in secondary schools. They will use bursary variation to identify the impact on the type of workers that select into teaching. They will link school Ofsted ratings to the data to assess whether the impact of bursary levels on teacher turnover varies by rating. 
The public benefit of this work will be understanding how to attract new teachers into the public sector, and whether higher bursaries attract higher quality teachers (quality can be defined in numerous ways). It is known that pupil-teacher ratios are increasing in England, so it is important to identify whether current policies are effective in attracting talent that will remain within the sector. </t>
  </si>
  <si>
    <t>School Workforce (SWC)
Initial Teacher Training data (ITT)</t>
  </si>
  <si>
    <t>DS00566</t>
  </si>
  <si>
    <t xml:space="preserve">The Study of Cognition, Adolescents and Mobile Phones (SCAMP), based at Imperial College London, is a long-term study of 6,616 secondary school pupils, established in 2014 across Greater London. Imperial College London wishes to use NPD data for the  5-7 years of secondary school for each SCAMP pupil (i.e. from Year 7 through to Year 13) and their whole year groups.
With this data they will investigate the complex interplay between mobile phone use, cognitive and mental development, and educational attainment (e.g. GCSE and A-Level results), taking account of factors such as special educational needs, free school meals etc. They will also investigate the impact of other factors found in the urban environments of children e.g. air pollution, green space etc., and whether these also have an impact on adolescent cognitive and mental development and educational achievement.
The public will benefit from this important research study via its strong evidence base that will inform health, educational and environmental policies, and through which parents and their children can make informed life choices about how best to use mobile and wireless devices. </t>
  </si>
  <si>
    <t>DS00584</t>
  </si>
  <si>
    <t xml:space="preserve">The School of Public Health at Imperial College London wishes to use National Pupil Database (NPD) including pupils’ information on geographic location, educational attainment, and school characteristics for two time periods, 2007-08 and 2018-19, as part of the project Children’s Places: how they can shape health and influence social and economic outcomes. This project is funded by the Health Foundation.
With this data they will investigate how environmental and socioeconomic characteristics of the different places where children spend their time (home, school, and social environment) may influence their educational attainment, generating impacts on skills and economic development. 
The public benefit of this work will lie in generating new approaches and novel measures which policy makers can use to characterise the healthiness of places and consequent social and economic outcomes which will allow the implementation of effective solutions to shape healthy places in which children live, learn, play, and socialise. The main beneficiaries of this work will be secondary school children, their parents, and the wider community. </t>
  </si>
  <si>
    <t>DS00601</t>
  </si>
  <si>
    <t>King’s College London wishes to use linked National Pupil Database (NPD) and Police National Computer (PNC) data (birth cohorts 1990/91 to 1996/97). 
With this data they will identify subgroups of pupils who follow different school performance trajectories, and investigate their association with different types of offending and re-offending behaviours. They will also investigate whether positive school performance trajectories mitigate risk for offending behaviour in vulnerable groups, and whether there are regional differences in these relationships. They will curate the data resource, checking for discrepancies in gender and ethnicity recordings, exploring the potential for conducting quasi-experimental trials using the data linkage, and making recommendations to future users. 
Findings will be published in user-friendly outputs. Understanding risk and protective factors for offending and re-offending is a key Ministry of Justice research priority. The public benefit of this work will be informing efforts to identify children at risk of offending, and it could inform preventative interventions.</t>
  </si>
  <si>
    <t>DS00602</t>
  </si>
  <si>
    <t>Kings College London (KCL) wishes to use Police National Computer (PNC) dataset for individuals aged 18 -32 years born on, or after, 31st August 1985 up to and including 31st  August 1999 that has been linked to the following datasets: School Census pupil level, Exclusions, PRU Census, Alternative Provision Census, Absences, Attainment (Key stages 1, 2, 4, 5), National client caseload information system, Children in Need and Children looked after. 
Using the already established MoJ-DfE linked data they will (1) establish the offending trajectories following first recorded conviction or caution and (2) develop prediction models of these offending trajectories using education and social care data. 
The public benefit of this work will be the potential to identify those at higher risk for persistent offending to inform early intervention approaches and criminal justice responses to reduce offending and contribute to evidence-based policy making. Project work will be documented for ADR UK, MoJ and DfE websites.  Other outputs include: two academic publications, research presentations and public/stakeholder involvement workshops.</t>
  </si>
  <si>
    <t>DS00608</t>
  </si>
  <si>
    <t xml:space="preserve">The University of Sheffield wishes to use data from police records (e.g. Police National Computer, PNC), school records (e.g. National Pupil Database, NPD), and data from the Children in Need Census and SSDA903 (Children Looked After data return). 
With this data they will explore the outcomes of children whose family were given support from a social worker and children who were placed in the care of the state, compared to children who had no involvement from social services. The impact of the social care intervention on performance at school and later involvement with the criminal justice system will be measured. 
The public benefit of this work will be new knowledge for how involvement of social care services with families can support children. This will be beneficial for vulnerable children, as the research will improve social policy and the practices of education providers, social workers and members of the criminal justice service to better meet their needs. </t>
  </si>
  <si>
    <t>DS00623</t>
  </si>
  <si>
    <t xml:space="preserve">The University of Sussex wishes to use the School Workforce Census (covering the period 2010-2020) as well as School Level Data (such as the School Performance Tables as well as Ofsted school inspection data) to assess the impact of accountability on teacher labour market outcomes. 
With these data, University of Sussex will investigate the impact of Ofsted school inspections on outcomes such as teacher turnover, the use of contract teachers and wages. Accountability of schools also encompasses disclosure of attainment and value added data – so-called ‘high stakes’ performance measures – and the researchers will also explore the relationship between these metrics and the teacher labour market. 
The public benefit of this work is to improve understanding and expand the evidence base on the effectiveness of accountability and related school policies and their impact on the teacher labour market. </t>
  </si>
  <si>
    <t>DS00625</t>
  </si>
  <si>
    <t>University of St Andrews</t>
  </si>
  <si>
    <t xml:space="preserve">The University of St Andrews wishes to use National Pupil Database (NPD) data from School Census, Early Years Foundation Stage Profile, Key Stages 1 ,2, 4, 5 and School Preference for the 1997/1998-2018/2019 period. 
With this data they will investigate the impact of public housing regenerations on local residents, with a focus on children outcomes (such as primary and secondary school test scores) and on the role of school choice. Public housing regenerations, beyond the direct impact on their residents, may have broader social consequences for the households living in the neighbourhood, and children in particular. This research will study how regenerations affect educational achievement of local children and the role of local schools in mediating these effects. Children’s educational achievement may have long-lasting effects on their future prospects. 
The public benefit of this work will be to improve the understanding of how urban government policies affect children’s education at early school stages and the mechanisms underlying the effects. </t>
  </si>
  <si>
    <t>DS00627</t>
  </si>
  <si>
    <t>Institute for Employment Studies and BMG Research Limited commissioned by Department for Education (DfE)</t>
  </si>
  <si>
    <t>DfE has commissioned the Institute for Employment studies and BMG Research Limited to undertake an evaluation of the national roll-out of the Early Career Framework Induction Programme for Early Career Teachers. A key part of the evaluation is a survey. The  Institute for Employment Studies, and their partner research organisation / data processor, BMG Research Limited, wish to use data from the Teachers’ Continual Professional Development Service platform for Academic Years 2021-22. 
With this data they will a) use contact details of the first cohort of Early Career Teachers involved in the national roll-out of the Early Career Framework Induction Programme plus Induction Tutors and Mentors to undertake an internet-based survey to understand their early experiences of the programme; b) develop a sampling frame to select schools to participate in interviews and school-based case studies; and c) undertake analysis to understand participation in the national roll-out and the options for different types of training and support that are selected.  This will help the Department for Education to understand how the programme is working and how it can be improved.
The public benefit of this will be ensuring that the new Early Career Framework induction process is fit for purpose and can improve teacher quality and teacher retention which will have a positive effect on children’s learning in the future.</t>
  </si>
  <si>
    <t>Teacher Continual Professional Development Service Data</t>
  </si>
  <si>
    <t>DS00605</t>
  </si>
  <si>
    <t>Lancaster University</t>
  </si>
  <si>
    <t>Lancaster University wishes to use School Census, Pupil Referral Unit Census, Alternative Provision Census, Children Looked After data and Police National Computer data for years 2005 to 2017. 
With this data they will analyse the intersections between ethnicity, care experience, and criminal justice involvement for the first time. The new linked datasets mean that it is now possible to investigate the offending profiles of care experienced individuals, as well as the role of ethnicity. 
The public benefit of this work will be to provide evidence as a route to informing policy and practice within the care system and the youth and criminal justice system, and improving service provision for BAME care experienced individuals.</t>
  </si>
  <si>
    <t>DS00628</t>
  </si>
  <si>
    <t>SearchSmartly Limited</t>
  </si>
  <si>
    <t xml:space="preserve">SearchSmartly Ltd wishes to analyse Spring School Census data from the National Pupil Database (NPD) for the last two years for pupils in Reception to Year 13, looking at which school individual pupils attend, and where these pupils live.
With this data, they will allow parents to (1) search for schools based upon school location, historical performance data, and approximate catchment areas, and (2) search for properties on the SearchSmartly website that lie within the approximate catchment areas of schools that the parents have specified. 
The public benefit of this work will be that parents can save time in their combined school selection and property search experience and will allow them to make informed decisions when looking at schooling for their children. </t>
  </si>
  <si>
    <t>This has been superseded by DS01105</t>
  </si>
  <si>
    <t>DS00652</t>
  </si>
  <si>
    <t>NHS England / NHS Digital</t>
  </si>
  <si>
    <t xml:space="preserve">NHS England wishes to use data from the 2021 summer school census for the purpose of tracking and monitoring the take-up of coronavirus vaccinations within the 12-15 age group in England.
The DfE census data for 12- to 15-year-olds will be matched to individual data held within NHS Digital to allow school details to be added to existing vaccinations data before being pseudo-anonymised for onward reporting and monitoring purposes.
This will be in the public interest by reducing the reporting burden for local vaccination teams by enabling automated estimation of vaccination uptake at both a national and local level and, by providing information on children not vaccinated, will enable Directors of Public Health to target promotional activity and NHS England to target ‘mop up’ in specific localities.
This data will not be made available publicly or used as a performance measure to hold individual schools to account for vaccination rates within that school.  </t>
  </si>
  <si>
    <t>DS00573</t>
  </si>
  <si>
    <t>University College London (UCL) and London School of Economics (LSE)</t>
  </si>
  <si>
    <t xml:space="preserve">The Centre for Economic Performance, LSE, and Institute of Education, UCL, will use matched National Pupil Database (NPD)-Higher Education Statistics Agency (HESA) data for cohorts of 18-year olds from 2008/09 onwards.  
A descriptive picture can be built of how students match with universities depending upon their school type (private, grammar, academy, 6th form college, Further Education college). They will use changes in student number caps in 2012/13 and 2013/14 to generate variation in the matching process to understand how matching affects student attainment at university. 
The public benefit of this work will be to better understand how differences in university choices by school type contribute to social immobility.  This has important policy implications in terms of boosting social mobility and productivity. </t>
  </si>
  <si>
    <t>This has been superseded by DS00723</t>
  </si>
  <si>
    <t>DS00616</t>
  </si>
  <si>
    <t>Cardiff University</t>
  </si>
  <si>
    <t>Cardiff University and University College London wish to re-use NPD data from years 2009 to 2018 alongside health and mortality data from NHS Digital, abortion data from the Department of Health, and their own Family Nurse Partnership study data on the effectiveness of home visits. The NPD data includes school census, alternative provision, absence, early years census, foundation stage profile, Key Stage 1 attainment, Children Looked After and Children in Need data.
With this data, they will explore how a specialist home visiting service called the Family Nurse Partnership results in benefit for children in families who receive this service. In previous work the researchers have shown whether or not the service can improve children’s health and their development, including educational outcomes. This new work will explore in more detail how such beneficial outcomes are produced. For example, it may be that the background of the nurse delivering the service, how often the nurse sees families or features of the environment within which families live may be important. 
The public benefit of this work is that it will inform the further improvements of the home visiting programmes in England. It will result in services that will better support the developmental needs of children, reduce risk of maltreatment, allow better targeting and implementation of specialist support (at reduced cost to the public purse) and support diffusion of improvements across the broader health visiting community and with transferable learning to other countries implementing this specialist serves.</t>
  </si>
  <si>
    <t>re-use</t>
  </si>
  <si>
    <t>DS00624</t>
  </si>
  <si>
    <t xml:space="preserve">London School of Economics wishes to use pupil-level (Early Years Census, School Census, Alternative Provision Census, Exclusions, Absence) school-level (School-Level Census, Geographic Reference Tables, Institution History) and attainment data (Early Years Foundation Stage Profile, Phonics, Key Stage 1, Key Stage 2) from the National  Pupil Database. 
With this data they will examine changing patterns and inequalities in children’s experiences of primary school. This will include exploring attributions and provisions for special educational needs and disabilities, assessment and attainment results, and other trajectories and outcomes encompassing absences, exclusions, and entries to and exits from state education.  Interrelationships between factors, and the ways pathways vary according to children’s characteristics will be explored. Findings will be interpreted in the context of political, policy, educational environments and changes to these over time.
The public benefit of this work will be to policy-makers, who require evidence to make informed decisions on special educational needs and disabilities, assessment, wider education systems; to parents, who deserve information to understand, shape, question and query their children’s education; to practitioners, for evidence-informed practice; and, ultimately: the evidence produced will contribute to helping serve children and families as well as possible.    </t>
  </si>
  <si>
    <t>DS00629</t>
  </si>
  <si>
    <t>Learning Plus UK Data Ltd</t>
  </si>
  <si>
    <t>Learning Plus UK wish to use data from the National Pupil Database and Individual Learner Records datasets for 2019-20 and 2020-21.
The data will be used to enable the continued production of the Learning Plus UK Post-16 Data dashboard, target setting and progress monitoring reports, Travel to Success Reports, as well as a number of bespoke products and services used by individual centres, consortia, multi-academy trusts, Further Education college groups, local authorities, and other groups of education providers across England. The products are intended to be used at a strategic level to help improve the outcomes and progress of students.  
The public benefit of this work is to enable schools and colleges to improve the outcomes and progress of their students at Post-16 and enable them to move onto appropriate destinations.</t>
  </si>
  <si>
    <t>DS00643</t>
  </si>
  <si>
    <t>University of Nottingham and ICF commissioned by of Education and Training Foundation (ETF)</t>
  </si>
  <si>
    <t>The University of Nottingham and ICF, jointly commissioned by ETF, wish to access School Census, Key Stage 4, and prior Key Stage 2 attainment data from the National Pupil Database for 7,000 GCSE Mathematics retake students. 
The intervention involves teachers adopting a lesson study model using new teaching materials. With this data, they will ascertain whether the Mastery intervention improves GCSE outcomes against a business-as-usual control group, as well as third-arm which will use the new materials only. 
The public benefit focuses on improving students’ life opportunities by improving maths attainment and outcomes in GCSE. This benefits both individuals who have improved opportunities in terms of progression in education and future job prospects, and wider society as it up-skills the population more widely supporting increased economic activity and future national prosperity. More directly it provides effective professional development for mathematics teachers with potential long term benefits.</t>
  </si>
  <si>
    <t>DS00658</t>
  </si>
  <si>
    <t>NatCen commissioned by Department for Education (DfE)</t>
  </si>
  <si>
    <t>NatCen have been commissioned by the Department for Education (DfE) to access School Census and Individualised Learner Record (ILR) data for 2021/22 matched to KS4 attainment. DfE is running the Technical Education Learner Survey (TELS) to collect evidence from the first cohorts of T Level and T Level Transition Programme learners, plus a one-off comparison group consisting of other Level 3 learners and pre-reform Level 4/5 learners. 
With the data, NatCen will conduct interviews to capture information about learners’ characteristics, course experiences and short-term outcomes. 
The public benefit of this work will be that it will inform the work of policy teams across the department, ensuring that reforms to technical education deliver on their ambitions.</t>
  </si>
  <si>
    <t>DS00654</t>
  </si>
  <si>
    <t>Kingston University</t>
  </si>
  <si>
    <t>Kingston University wish to access Children In Need (CIN), Children Looked After (CLA), School Census, Alternative Provision, Key Stage 2 and Key Stage 4 attainment, and Exclusions data from the National Pupil Database (NPD) from 2014/15 to 2020/21. 
With this data, they will investigate the outcomes of children’s social care (CSC) provision for different types of social care needs. The study will examine how different child characteristics and local authority contexts affect those outcomes. It will do this by combining extracts from the national CIN Census and CLA returns with educational outcomes from the NPD before carrying out quantitative analysis to profile the main types of demand for CSC services in England and investigate how gaps in educational outcomes for children receiving CSC services vary between different kinds of children, local authorities, and service outcomes. 
The public benefit of this will be to help us understand what works for whom in CSC and promote holistic approaches to planning services with families and communities.</t>
  </si>
  <si>
    <t>National Pupil Database (NPD)
Children in Need (CIN)
Children Looked After (CLA)</t>
  </si>
  <si>
    <t>DS00661</t>
  </si>
  <si>
    <t>University of Nottingham</t>
  </si>
  <si>
    <t>The School of Education, University of Nottingham commissioned by the Royal SpringBoard wish to use Key Stage 1, Key Stage 2 and Key Stage 4 attainment, School Census, Children Looked After and Children In Need data from the National Pupil Database from 2013/14 to 2019/20 for 120 students involved in the Royal SpringBoard programme and the entire KS4 cohorts for 2014/15-2020/21.
With this data, they will carry out an evaluation of their looked after and vulnerable children programme using a matched control group from the NPD. They will examine whether education outcomes (Key Stage 4 GCSE performance) improve as a result of being referred to the Springboard placement vis à vis similar students who were not referred.
The public benefit of this work is that successive governments have been interested in the opportunities available to improve looked after and vulnerable children’s educational opportunities and life chances, and this research aims provide the first rigorous evidence of the effectiveness of these placements using a matched control group.</t>
  </si>
  <si>
    <t>DS00663</t>
  </si>
  <si>
    <t>CFE Research commissioned by Department for Education (DfE)</t>
  </si>
  <si>
    <t>CFE Research commissioned by DfE wish to use data from the digital Teachers’ Continual Professional Development Service platform for Academic Years 2021-22, 22-23 and 23-24. 
The data will be processed for the purpose of evaluating how the 2021 reforms to the National Professional Qualifications have been implemented and evaluate their outcomes and impacts on participants and their schools, and the education sector. With this data they will:
a) use contact details from Cohorts 1 to 5 involved in the National Professional Qualifications to undertake an internet-based survey distributed at baseline, end point and follow up to understand early experiences of the programme and self-reported impacts. 
b) Link data collected about the participant and the school they are employed in (e.g. school URN and qualification level) to their survey responses.
c) use contact details from Cohorts 1, 3 and 5 involved in the National Professional Qualifications to develop a sampling frame to invite individuals to participate in interviews. 
The research is in the public interest since it assesses the implementation of the National Professional Qualifications for Teachers, a programme which represents a significant investment for the Department for Education. The public benefit of this will be ensuring that the new National Professional Qualifications’ process is fit for purpose and can improve teacher quality and teacher retention which will have a positive effect on children’s learning in the future.</t>
  </si>
  <si>
    <t xml:space="preserve">Online Teacher CPD Service Data
</t>
  </si>
  <si>
    <t>DS00641</t>
  </si>
  <si>
    <t xml:space="preserve">University of Bristol wishes to use Grading and Admissions Data England (GRADE), (Ofqual, Department for Education and UCAS linked), data for the years 2017 - 2020.
With this data they will analyse the 2020 A­level and GCSE centre assessment and calculated student grades. They will explore: (1) the presence of any systematic biases across students and schools; (2) whether they impacted the socio­demographic mix in university attendance; and (3) alternative methods for calculated grades.
The public benefit of this work will help shed light on what happened, replicating and extending initial analyses by Ofqual to provide further evidence to support DfE and Ofqual policymakers and researchers when monitoring or calculating grades in future years, as well as widening the knowledge base for academics working on these issues. </t>
  </si>
  <si>
    <t>Grading and Admissions Data England (GRADE)</t>
  </si>
  <si>
    <t>DS00649</t>
  </si>
  <si>
    <t>UCL wishes to use Key Stage 1 and Key Stage 2 attainment and Children In Need data from 2008/09 onwards for a list of 2 million individuals taking part in the Family Nurse Partnership made up of children born between 2010-2019 and their mothers, previously supplied by NHS Digital to match to the National Pupil Database under a separate request, for using with de-identified Hospital Episode Statistics data and other NPD data in the Secure Research Service. 
With this data they will evaluate an early intervention programme called the Family Nurse Partnership (FNP), which aims to improve outcomes for teenage pregnancies. The study will use electronic records that are routinely collected as part of health (Hospital Episode Statistics and Family Nurse Partnership data from NHS Digital), education, and social care services to compare outcomes for FNP participants with similar families who did not take part in FNP. The study will look at outcomes for children (e.g. development, referrals to social services) and mothers (e.g. continuing education after birth).  
The public benefit of this work will be to help policy-makers decide whether FNP should be offered to families in their local setting. The study will provide detailed information about the effectiveness of the FNP, and will inform decisions which mothers are in most need of additional support and who might benefit most from FNP.</t>
  </si>
  <si>
    <t>National Pupil Database (NPD)
Children In Need (CIN)</t>
  </si>
  <si>
    <r>
      <rPr>
        <b/>
        <sz val="12"/>
        <rFont val="Arial"/>
        <family val="2"/>
      </rPr>
      <t>B -</t>
    </r>
    <r>
      <rPr>
        <sz val="12"/>
        <rFont val="Arial"/>
        <family val="2"/>
      </rPr>
      <t xml:space="preserve"> contains highly sensitive data about interactions with Children’s services</t>
    </r>
    <r>
      <rPr>
        <b/>
        <sz val="12"/>
        <rFont val="Arial"/>
        <family val="2"/>
      </rPr>
      <t xml:space="preserve">
E</t>
    </r>
    <r>
      <rPr>
        <sz val="12"/>
        <rFont val="Arial"/>
        <family val="2"/>
      </rPr>
      <t xml:space="preserve"> - contains lowest sensitivity data</t>
    </r>
  </si>
  <si>
    <t>DS00651</t>
  </si>
  <si>
    <t>London School of Economics (LSE) (CVER) and CfE Research commissioned by Department for Education (DfE)</t>
  </si>
  <si>
    <t xml:space="preserve">LSE (Centre for Vocational Education Research, CVER) along with CFE Research, have been commissioned by the DfE to conduct a process evaluation and an impact evaluation for Skills Bootcamps Wave 2 and 3. 
LSE / CVER wishes to use management information data, Longitudinal Education Outcomes data and Individualised Learner Record data. With this data they will complete the process evaluation and impact evaluation for Skills Bootcamps Wave 2 and 3, as commissioned by the Department for Education.
The public benefit of this work will be to publish findings of the Skills Bootcamps evaluation which will directly lead to sustained improvements in the quality of jobs resulting from the programme. </t>
  </si>
  <si>
    <t>Longitudinal Educational Outcomes (LEO)
Individualised Learner Record (ILR)</t>
  </si>
  <si>
    <t>DS00660</t>
  </si>
  <si>
    <t xml:space="preserve">The University of Oxford wishes to use National Pupil Database data for 2019/20 to determine the effectiveness of a text message programme, called ‘Tips by Text,’ to reduce educational disparities among children from advantaged and disadvantaged backgrounds. 
The Education Endowment Fund (EEF) appointed the National Institute for Economic and Social Research (NIESR) and the Institute for Employment Studies (IES) as the independent evaluators of the project. NIESR conducted the primary analysis. This current study, to be carried out by University of Oxford, aims to replicate this analysis, and to conduct further subgroup analysis to understand the differential impact of the programme on specific groups of pupils e.g., those who speak English as an additional language. 
This research is of public benefit as it aligns with Department for Education’s objective to build evidence on what works to improve the home learning environment, and to ensure children are ready for school by age 5. </t>
  </si>
  <si>
    <t>DS00664</t>
  </si>
  <si>
    <t xml:space="preserve">IFS wishes to use data on youth offending from the Police National Computer (PNC) and from court and prison records, linked to the school census for children born from the early 1990s onwards. 
With this data, they will evaluate the impact of Sure Start Local Programmes and Children’s Centres on youth offending and contacts with the criminal justice system. This project is funded by Nuffield Foundation as part of a wider analysis of Sure Start’s impacts on children and their families. 
The public benefit of this work will be to shed light on whether one of the most important early years initiatives from the last 20 years benefited children (and when and how any benefits arose) and to inform the design of early years policy in the future.  
</t>
  </si>
  <si>
    <r>
      <rPr>
        <b/>
        <sz val="12"/>
        <rFont val="Arial"/>
        <family val="2"/>
      </rPr>
      <t>C</t>
    </r>
    <r>
      <rPr>
        <sz val="12"/>
        <rFont val="Arial"/>
        <family val="2"/>
      </rPr>
      <t xml:space="preserve"> - contains sensitive data not captured as a Special Category within GDPR as they are specific to education but, which DfE believe are equally sensitive,
</t>
    </r>
    <r>
      <rPr>
        <b/>
        <sz val="12"/>
        <rFont val="Arial"/>
        <family val="2"/>
      </rPr>
      <t>D</t>
    </r>
    <r>
      <rPr>
        <sz val="12"/>
        <rFont val="Arial"/>
        <family val="2"/>
      </rPr>
      <t xml:space="preserve"> - contains GDPR Special Category data</t>
    </r>
  </si>
  <si>
    <t>DS00670</t>
  </si>
  <si>
    <t>RAND Europe</t>
  </si>
  <si>
    <t xml:space="preserve">RAND Europe wishes to use School Census data for 2021 and the Early Years Foundation Stage Profile data for 2019 held in the National Pupil Database (NPD) for 10 pupils in each of 201 schools (2,010 pupils in total, to be provided by RAND for matching to the NPD).
With this data, RAND will evaluate the effectiveness of the Improving Working Memory plus Arithmetic (IWM+A) intervention. IWM+A was designed for children aged six to eight years who show low attainment in maths at the end of KS1. The purpose of IWM+A is to improve children’s short-term memory and to support children’s arithmetic skills. 
The project and evaluation have been funded by the Education Endowment Foundation (EEF). The public benefit of this work will be improving provision for children in need of math support and furthering knowledge of strategies for supporting children’s outcomes. </t>
  </si>
  <si>
    <t>DS00548</t>
  </si>
  <si>
    <t>The Millennium Cohort Studies (MCS), known as ‘Child of the New Century’ to cohort members and their families, is following the lives of a large nationally representative cohort of young people born across England, Scotland, Wales and Northern Ireland in 2000-02. MCS is designed and led by the Centre for Longitudinal Studies, an academic resource centre responsible for producing and disseminating data resources for the research community. This project requests linkage of the MCS survey to A level results. The following data is required as part of this data linkage: Key Stage 5 data for the MCS cohort pupils who consented for data linkage, along with the KS5 national cohort data for years 2018/19. 
The national cohort data will be used to conduct data checking and data cleaning, data documentation, and methodological work comparing educational attainment of the national cohort and the nationally representative MCS cohort. Ethnic group, ethnic group minor, ethnic group major, Special educational needs (SEN), SEN provision major and Income deprivation Affecting Children Indices 2018-2019 (IDACIRAN) is also required. In combining rich longitudinal data from birth with administrative educational records covering individuals’ primary and secondary school years, this project will create a unique and new data set to facilitate multi-disciplinary research on education, for instance how educational 27 trajectories play out over time and how they are influenced by a wide range of child, familial and environmental circumstances, including from early life. 
This will have important public benefits, including in informing policy on how to best support children from different backgrounds as they move through their school years, and how to reduce social and economic inequalities.</t>
  </si>
  <si>
    <t>DS00648</t>
  </si>
  <si>
    <t>Learning Plus UK Data Limited (LPUK) commissioned by Good Schools Guide</t>
  </si>
  <si>
    <t>LPUK Data Limited have been commissioned by The Good Schools Guide (a Lucas Publications Ltd publication) to help parents choose a school for their child using aggregated data from the National Pupil Database from 2016-2021.
The analysis, text and visualisations that are created will be made available on The Good Schools Guide website .  This data allows parents and children the opportunity to see how other similar children perform in schools.
The Good Schools Guide have a wealth of experience of advising parents on school choice, to enable them to make the best choices for their child’s education.</t>
  </si>
  <si>
    <t>DS00565</t>
  </si>
  <si>
    <t>Local Authorities</t>
  </si>
  <si>
    <t xml:space="preserve">Department for Work and Pensions (DWP) will share, via Department for Education (DfE) to Local Authorities data relating to tax credits and social security to enable local authorities to fulfil their duty to deliver the early years entitlements under sections 13A and 13B of the Childcare Act 2006 (as amended by the Education Act 2011).
Local authorities in England need lists of households that may be entitled to 15 hours of free early education for 2-year-old children. Without this information, local authorities cannot identify eligible families, and tens of thousands of children will miss out on early education that evidence shows improves their educational outcomes, including later in life at GCSE.  With this data, they will support parents to apply for the offer and find a provider. 
The public benefit of this work is to increase the number of disadvantaged children accessing the entitlement to support their early development and educational outcomes. </t>
  </si>
  <si>
    <t>Department for Work and Pensions (DWP) data re-packaged into LA areas</t>
  </si>
  <si>
    <t>Seven times a year</t>
  </si>
  <si>
    <t>DS00590</t>
  </si>
  <si>
    <t>Researchers at Cardiff University wish to use data from the National Pupil Database (NPD) (Census, Exclusion, Absence from 2012/13 to 2017/18) to follow-up the educational journey of pupils.
Using NPD data they plan to examine the causes and consequences of school exclusion. This project will focus on examining the prevalence and type of school exclusions, as well as the impact of exclusion trajectories on educational outcomes of pupils. The researcher team will consider the relative impact of exclusion on academic achievement for those with special education needs and from economically disadvantaged backgrounds. 
The public benefit of this work will be informing policy makers about potential problems associated with exclusions, benefiting future approaches to dealing with behavioural and mental health issues in pupils. The researchers aim to publish findings in academic journal.</t>
  </si>
  <si>
    <t>DS00610</t>
  </si>
  <si>
    <t xml:space="preserve">University College London (UCL) Great Ormond Street (GOS) Institute of Child Health </t>
  </si>
  <si>
    <t>UCL wishes to link National Pupil Database data (Early Years Foundation Stage Profile through to Key Stage 5) from the last 20 years to a national dataset of children born following Assisted Reproductive Therapies (ART) in England between 1992-2008.
With this data UCL will compare the educational performance of children born following ART with two comparison groups of children born following natural conception: 1) naturally conceived siblings of the ART children, and 2) unrelated children chosen at random from the same schools as the ART children.
The public benefit of this work will be to increase our understanding regarding the development of this increasing population of children, so that couples considering ART can receive appropriate and reliable information.  If the study finds any differences in the educational attainment of ART children, it will help to identify areas in which these children may benefit from additional educational support.</t>
  </si>
  <si>
    <t>DS00611</t>
  </si>
  <si>
    <t>IFS wishes to use National Pupil Database (NPD) records of GCSE results and A level results for all entrants into secondary school in 2007-2014 (for the last two cohorts, A-level results won’t yet be available). 
With this data they will use discontinuities in school catchment areas to estimate school effectiveness. The idea is that people just miss out on getting into a school because they are just outside the catchment. These people are compared to people who just get in. This will identify the causal impact of getting into a school on student outcomes. This causal impact will be compared to the predicted impact of traditional value added measures. If the two are different, it suggests that traditional value added models are biased. This logic follows a set of high-impact research papers that have taken this approach to testing for bias (e.g. Angrist et al, 2017, Quarterly Journal of Economics).  
The public benefit of this work will be to highlight whether value added measures of school effectiveness are reliable or susceptible to bias. If bias identified, the research will also highlight alternative potential measures of value added that are less susceptible to bias, which could be implemented by policy makers. The data being requested here will complement the data already held for this purpose.</t>
  </si>
  <si>
    <t>DS00650</t>
  </si>
  <si>
    <t>STEM Learning Ltd</t>
  </si>
  <si>
    <t>STEM Learning wishes to analyse school workforce census data for the years 2016 to 2021 in order to identify the performance of primary and secondary schools and colleges. This will be measured through tracking the retention and progression of staff.
With this data, STEM Learning will seek to identify differences in teacher and school engagement in STEM Learning’s support programmes. The analyses will be used to inform future support offered to schools and colleges by STEM Learning, the National Science Learning Network and the National Centre for Computing Education and evaluate the impact of support provided. 
This is in the public interest as it ensures that STEM Learning are continually challenging themselves to deliver a high quality and impactful suite of support for schools. Where appropriate, results will be shared with the DfE (e.g. evaluating DfE-funded programmes) or published as programme evaluations on the STEM Learning website.</t>
  </si>
  <si>
    <t>DS00672</t>
  </si>
  <si>
    <t xml:space="preserve">The University of Essex wishes to use National Pupil Database data on pupils and their Key Stage 4 and Key Stage 5 results from between 2012/13 and 2020/21. 
With this data they will compare centre- and teacher-assessed GCSE and A-level grades for the 2019/20 and 2020/21 academic years with exam-based grades from earlier years, controlling for pupil, school and teacher characteristics. This will provide an assessment of the effects of school closures and centre-assessed grades on inequalities in school attainment by gender, ethnicity, and socio-economic background.
The public benefit of this work will be to inform policymakers’ decisions about grade-assignment mechanisms if exams are not possible for any reasons in future years; draw attention to the role of teacher biases likely also to affect predicted grades used on university applications; and help prospective employers and Higher Education institutions assess applications featuring teacher-assessed grades with a fair understanding of their drawbacks. </t>
  </si>
  <si>
    <t>DS00682</t>
  </si>
  <si>
    <t>Ecorys commissioned by Department for Education (DfE)</t>
  </si>
  <si>
    <t xml:space="preserve">Ecorys commissioned by Department for Education, wishes to use early years practitioners’ participant data from the Early Years COVID-19 Recovery: Experts and Mentors delivery programme.
With this data they will contact participants for semi-structured interviews and issue online surveys. The evaluation will consider the achievements; challenges; and effects of the delivery partner; the training partner; the online training; mentoring and expert support, and guidance provided by area leads.
The public benefit of this work will be findings on the outcomes and effects of the Experts and Mentors Delivery Programme on early years practitioners.
</t>
  </si>
  <si>
    <t>Experts and Mentors Delivery Programme participant data</t>
  </si>
  <si>
    <t>DS00671</t>
  </si>
  <si>
    <t xml:space="preserve">The University of Bristol wishes to use the National Pupil Database pupil level school census, linked to parents’ school preferences and prior attainment data for six cohorts (entry to secondary school in 2014/15 to 2019/20). These data will be linked at school level to school admissions priorities, which we have collected, for entry to the 2020/2021 school year.
With this data they will explore how admissions priorities affect admissions to differentially performing schools across different pupil types (for example with and without free school meals). The eventual goal of the project is to model how the allocation of pupils to schools would change under alternative school admissions arrangements.
The public benefit of this work will be to provide evidence on how the school admissions system currently affects equality of access to good schools in England, and the likely effects of reforms. This will be of interest to headteachers and policymakers.
</t>
  </si>
  <si>
    <t>DS00676</t>
  </si>
  <si>
    <t xml:space="preserve">EPI wishes to analyse National Pupil Database data covering cohorts of pupils finishing GCSEs in 2016/17, 2017/18, 2018/19 and 2019/20 and cohorts finishing key stage 2 in the same years for a programme of work on inclusion:
1) Mobility of vulnerable pupils:  EPI will apply a methodology developed to flag pupil moves out of schools at non-transition times that do not appear to be related to family reasons, look at destinations and outcomes for these pupils, and analyse the relationship between features of local fair access and managed move protocols with levels of mobility.
2) Measuring inclusion in school groups: EPI will create metrics which aim to assess the inclusiveness of school groups in England across three subdomains: school choice and admissions; attendance and mobility; and pupil achievement.  
The aim of this work is to shed light on policy and practice concerning vulnerable children and identify areas where further policy development is needed. </t>
  </si>
  <si>
    <t>DS00700</t>
  </si>
  <si>
    <t>CFE Research commissioned by DfE wishes to use information from the School Workforce Census from 2021/22 to link to completed teacher and leader surveys to reduce the burden on participants when completing the surveys.
The data will be processed by CFE for the purpose of evaluating how the 2021 reforms to the National Professional Qualifications have been implemented and evaluate their outcomes and impacts on participants and their schools, and the education sector. The research is in the public interest since it assesses the implementation of the National Professional Qualifications for Teachers, a programme which represents a significant investment for the DfE. 
The public benefit of this will be ensuring that the new National Professional Qualifications’ process is fit for purpose and can improve teacher quality and teacher retention which will have a positive effect on children’s learning in the future.</t>
  </si>
  <si>
    <t>This has been superseded by DS01101</t>
  </si>
  <si>
    <t>DS00567</t>
  </si>
  <si>
    <t>Cambridgeshire and Peterborough NHS Foundation Trust (CPFT)</t>
  </si>
  <si>
    <t xml:space="preserve">Cambridgeshire and Peterborough National Health Service (NHS) Foundation Trust (CPFT) wish to access National Pupil Database data (Summer, Spring and Autumn Census, Alternative Provision Census, Pupil Referral Unit Census, Key Stage 1,2, 4,5  Children In Need and Children Looked After with Absence and Exclusions and Early Years Foundation Stage Profile and school level data) for children (below 18 years) seen by CPFT services between 2007 and 2019, and a control cohort of children resident in Cambridgeshire and Peterborough within the same time period. 
With this data they will study the complex nature between education factors and mental health disorders such as Autism Spectrum Disorder, Attention Deficit Hyperactive Disorder (ADHD), Depression and Self-Harm. They will examine the educational risks and outcomes for these childhood-onset conditions. 
The public benefit of this work will be increased knowledge basis on the relationship between mental health and education outcomes, consequently informing families, treating clinicians, and health and education policymakers of the risk factors for childhood mental illness and the impact of these illnesses on education outcomes, as well as facilitating both targeted and whole-school approaches to preventive and intervention strategies. </t>
  </si>
  <si>
    <t>DS00690</t>
  </si>
  <si>
    <t>IFS wishes to use several years of School Census data, pupil attainment data and corresponding absence and exclusions data from the National Pupil Database. 
With this data they will analyse the impact that various reforms to parental leave policy have had on children’s outcomes and shed light on the relative importance of maternity pay and job protection benefits.
The public benefit of this work will be to provide evidence on the impact of a variety of maternity leave reforms introduced in the United Kingdom between 1994 and 2007.</t>
  </si>
  <si>
    <t>DS00689</t>
  </si>
  <si>
    <t>Home Office (HO)</t>
  </si>
  <si>
    <t xml:space="preserve">HO wishes to use data from the National Pupil Database to establish whether Department for Education (DfE) hold information that will support the key objectives of preventing abuse of immigration control and support the HO in its duty to have regard to the need to safeguard and promote welfare of children in the UK.
HO can only request information from the DfE where they have clear evidence a child may be at risk or there is evidence of illegal activity, including illegal immigration. In such cases limited data including a pupil’s address and school details may be requested from the National Pupil Database.
The public benefit of this work will be to safeguard and promote the welfare of any child, and to reduce harm resulting from abuse of immigration. It will also allow Home Office to re-establish contact with children and families the HO have lost contact with and to trace immigration offenders. 
</t>
  </si>
  <si>
    <t>DS00638</t>
  </si>
  <si>
    <t>Department for Education (DfE) and His Majesty's Revenue and Customs (HMRC)</t>
  </si>
  <si>
    <t xml:space="preserve">DfE is seeking to share information held on the School Workforce Census with HMRC so that it can be matched to data held in HMRC’s Migrant Worker Scan. Aggregated, anonymised data will be returned on the nationalities of teachers within the workforce. 
This will be used to provide a reliable estimate to DfE of the numbers of teachers in the school workforce who are not UK nationals. Having a more reliable estimate will enable DfE to better target initiatives designed to facilitate the recruitment of teachers from overseas, meaning policy initiatives have a greater impact and represent good value for money.  
</t>
  </si>
  <si>
    <t>DS00704</t>
  </si>
  <si>
    <t>Department for Education (DfE) and Disclosure and Barring Service (DBS)</t>
  </si>
  <si>
    <t xml:space="preserve">DfE and the DBS (a non-departmental public body sponsored by the Home Office) share data in line with the legal provisions of the Safeguarding Vulnerable Groups Act 2006 to assist both organisations to deliver their statutory functions and safeguard children and vulnerable people in the educational system. 
The sharing of data enables DBS to more effectively carry out its statutory duty to make barring decisions and, in doing so, better safeguard vulnerable groups. Similarly, the information provided to DfE allows for the safeguarding of children and vulnerable people in the educational system and for the Teaching Regulation Agency (TRA) to deliver a DBS status check service to authorised employers. 
The benefit to the public is that the data sharing contributes to the safeguarding of vulnerable groups in the education system. </t>
  </si>
  <si>
    <t>Database of Qualified Teachers (DQT)
Teacher Misconduct System (TMS)</t>
  </si>
  <si>
    <t>DS00645</t>
  </si>
  <si>
    <t>IFF Research commissioned by Department for Education (DfE)</t>
  </si>
  <si>
    <t>IFF Research commissioned by the DfE wish to use early years provider-level data from Ofsted and Get Information About Schools (GIAS) to manage the Survey of Childcare of Early Years Providers 2022 – 2024.
With this data they will contact a sample of early years providers to invite them to take part in the survey. The survey feeds into an Official Statistic on the overview of the early years and childcare provider market. The survey covers providers, places, finances and other topics and can be completed by providers online or over the phone. 
The public benefit of this work will be to provide robust data on the number and type of early years providers in England.</t>
  </si>
  <si>
    <t>Get Information About Schools (GIAS)</t>
  </si>
  <si>
    <t>DS00692</t>
  </si>
  <si>
    <t xml:space="preserve">UCL wishes to use National Pupil Database from 2001/02 to 2018/19, specifically, pupil level data from the School Census and Key Stage 4 attainment and school level data from the School Census, Key Stage 4 Performance Tables and aggregated data, Institution History and Institution Link.
With this data they will explore the relationship between academy conversion and Key Stage 4 subject choices, focusing on pupils enrolled at academies prior to conversion and on pupils at comparable Local Authority maintained schools. This will answer the question of whether pupils at academies are more likely to choose academically-oriented subjects at Key Stage 4 than their peers at maintained schools. This will provide policy-relevant evidence on the impact of academy conversion on subject choice patterns at secondary school.
The public benefit of this work will be to reveal, given school composition and quasi-market incentives, if pupils from different socioeconomic groups are offered a separate academic/professional pathway, allowing a policy review that may give more opportunities to future children and improve social mobility. </t>
  </si>
  <si>
    <t>DS00693</t>
  </si>
  <si>
    <t xml:space="preserve">UCL wishes to use Programme in International Student Assessment (PISA) 2015 to publicly available school level data.
With this data they will explore the relationship between academy conversion and management practices and school environment as a potential channel for differences in cognitive and non-cognitive skills, comparing academies and similar Local Authority maintained schools. This will answer the question of whether pupils at academies outperform their peers at maintained schools in problem solving skills and provide policy-relevant evidence on the impact of academy conversion on management practices and school environment.
The public benefit of this work will be to reveal if academy conversion improves pupils’ outcomes and how state secondary schools are using increased autonomy, allowing a policy review that may refine school incentives and improve the school system for future children.
</t>
  </si>
  <si>
    <t>Programme in International Student Assessment (PISA)</t>
  </si>
  <si>
    <t>DS00639</t>
  </si>
  <si>
    <t>Regional Delivery Partners for the Trust and School Improvement Offer</t>
  </si>
  <si>
    <t xml:space="preserve">Trust and School Improvement Offer Regional Delivery Partners (RDPs) contracted to the Department for Education wish to use contact information for designated system leaders. This includes National Leaders of Education, multi-academy trust Chief Executive Officers and leaders of schools eligible for the Trust and School Improvement Offer.
With this data they will identify system leader support for schools and trusts eligible for the Trust and School Improvement Offer. The sharing of this data allows: 
•	the department to provide trust and school improvement interventions and initiatives. 
•	the RDPs to deliver their contracted role on behalf of the department 
•	system leaders to receive proposals for providing support 
•	relevant contacts at schools/trusts eligible for support to be contacted 
The public benefit of this work will be that schools and trusts will receive the trust and school improvement offer for the academic year 2021/22. </t>
  </si>
  <si>
    <t>System Leadership Designations Dataset</t>
  </si>
  <si>
    <t>DS00657</t>
  </si>
  <si>
    <t>University of Strathclyde</t>
  </si>
  <si>
    <t xml:space="preserve">The University of Strathclyde wishes to use the National Pupil Database Early Years Foundation Stage Profile, Key Stage 1 and 2, 4 and 5, Alternative Provision, Absence, Exclusion, School Census, Pupil Census,  for years 2008/09-2018/19.
With this data, they will analyse how the introduction of Universal Credit affected the educational attainment and development of children from low-income households looking at the unintended negative effects on parents’ mental health, which could translate into the educational development of the children. They will test whether the policy had an impact on the test scores and behaviours of children.
The public benefit of this work will be to provide a clear assessment on how this policy affected the education of children. This will provide evidence to support the development of future policy to mitigate harm or understand benefits of similar policy actions. </t>
  </si>
  <si>
    <t>DS00683</t>
  </si>
  <si>
    <t>IFS wishes to use National Pupil Database (NPD) records on educational attainment, absences, exclusions, school information, and post-16 outcomes for pupils born in and since academic year 1990–91. 
With this data they will study how a particular benefit policy change – the “Lone Parent Obligation” – affected child outcomes. The Lone Parent Obligation required more out-of-work lone parents to search for work in order to receive certain benefits. IFS will study the extent to which this affected the children of lone parents, possibly by reducing the amount of contact time parents had with children, or affecting family income. 
The public benefit of this work will be to understand how these sorts of work-search requirements affect children, enabling policymakers to account for these effects when designing policy.</t>
  </si>
  <si>
    <t>DS00246</t>
  </si>
  <si>
    <t xml:space="preserve">UCL wishes to analyse pupil level school census data (2011-2018) and Phonics (2011-12), KS1 (2012-13) and KS2 (2017-18) results for 8,340 children that took part in the Surrey Communication and Language in Education Study (SCALES). Data from the National Pupil Database will be linked to variables from SCALES, such as teacher ratings of language, behaviour and social skills at school entry. 
With this data the researchers will look at how early language ability predicts long-term academic outcomes (e.g. SATS scores) and how children with developmental language disorders are currently supported by the education system (school type, special educational needs funding, pupil premium grant funding).  
The public benefit of this work will be an increased understanding of long term outcomes for children with developmental language disorders and insight into how children with language disorders are supported in the UK school system.
</t>
  </si>
  <si>
    <t>DS00701</t>
  </si>
  <si>
    <t>University of Nottingham funded by Economic and Social Research Council (ESRC)</t>
  </si>
  <si>
    <t xml:space="preserve">The School of Education, University of Nottingham funded by ESRC wishes to use linked National Pupil Database and Higher Education Statistics Agency data for students on social science degree courses for the last three years. 
With this data they will explore the frequency of different A level subject combinations chosen by students for different social science disciplines and types of higher education institution. The aim of the research is to explore how the newly added mathematical components of the reformed A level qualifications combine to prepare social science students for using data and statistics at university.
The public benefit of this work will be in identifying possible gaps between the mathematics in the A level curriculum and the mathematical needs of social science degree courses, which can then be used to support students making this transition in the future. </t>
  </si>
  <si>
    <t>DS00715</t>
  </si>
  <si>
    <t>Fischer Family Trust Education Limited (FFT)</t>
  </si>
  <si>
    <t>FFT wishes to use termly Census data together with absence data from 2021/22 onwards.
FFT will use this data alongside data provided through the Analyse School Performance concession to continue to develop and deliver analyses that are of benefit to the educational sector in improving both pupil and school performance. The use of census and absence data is required for statistical modelling, benchmarking performance, creation of value-added models and provision of forward-looking estimates to monitor pupil progress.  The data is also used to help schools to support their individual pupils.
The public benefit of this work will be in helping schools to ensure that every pupil reaches their full potential. FFT analyses are provided to schools, local authorities, multi academy trusts and diocese through a web based analytical service called ‘FFT Aspire’. The data is used by teachers, school leaders, advisers and governors.</t>
  </si>
  <si>
    <t>DS00712</t>
  </si>
  <si>
    <t>The University of Bristol wishes to use the National Pupil Database pupil level school census, linked to parents’ school preferences and prior attainment data for eight cohorts (entry to secondary school in 2014/15 to 2021/22). 
The eventual goal of the project is to model how parents’ school choices respond to changes in the headline school performance measure, from attainment (5+A*-C) to progress (Progress 8). In turn, this informs whether parents value school effectiveness. 
The public benefit of this work will be to provide evidence on how the implementation of reforms to school performance measures has affected parents’ school choices, and therefore schools’ incentives. This will be of interest to headteachers and policymakers.</t>
  </si>
  <si>
    <t>DS00719</t>
  </si>
  <si>
    <t>EPI wishes to use the Longitudinal Survey of Young People in England (LSYPE2) survey data matched to attainment, absence, exclusions, social care, and characteristics data from the National Pupil Database (NPD) and Higher Education Statistics Agency (HESA) data. 
With this data, EPI will undertake research to understand access to extra curricula provision and the association with later outcomes, and will investigate outcomes for children who experience permanent, unofficial and fixed period exclusions from school.
The public benefit of this work will be a greater understanding of the provision and impact of extra-curricula provision and of how school exclusion affects wider outcomes as young people enter adulthood, including higher education, employment, mental health and wellbeing, and aspirations and attitudes. EPI intend for this increased understanding to help inform policy making around extra-curricular provision and exclusions.</t>
  </si>
  <si>
    <t xml:space="preserve">National Pupil Database (NPD)
Longitudinal Survey of Young People in England (LSYPE2)
Higher Education Statistics Agency (HESA)
</t>
  </si>
  <si>
    <t>DS00696</t>
  </si>
  <si>
    <t>UCL wishes to use National Pupil Database data (from 2006 to 2020) linked to the Great Ormond Street Hospital (GOSH) Newborn Blood Spot Screening database (NBS), the GOSH Congenital Hypothyroidism (CH) database, and other administrative health datasets.
With these linked data, UCL will determine what education and development are like for children living with congenital hypothyroidism with gland in situ (CH-GIS), a rare endocrine condition, compared to children who are not affected by CH-GIS. CH-GIS affects approximately one in 7500 babies born in the UK and is identified via a newborn screening programme. 
The public benefit of this work will be to better understand the education and development implications of a CH-GIS diagnosis in early infancy. The results will inform clinicians, parents, and children about the education outcomes for children with CH-GIS compared to unaffected children. As a result of this project, clinicians will better understand how the treatment regimen for CH-GIS affects children’s school outcomes. The results will also provide an understanding of the value of the newborn screening programme in terms of improving education outcomes for children with CH-GIS.</t>
  </si>
  <si>
    <t>DS00713</t>
  </si>
  <si>
    <t xml:space="preserve">University of Durham </t>
  </si>
  <si>
    <r>
      <t>Durham University wishes to use Grading and Admissions Data England (GRADE), (Ofqual, Department for Education and UCAS linked) data for the years 2017-2020.
With the linked Ofqual-DfE data,</t>
    </r>
    <r>
      <rPr>
        <strike/>
        <sz val="12"/>
        <rFont val="Arial"/>
        <family val="2"/>
      </rPr>
      <t xml:space="preserve"> </t>
    </r>
    <r>
      <rPr>
        <sz val="12"/>
        <rFont val="Arial"/>
        <family val="2"/>
      </rPr>
      <t>they will look at the impact of the events of 2020 on socioeconomic inequalities of access to the UK's higher tariff (i.e. most academically selective) universities and on the vertical differentiation of the UK university system as a whole.
The research aims to support efforts to widen participation in UK higher education, directly benefiting the life prospects of more individuals from socioeconomically disadvantaged backgrounds.</t>
    </r>
  </si>
  <si>
    <t>DS00716</t>
  </si>
  <si>
    <t>NFER wishes to use School Workforce Census (SWC) data for the period 2010-2021, linked to the Initial Teacher Training Performance Profiles (ITT-PP) data.
NFER will use the data in a number of specific projects to inform policymaking and public understanding of the dynamics of teacher supply in England across the profession, including recruitment, retention and progression of teachers in state-sector schools. This will include analysis of the number of newly-qualified teachers entering the workforce, analysis of teacher and other staff characteristics to understand how the school workforce is changing and the variation in teacher recruitment and retention by phase, subject, school type and geography. 
The public benefit of this work will be to understand the factors influencing the teacher labour market and school workforce, thereby informing and supporting policymakers and practitioners to ensure pupils in England have access to a sufficient supply of high-quality teachers and support staff.</t>
  </si>
  <si>
    <t>School Workforce (SWC)
Initial Teacher Training Performance Profiles (ITTPP)</t>
  </si>
  <si>
    <t>This has been superseded by DS00920</t>
  </si>
  <si>
    <t>DS00723</t>
  </si>
  <si>
    <t xml:space="preserve">UCL wishes to use matched National Pupil Database - Higher Education Statistics Agency data for cohorts of 18-year olds who enrolled in university in 2020/21.  
They wish to create a descriptive picture of how students match with universities depending upon their school type (private, grammar, academy, 6th form college, FE college) and other characteristics (gender, ethnic group). They will examine the match between students and their university course for those students entering university in 2020/21.  The aim will be to understand whether disruption from Covid-19 in 2020 (including the cancellation of exams) impacts student to university match.  
The public benefit of this work will be to better understand how the Covid-19 pandemic impacted university choices by student, including by their socioeconomic background and school type, and how this contributes to social immobility.  This has important policy implications in terms of inequality and social mobility. </t>
  </si>
  <si>
    <t>DS00728</t>
  </si>
  <si>
    <t>National Institute of Economic and Social Research (NIESR)</t>
  </si>
  <si>
    <t>NIESR wishes to use pupil-level data for children in Reception Year (Early Years Foundation Stage Profile), Year 1 (phonics check) and Year 2 (key stage 1) for the three academic years preceding the Covid-19 outbreak, 2016/17-2018/19 and available years after the Covid-19 outbreak. 
The analysis is part of a wider study funded by The Nuffield Foundation, that aims to improve understanding of the impact of Covid-19 on children's language skills, socio-emotional well-being and educational outcomes. The study will also collect and analyse data on language and socio-emotional development for children in recruited schools. A full report will be published at the end of the grant.
The public benefit of this research is a deeper understanding of the impact of Covid-19 on pupil’s outcomes, to inform decisions on the adoption of intervention activities and catch-up plans, and how to handle possible future school closures.</t>
  </si>
  <si>
    <t>National Pupil Database (NPD)
Early Years Foundation Stage Profile (EYFSP)</t>
  </si>
  <si>
    <t>This has been superseded by DS01097</t>
  </si>
  <si>
    <t>DS00722</t>
  </si>
  <si>
    <t>Fischer Family Trust Education Limited (FFT) &amp; University of Westminster commissioned by RAND Europe</t>
  </si>
  <si>
    <t>RAND Europe has commissioned FFT and the University of Westminster to undertake analysis of National Pupil Database (NPD) and Individual Learner Record (ILR) data as part of the evaluation of the DfE SAFE (Support, Attend, Fulfil, Exceed) Taskforces programme. This analysis forms part of a wider evaluation of the programme, which is being funded by the Youth Endowment Foundation but working in partnership with the Department for Education.
With this data they will complete an impact evaluation of the programme by examining pre-treatment differences in outcomes between participating and non-participating areas.
The public benefit will be an understanding of the impact of a programme designed to reduce serious violence and to provide a stronger evidence base on which to formulate policy and thereby improve the prospects of these marginalised groups.</t>
  </si>
  <si>
    <t>DS00667</t>
  </si>
  <si>
    <t>RAND Europe, the evaluators of the SAFE (Support, Attend, Fulfil, Exceed) programme, wishes to have access to contact details of those involved in the SAFE programme. 
The SAFE Taskforces programme is a partnership of local schools who will work with police, local authorities (LAs), Violence Reduction Units (VRUs) and voluntary sector organisations with the aim to identify, support and protect children and young people in mainstream schools from involvement in serious violence as victims and/or perpetrators by re-engaging them in education. 
The evaluation of the SAFE programme is to understand how the taskforces operate and the implementation of the interventions, looking at the impact aims to estimate the causal effect of the SAFE Taskforces on a range of pupil outcomes. This will be achieved by estimating the outcomes that would have arisen had schools involved in interventions not participated. 
The public benefit of the overall project will aim to yield new evidence for education policy related to preventing serious violence among young people.</t>
  </si>
  <si>
    <t>Support, Attend, Fulfil, Exceed (SAFE) data</t>
  </si>
  <si>
    <t>DS00632</t>
  </si>
  <si>
    <t>What Works for Children's Social Care (WWCSC)</t>
  </si>
  <si>
    <t>WWCSC wishes to include the National Pupil Database (NPD) pupil matching reference (PMR) within their data archive to allow onward linking of NPD data for approved research projects in the future.
WWCSC seeks better outcomes for children, young people and families by bringing the best available evidence to practitioners and other decision makers across the children’s social care sector. The data archive, which will be available within the ONS Secure Research Service, supports this remit and will allow data collected from WWCSC evaluations to be used to support secondary analysis of data to inform further research conducted for the benefit of society and, in particular, societal practices in the children’s social care sector.
The public benefits of the data archive will be an improved evidence base to make decisions and improve upon previous evidence of what works as practical intervention programmes for the improvement of the lives of children, young people and families in the social care sector.</t>
  </si>
  <si>
    <t>DS00707</t>
  </si>
  <si>
    <t xml:space="preserve"> The University of Sussex wishes to use the National Pupil Database to assess the relationship between pupils’ outcomes at age five, as measured by the Early Years Foundation Stage Profile (EYFSP), and later outcomes, such as performance on Key Stage 2 (KS2) and Key Stage 4 (KS4) assessments. In addition, they seek to investigate the role of family circumstances (such as number of siblings) on pupils’ outcomes. 
With this data they will relate measures in the EYFSP such as pupils’ outcomes on ‘Personal Social and Emotional Development’, ‘Communication, Language and Literacy’ and ‘Mathematical Development’, to pupils’ subsequent outcomes. Using the NPD data, they will undertake statistical and economic analysis in order to better understand these relationships. The study will also investigate the role of family circumstances on pupils’ outcomes such as the EYFSP, KS2, KS4, exclusions and absence. The research study will examine how these relationships vary by both detailed pupil characteristics, such as ethnicity, as well as school characteristics. 
The public benefit of this work is to improve understanding and expand the evidence base on how EYFS outcomes are related to subsequent outcomes, with the hope of refinement of policies to improve education standards in England. It will also shed light on the role of family circumstances in generating pupils’ outcomes. </t>
  </si>
  <si>
    <t>DS00714</t>
  </si>
  <si>
    <t>The University of Cambridge wishes to link School Census, Key Stage 2, Absence and Exclusion data from the National Pupil Database (NPD) data from 2012/13 to the present to data from the Supporting Teachers And childRen in Schools (STARS) randomised controlled trial. 
With these data, the research team will evaluate the long-term effects of the Incredible Years Teacher Classroom Management training, a prevention program aiming to strengthen teacher classroom management strategies. The specific outcomes that will be studied include children’s educational attainment (Year 6 KS2 results), school exclusions and attendance; and the impact of this training in children with mental health conditions such as probable Attention-Deficit/Hyperactivity Disorder (ADHD).) Students whose teachers had attended the training and students whose teachers had not attended the training will be compared.
The public benefit of this work is that the findings will be published in high impact journals and potentially have an important impact at the policy and educational level, particularly for children who struggle the most at school.</t>
  </si>
  <si>
    <t>DS00724</t>
  </si>
  <si>
    <t>Behavioural Insights Team (BIT)</t>
  </si>
  <si>
    <t>BIT wishes to use GCSE maths attainment data and some demographic data of approximately 5,000 students from the National Pupil Database (NPD).
With this data they will evaluate the impact of the Maths-for-Life intervention, which aims to improve GCSE mathematics retake outcomes for post-16 students (Key Stage 5) in Further Education Colleges, 6th Form Colleges, schools, and training providers. The intervention attempts to develop a more student-centred classroom, based on problem solving and conversation.
The public benefit of this work will be to contribute to the evidence base on how professional development, including dialogic teaching, for Maths teachers impacts young peoples’ chances of passing Mathematics GCSE, and consequently, longer-term educational and employment outcomes.</t>
  </si>
  <si>
    <t>DS00738</t>
  </si>
  <si>
    <t>Ipsos UK Commissioned by DfE</t>
  </si>
  <si>
    <t>DfE have commissioned Ipsos UK, working in partnership with the Education Policy Institution (EPI), to use 2016/17 to 2021/22 Key Stage 2,4,and 5, PLAMS, YPMAD, school census data from National Pupil Database (NPD) and 2018/19 to 2021/22 Individualised Learner Record (ILR).
With this data, they will undertake an evaluation of the impact of the 16-19 Tuition Fund on educational attainment and progress.
The public benefit of this work will be evidence on the effectiveness and impact of the 16-19 Tuition Fund on students. This will be used to inform future policy decisions regarding the Tuition Fund, as well as wider support for 16-19 year olds in education.</t>
  </si>
  <si>
    <t>DS00758</t>
  </si>
  <si>
    <t>Behavioural Insights Team (BiT)</t>
  </si>
  <si>
    <t>BiT wishes to use National Pupil Database 2018/19 GCSE attainment data and some demographic data for approximately 800 students.
With this data they will evaluate the impact of the Community Apprentice intervention, which aims to improve GCSE attainment and a range of non-cognitive skills. The intervention supports Year 10 students to design and run their own active citizenship project.
The public benefit of this work will be to contribute to the evidence base on the impact of youth social action programmes on attainment and non-cognitive skill development, with a focus of their effects on disadvantaged students.</t>
  </si>
  <si>
    <t>DS00761</t>
  </si>
  <si>
    <t>NatCen, commissioned by DfE as part of the Education and Outcomes Panel Study (EOPS)-B, wish to use summer census, absence, exclusions and alternative provision data from the National Pupil Database (NPD) for the year 2021/22.
With this data Natcen will deliver EOPS-B (a prospective cohort study commissioned as part of the EOPS programme). EOPS-B will supply a high standard of statistical, longitudinal evidence, including analyses to improve the Department’s understanding of specific factors that help explain variations in attainment outcomes. 
The public benefit of EOPS-B is that it will supply a high standard of statistical, longitudinal evidence, including analyses to improve the Department’s understanding of specific factors that help explain variations in attainment outcomes.  Additionally, it is anticipated that EOPS-B can be used by a broad range of external users with an interest in primary school education and child development. These will include other government departments, academia, and third-sector organisations.</t>
  </si>
  <si>
    <t>DS00764</t>
  </si>
  <si>
    <t>London Metropolitan University (LMU)</t>
  </si>
  <si>
    <t>LMU wishes to use Key Stage 4 pupil characteristics, GCSE or equivalent exam results from 2016/17 to 2021/22 and key stage 2 attainment data for pupils attending Alternative Provision (AP) establishments.
With this data they will study the effect of attending the Boxing Academy (an Alternative Provision establishment) on academic outcomes against that of other Alternative Provision establishments. 
The public benefit of this work will be an understanding of the effectiveness of different education settings, informing policy on education settings for permanently excluded pupils.</t>
  </si>
  <si>
    <t>DS00736</t>
  </si>
  <si>
    <t xml:space="preserve">Ecorys have been commissioned by DfE to undertake an evaluation of the Early Years SENCO Training Programme. They wish to use early years practitioner data from the early years SENCO training programme to understand the numbers of practitioners completing this training and the diversity of the training population. 
Ecorys will issue online survey links and contact training participants to undertake semi-structured interviews.
The public benefit of this work will be findings on the implementation and effects of the Early Years SENCO training programme. </t>
  </si>
  <si>
    <t>Early Years Practioner Data</t>
  </si>
  <si>
    <t>DS00680</t>
  </si>
  <si>
    <t>London School of Economics wishes to use School Census and Key Stage attainment data from the National Pupil Database (NPD) covering students in primary and secondary education in England for the years 2001/02-2018/19.
With this data, the researchers will study how digital transformations impact academic outcomes and choices, as well as whether these effects differ by students’ background characteristics and whether they live in an urban or rural area. 
The public benefit of this work will be a better understanding of how new forms of technology affect academic achievement and educational gaps, as well as whether these effects have implications for the academic field of study that students pursue. This type of evidence will be useful for potential policy intervention related to investments in technological innovations, and it will enable local and national policy makers to better tailor the provision of new technology to schools and individuals.</t>
  </si>
  <si>
    <t>DS00725</t>
  </si>
  <si>
    <t>Southampton university wishes to use data from The Longitudinal Study of Young People in England (LSYPE2) Our Future dataset linked with Key Stage 2, Key Stage 3, Key Stage 4 and Key Stage 5 data from the National Pupil Database.
The data will be used to analyse class differences in intentions to pursue higher education among English pupils born in 1998 with equal academic attainment offering a more complete account of the decision-making processes. The project adopts an extended notion of expected returns including both social, with peers, and economic outcomes. The project intends to quantify the role of expected returns in mediating the association between social origins and educational choices. It will do this by focusing on the point at which young people choose GCSE subjects (year 9), select into post-16 educational tracks (year 11) and enter university.
The public benefit of this  project will enhance our understanding of processes of educational attainment and will shed light on how class inequalities shape those processes and reduce the potential for social mobility, which is a considerable concern to the public and policy makers.</t>
  </si>
  <si>
    <t>National Pupil Database (NPD)
Individualised Learner Record (ILR)
Longitudinal Study of Young People in England (LSYPE2)</t>
  </si>
  <si>
    <t>DS00726</t>
  </si>
  <si>
    <t>University of Warwick &amp; University of St Andrews</t>
  </si>
  <si>
    <t>The University of Warwick and the University of St Andrews wish to use National Pupil Database data for the 2001/2002 – 2018/2019 period.
With this data they will investigate how changes in environmental quality affect pupils’ performance both directly and indirectly through changes in residential mobility, school quality, and peers’ composition. Changes in environmental quality affect housing markets, potentially leading disadvantaged students to move into more polluted neighbourhoods and lower-quality schools, resulting in persistent inequalities. The researchers will follow students over time and space and assess whether families move in response to changes in the environment such as openings and closings of toxic plants, and whether students’ performance changes following these events.
The public benefit of this work will be to investigate whether children in England exposed to pollution, and especially low-income and minority children, suffer from worse health and school performance and how environmental changes affect children’s opportunities and social mobility.</t>
  </si>
  <si>
    <t>DS00763</t>
  </si>
  <si>
    <t>London School of Economics (LSE) commissioned by Home Office and Youth Endowment Fund</t>
  </si>
  <si>
    <t>Home Office and the Youth Endowment Fund have commissioned LSE wishes to use student attainment and absence data, in addition to data regarding school and student characteristics, from the National Pupil Database from 2013/14 onwards for all schools located in the West Midlands. 
With this data, LSE will assess the Step Together programme being piloted in the West Midlands. The Step Together pilot programme hires, trains and places civilian guards along routes to and from schools during arrival and dismissal times. The goal is to reduce crime, improve safety, improve educational outcomes. This is the first time the project will have been piloted in the UK. 
The public benefit of this work will be to provide YEF and the Home Office with an understanding of whether Step Together is successful in achieving its intended outcomes and will ensure that the learning from the evaluation in the 2021/22 academic year is used to inform any subsequent, more robust impact evaluation at a greater scale. This will ultimately also ensure that tax funds are spent in the most effective way to improve public safety.</t>
  </si>
  <si>
    <t>DS00718</t>
  </si>
  <si>
    <t>The University of Oxford wishes to access data from the School Census (2021) and Early Years Foundation Stage Profile (2019) datasets held in the National Pupil Database for 10 pupils across 201 schools (2,010 pupils in total), alongside some collected test scores. 
With this data, they will evaluate the effectiveness of the Improving Working Memory Plus Arithmetic (IWM+A) intervention. The intervention, targeted towards Year 3 children who are struggling with mathematics, is a structured 10-week teaching programme designed to improve children's working memory and understanding of basic numeracy concepts. 
The public benefit of this work will be in improving maths outcomes of pupils who show low attainment in maths at the end of Key Stage 1, and furthering knowledge of the roles of working memory and mathematical reasoning in primary school children’s mathematics achievement.</t>
  </si>
  <si>
    <t>DS00775</t>
  </si>
  <si>
    <t xml:space="preserve">Imperial College London wishes to link National Pupil Database (NPD) datasets (School Census; Alternative Provision Census; Pupil Referral Unit Census; Children in Need; Children Looked After; Absence; Exclusions; Early Years Foundation Stage Profile; Phonics; Key Stage 1, Key Stage 2) with NHS Digital’s Independent Specialist Providers data for very preterm babies born less than 32 weeks and surgical babies born between 1st January 2007 -31st December 2016.
With this data, Imperial College will evaluate educational performance of children born prematurely and/or with surgical conditions and explore influencing factors such as neonatal interventions and post-discharge environmental factors. Imperial College have established public and patient advisory groups.
The public benefit of this work will provide important information to better inform health and educational service planning, to support preterm children in reaching their full potential. It will also help healthcare professionals to have evidence-based discussions with families about what the future may hold for their children. </t>
  </si>
  <si>
    <t>National Pupil Database (NPD)
Children Looked After (CLA)
Children in Need (CIN)
Early Years Foundation Stage Profile (EYFSP)</t>
  </si>
  <si>
    <t>DS00771</t>
  </si>
  <si>
    <t xml:space="preserve">UCL Centre for Education Performance and Equalising Opportunities wishes to use Grading and Admissions Data England (GRADE) data, (Ofqual, Department for Education and UCAS linked) for the years 2017-2020.
The purpose of this research project is to improve our understanding of the extent of teacher biases in the English education system and the consequences on student outcomes.
The public benefit is to provide an evidence base for public policy decision-making: teacher bias potentially impacts not just teacher assigned grades, but also their day-to-day activities in the classroom. Having empirical evidence of which groups are detrimentally underassessed could help improve teacher training, inform the current debate around the role of teacher predicted grades in the university application process and provide a new statistical method for identifying bias.
</t>
  </si>
  <si>
    <t>DS00772</t>
  </si>
  <si>
    <t>University of Birmingham</t>
  </si>
  <si>
    <t xml:space="preserve">University of Birmingham (Department of Economics) wishes to use individual-level data on educational outcomes and student characteristics from the National Pupil Database in conjunction with publicly available data on floods in England. 
With this data they will estimate the causal impacts of flood events on educational outcomes in England through the application of robust quantitative methods. 
The public benefit of this work will be to quantify for the first time the impact of floods on educational outcomes, which in turn will (i) increase knowledge about the causal effects of flood events (ii) increase knowledge about the overall costs of flood events, and (iii) provide evidence to policymakers that can inform cost-benefit analysis of policies that aim to reduce the probability or impact of flood events, or to mitigate their effects in educational settings. </t>
  </si>
  <si>
    <t>DS00760</t>
  </si>
  <si>
    <t>UCL wishes to use National Pupil Database data from the school census and looked after children linked to Key Stage 4 and 5 results. 
With this data they will explore how different sixth form admissions criteria affect the composition of pupils able to access a school, and in particular which criteria can be adjusted to diversify a school’s intake, while ensuring pupils can still benefit from the school’s curriculum. The project will start from the admissions criteria being considered by Eton and Star Academies, who are applying to open three new sixth forms. 
The public benefit of this work is two-fold: first, it will ensure that, if Eton/Star do open new sixth forms, the admissions criteria they use will be designed to attract as diverse a student body as possible. Second, it will provide new evidence on the implications of different admissions policy criteria for all schools and policymakers to draw on.</t>
  </si>
  <si>
    <t>DS00557</t>
  </si>
  <si>
    <t>UCL wishes to link attainment, characteristics, absence, exclusions, and children’s services National Pupil Database (NPD) data from the last 12 years to a national dataset containing information on infants who suffered a brain injury around the time of birth between 2008-2020. 
With this data, UCL will compare educational performance of children with brain injuries with two comparison groups of children without brain injuries. One comparison group will include premature infants who did not suffer prematurity related brain injury. The other comparison group will more broadly contain infants who did not suffer brain injury (including non-premature infants). 
The public benefit of this work will be to increase our understanding of the development of this population of children, so that we can understand their prognosis at birth, answer parental questions and understand how best to support these children to reach their full potential. If this study finds any differences in the educational attainment of children with specific types or grades of brain injury, it will help us to identify areas in which these children may benefit from additional support.</t>
  </si>
  <si>
    <t>DS00796</t>
  </si>
  <si>
    <t>NFER wishes to access contact information for the data subjects in: Programme for the International Assessment of Adult Competencies 2022/23 (PIAAC), National Pupil Database 2015/16-2022/23 (NPD) and Individualised Learner Record 2022/23 (ILR).
NFER will use this data to conduct a survey and construct a novel dataset with information on the supply of essential employment skills (i.e. these are skills which have been identified as being most important for workers in the future labour market). With this dataset, NFER will identify skills gaps and assess how the education system can support individuals to develop skills that will be crucial for employment by 2035.
The public benefit of this work will be to inform policymakers and the general audience about where skills gaps are likely to emerge, which specific groups are vulnerable to becoming unemployed/underemployed and provide new insights into how the education system can support young people to develop essential skills.</t>
  </si>
  <si>
    <t>Programme for the International Assessment of Adult Competencies (PIAAC)
National Pupil Database (NPD)
Individualised Learner Record (ILR)</t>
  </si>
  <si>
    <t>DS00768</t>
  </si>
  <si>
    <t xml:space="preserve">East Midlands Widening Participation Research and Evaluation Partnership (EMWPREP) at Loughborough University </t>
  </si>
  <si>
    <t>EMWPREP at Loughborough University wishes to analyse National Pupil Database (NPD) Key Stage 4 data between 2016/17 and 2018/19 and prior attainment from Key stage 1 and Key stage 2 data.
EMWPREP will use this data to help the ten funding partners understand the relationship between outreach participant engagement, prior attainment and background and higher education (HE) access, participation and success. This will enable them to better understand the progression pathways of learners under-represented in Higher Education by assessing the impact engagement in university and nationally funded outreach initiatives has on their attainment and subsequent journey to HE.
The public benefit of this work will be an improved understanding of the relationship between outreach interventions, attainment and progression. Findings from this research can then be used to provide evidence of best practice and help shape future policy decisions in relation to widening participation.</t>
  </si>
  <si>
    <t>DS00665</t>
  </si>
  <si>
    <t>University of Essex (Economics Department) wishes to use the Police National Computer data linked to School Census, Key Stage 2, 4, 5, Absence and Exclusions from 2001-02 to 2020-21.
With this data, the researchers will study the impact of English autonomous schools on youth crime. The direction of these effects is, a priori, unclear. Autonomy over management and teaching practices may help reduce teenagers’ propensity to commit crime. However, if autonomy is not accompanied by an improvement in the school management, youth crime may be unaffected or increase upon conversion.
This work will serve the public benefit of studying how school inputs affect a key behavioural outcome from both the social and economic perspectives.</t>
  </si>
  <si>
    <t>DS00780</t>
  </si>
  <si>
    <t>Oxford Brookes University</t>
  </si>
  <si>
    <t>Oxford Brookes University wishes to use educational data across Early Years, Key Stage 1, Key Stage 2 and Key Stage 4 and linked school census data from children who completed GCSEs in 2017/2018 and 2018/2019. Educational data will be used as a measure of educational attainment and SEND. School Census data will be used to identify children whose parents are in the Armed Forces and will provide information about home and school life and mobility (confounder factors). 
With this data the University will complete two analyses: 1) Compare the educational attainment (KS4) of Service with non-Service children. 2) Estimate the prevalence and type of registered Special Educational Needs and/or Disabilities (SEND) in Service children and compare this to non-Service children. 
The public benefit of this work will be to help understand whether Service children are at greater risk of lower educational attainment and/or SEND than their non-Service peers.</t>
  </si>
  <si>
    <t>DS00757</t>
  </si>
  <si>
    <t>UCL wishes to analyse information from the National Pupil Database, Key stage 5 with prior attainment and spring schools census and HESA data matched to 'Chemistry for All' students’ questionnaire responses (for approximately 10,000 students).
With these data, UCL will research the impact of the ‘Chemistry for All’ longitudinal intervention programme (funded by the Royal Society of Chemistry), which has focused on supporting students from low participation backgrounds. The programme involves after school clubs, mentoring, careers support, and various other activities. UCL will explore: associations between students’ attitudes, beliefs, attainment, and studying choices in school; changing trajectories and patterns over time; and determine the impact(s) of the intervention. 
The public benefit of this work will be greater understanding of how and where interventions might be focused most effectively. The ultimate hope is that as a result of this research, more students from disadvantaged backgrounds will study chemistry post-16 and then at university.</t>
  </si>
  <si>
    <t>DS00767</t>
  </si>
  <si>
    <t>IFS funded by Nuffield Foundation wishes to use National Pupil Database (NPD) School Census data 2001/02 to 2013/14 to evaluate the impact of Sure Start Local Programmes and Children’s Centres on pupil’s academic and behavioural outcomes.
This data will be used on cohorts who were born from 1995 onwards and hence potentially exposed to Sure Start as well as data on cohorts who were born too early to be exposed (born between 1985 and 1994) in order to perform checks on the validity of the empirical strategy.
The public benefit of this work will be to shed light on whether one of the most important early years initiatives benefited children and to inform the design of early years policy in the future.</t>
  </si>
  <si>
    <t>DS00791</t>
  </si>
  <si>
    <t>University of Oxford commissioned by Department for Education (DfE)</t>
  </si>
  <si>
    <t>The University of Oxford, commissioned by DfE, wishes to use National Pupil Database (NPD) data including pupils’ socioeconomic and demographic information, Phonics (Y1 and Y2) and KS1 attainment for a cohort of pupils who were in Year 5 in 2021-22.
This data will be matched to England’s results from the Progress in International Reading Literacy Study (PIRLS) 2021 to contextualise the PIRLS results and identify equity gaps and patterns (e.g. by prior attainment). 
The public benefit of this work will be better understanding of patterns of attainment in reading literacy associated with pupil demographic and socioeconomic characteristics, and through this the identification of problems in need of policy attention.</t>
  </si>
  <si>
    <t>DS00798</t>
  </si>
  <si>
    <t>NatCen, commissioned by the Department for Education, wishes to use of National Pupil Database (NPD) data to complete work under Education and Outcomes Panel Studies – Panel C (EOPS-C). EOPS-C is the third study under the EOPS programme. 
With this data, NatCen will draw a representative sample of Year 8 pupils. EOPS-C will supply a high standard of statistical, longitudinal evidence, including analyses to improve the Department’s understanding of specific factors that help explain variations in attainment and wellbeing outcomes. 
The public benefit of this work will be the collection of data relevant to the evidence needs of various policy and research teams across the Department.</t>
  </si>
  <si>
    <t>DS00779</t>
  </si>
  <si>
    <t>Frontier Economics</t>
  </si>
  <si>
    <t>Frontier Economics wishes to use National Pupil Database Spring Census data for Year 11 pupils in 2012/13, 2013/14 and 2014/15, linked to Key Stage 4 and Key Stage 5,  Higher Education and Individualised Learner Record data on Higher Education and Further Education study and linked to Nuffield Foundation data for applicants to the Nuffield Research Placements (NRP) programme. 
Frontier Economics will use this data to evaluate the impact of these placements in science, technology, engineering and mathematics (STEM) targeted at disadvantaged Key Stage 5 pupils on post-18 educational choices and outcomes. Findings will be published by the Nuffield Foundation in a series of research reports. 
The public benefit of this work will be to support the NRP programme to continue to help disadvantaged pupils to pursue careers in STEM and to disseminate knowledge around whether and how STEM work placements can improve access to post-18 STEM study.</t>
  </si>
  <si>
    <t>National Pupil Database (NPD)
Individualised Learner Record (ILR)
Higher Education Statistics Agency (HESA)</t>
  </si>
  <si>
    <t>DS00803</t>
  </si>
  <si>
    <t xml:space="preserve">The Department for Education (DfE) is sharing data with the Office for National Statistics (ONS) for the purpose of providing de-identified Working Lives of Teachers and Leaders (WLTL) survey results access for third party research by Digital Economy Act (DEA) accredited researchers for the benefit of the public.
ONS will act as DfE’s service provider in line with its DEA accreditation as a Processor for disclosure, and will secure approval from data owners for each research project that is requested. The data is therefore intended to serve multiple accredited research projects, with each accredited project only having access to the variables which they have applied for and which are approved as being relevant/proportionate to their research.
The public benefit is that safely increasing the volume of WLTL analysis being undertaken will significantly broaden the volume of highly beneficial insights for the education system and wider public. </t>
  </si>
  <si>
    <t>Working Lives of Teachers and Leaders (WLTL)</t>
  </si>
  <si>
    <t>DS00786</t>
  </si>
  <si>
    <t>LSE wishes to use National Pupil Database (NPD) Absence, Early Years Foundation Stage Profile, Key Stage 1, Key Stage 2, Exclusions, Spring census pupil and school level data for Merton, Sutton and Wandsworth Councils. This data will be matched to information about parental preferences sourced from the Councils, as well as the priority that students received when ranked to prioritise admission.
With this data they will study how families choose schools and if they take full advantage of the choices they are given. Moreover, they will investigate how parental preferences for schools have changed since the Covid-19 pandemic.
The public benefit of this work will be to understand how parents make schooling decisions at a time of great uncertainty about school provisions. This will enable policy makers to tailor the information provided to families, helping them to better understand their options and prepare applications that ensure that pupils can attend their most suitable school and fulfil their potential.</t>
  </si>
  <si>
    <t>DS00804</t>
  </si>
  <si>
    <t>Home Office</t>
  </si>
  <si>
    <t>The Department for Education (DfE) wishes to use data items collected from ITT providers and directly from non-UK teachers as part of ITT applications and for those starting teaching roles in physics or languages in state-funded schools in England.
With this data, DfE will check eligibility for a one-off International Relocation Payment with the Home Office.
The public benefit of this work will be to attract more non-UK trainees and teachers into physics and languages; subjects where there are supply shortages.</t>
  </si>
  <si>
    <t>ITT Provider data</t>
  </si>
  <si>
    <t>DS00811</t>
  </si>
  <si>
    <t>Pearson commissioned by Department for Education (DfE)</t>
  </si>
  <si>
    <t>Pearson commissioned by DfE using University of Oxford Centre for Educational Assessment (OUCEA) as their processor wishes to use national census data from the National Pupil Database including pupils’ socioeconomic and demographic information and KS2 attainment for cohort of pupils aged 15 in 2022.  This data will be matched to England’s results from the Programme for International Student Assessment (PISA) 2022 to contextualise the PISA results and to conduct a non-response bias analysis.
With this data, the project team will be able to form a national picture of achievement of 15-year-old pupils and directly influence national policy and developments. PISA data helps researchers to understand how well pupils can apply knowledge and skills in mathematics, science and reading to analyse, reason and communicate effectively as they examine, interpret and solve problems. Alongside this, additional data collected will permit the team to arrive at conclusions about pupil well-being and any changes in performance and well-being over time.
The public benefit of this work will be a better understanding of patterns of achievement in mathematics, reading and science associated with pupil socioeconomic and demographic characteristics, including the opportunity to compare achievement internationally, and consequently identify issues that can inform future policy.</t>
  </si>
  <si>
    <t xml:space="preserve">National Pupil Database (NPD)
Programme for International Student Assessment (PISA)
</t>
  </si>
  <si>
    <t>DS00749</t>
  </si>
  <si>
    <t>Kantar Public commissioned by Department for Education (DfE)</t>
  </si>
  <si>
    <t>Kantar Public, commissioned by the Department for Education wish to use data from the Individualised Learner Record (ILR).  
With this data, Kantar Public will conduct a process and impact evaluation for the Multiply programme (a new adult numeracy programme seeking to address low levels of adult numeracy across the UK).  They will evaluate the delivery and impact of the Multiply Programme to understand how learners benefitted from the policy and if the programme has achieved its aims.</t>
  </si>
  <si>
    <t>DS00710</t>
  </si>
  <si>
    <t xml:space="preserve">Local Authorities wish to access 2021/22 Individualised Learner record and School Census data in order to investigate any anomalies in the amount of high needs funding that they have received.
With this data the Local Authorities will be able to identify any errors made by schools or colleges in their annual census and then notify the Education and Skills Funding Agency so that an adjustment in funding between Local Authorities can be made.
The public benefit of this work is to ensure that the correct amount of funding is allocated so that Local Authorities can support children and young people in England with special educational needs and disability or those who require alternative provision. </t>
  </si>
  <si>
    <t>School Census (SC)
Individualised Learner Record (ILR)</t>
  </si>
  <si>
    <t>DS00785</t>
  </si>
  <si>
    <t>Cognition Education UK Ltd commissioned by Department for Education (DfE)</t>
  </si>
  <si>
    <t>Cognition Education UK Ltd wishes to use Foundation Years (DfE owned platform) subscription email addresses to share key government updates and resource communications to the Early Years (EY) sector.
The public benefit of this work will be that the EY sector will be supported and guided with any new updates, changes and key information that will have taken place in Early Years Education.</t>
  </si>
  <si>
    <t>Foundation Years subscription email addresses</t>
  </si>
  <si>
    <t>DS00789</t>
  </si>
  <si>
    <t>Cambridge University Press &amp; Assessment (CUPA)</t>
  </si>
  <si>
    <t>CUPA wishes to use Key Stage 4 attainment data from the National Pupil Database (NPD) for pupils who completed Key Stage 4 in 2017 and 2020, linked to the corresponding School Census data, Post-16 Learning Aims data, and Key Stage 5 attainment. This includes records for 255,511 pupils (346,100 records) who sat Oxford Cambridge and RSA (OCR) exams and who will be provided by OCR for matching to the NPD.
With this data, they will investigate the progression (uptake, retention, and results) of the students who were due to sit exams in June 2020 but were awarded Centre Assessment Grades (CAGs) instead. 
The public benefit of this work will be understanding the impact of awarding CAGs on students’ progression to education Post-16. This evidence will inform interventions to mitigate the disadvantage experienced by the June 2020 cohort.</t>
  </si>
  <si>
    <t>DS00808</t>
  </si>
  <si>
    <t>EPI, funded by Renaissance Learning, wishes to link Star Assessment data with data from the school census as well as key stage outcomes from the National Pupil Database.
With this data they will examine outcomes in Star Reading and Maths for pupils in years 3-9. They will estimate the extent to which these outcomes have been affected by the Covid-19 pandemic and whether there was recovery during 2021/22 and 2022/23. As part of this work EPI and Renaissance Learning will also explore patterns of progress during primary and secondary school such as at the point of moving between primary and secondary school.
The public benefit of this work will be an increased understanding of the effects of the Covid-19 pandemic and post-pandemic recovery as well as providing additional evidence on the drivers of pupil outcomes in primary and secondary school.</t>
  </si>
  <si>
    <t>DS00810</t>
  </si>
  <si>
    <t>NatCen have been commissioned by DfE to access School Census from the National Pupil Database and Individualised Learner Record (ILR) data for 2022/23 matched to Key Stage 4 attainment. DfE is running the Technical Education Learner Survey (TELS) to collect evidence from the first cohorts of T Level and T Level Transition Programme learners, plus a one-off comparison group consisting of other Level 3 learners and pre-reform Level 4/5 learners. 
With the data, NatCen will conduct interviews to capture information about learners’ characteristics, course experiences and short-term outcomes. 
The public benefit of this work will be that it will inform the work of policy teams across DfE, ensuring that reforms to technical education deliver on their ambitions.</t>
  </si>
  <si>
    <t>DS00812</t>
  </si>
  <si>
    <t xml:space="preserve">IFF Research, commissioned by the DfE, wish to use personal data held by DfE and Ofsted to evaluate the implementation of the Stronger Practice Hubs programme (which forms part of the suite of Early Years Education Recovery (EYER) interventions). Hubs will support early years settings to improve, informed by best practice and will be funded  by DfE from November 2022 to November 2024. 
With this personal data they will invite key stakeholders (the delivery partner, evidence partner, Hubs, and leaders / staff from early years settings) to participate in research which will provide quantitative and qualitative evidence about implementation including type of advice and support offered and experiences of users.
The public benefit of this work is that it will help DfE to understand how viable a sector-led, system leadership approach is as a way of supporting early years settings to improve at scale. </t>
  </si>
  <si>
    <t>Stronger Practice Hubs data</t>
  </si>
  <si>
    <t>DS00818</t>
  </si>
  <si>
    <t>London Metropolitan University</t>
  </si>
  <si>
    <t>London Metropolitan University wishes to use Key Stage 4 pupil characteristics, GCSE or equivalent exam results for 2018/19, Key Stage 2 attainment and permanent exclusion data for 2017/18 and 2018/19.
With this data they will study the effect of permanent exclusion and education setting on academic outcomes of permanently excluded pupils.
The public benefit of this work will be an understanding of the implications of permanent exclusion on academic outcomes, informing policy on the handling of permanent exclusion.</t>
  </si>
  <si>
    <t>DS00821</t>
  </si>
  <si>
    <t>RCU Ltd commissioned by Association of Colleges (AoC)</t>
  </si>
  <si>
    <t>AoC have commissioned RCU Ltd to use data containing Individualised Learner Records (ILR) from 2016/17-2021/22 linked to School Census, Alternative Provision, absence and exclusions records from 2015/16-2020/21 from the National Pupil Database (NPD). 
With this data, RCU will investigate the educational trajectory of 14–16-year-olds educated in Further Education Colleges in England. There is no coherent understanding of the curriculum and wider support offered to this group, whether this varies according to local decision-making arrangements and what factors contribute to success or not. Insights gained from the research will raise the profile of these learners, shape provision, and inform local and national policy responses which enable these learners to flourish. The project is funded by the Nuffield Foundation.
The public benefit of this work will be to inform and improve the provision offered by colleges at national, local and institutional levels</t>
  </si>
  <si>
    <t>DS00830</t>
  </si>
  <si>
    <t>CUPA wishes to use linked National Pupil Database and Higher Education data for pupils at the end of Key Stage 5 in June 2018, 2019, 2020, 2021 and 2022.  
With this data they will investigate the characteristics of students taking Core Maths, what other qualifications they are taking it with, and whether it is benefitting them by improving their achievement in other quantitative subjects taken at the same time and in their HE study.  
The public benefit of this work will be to help students and teachers understand the benefits of taking the qualification in terms of attainment in other quantitative subjects taken at the same time and in preparing students for HE study.</t>
  </si>
  <si>
    <t>National Pupil Database (NPD)
Higher Education data (HE)</t>
  </si>
  <si>
    <t>DS00800</t>
  </si>
  <si>
    <t>IFS wishes to use National Pupil Database (NPD) records of the Children in Need and Children Looked After databases, linked to the school census. All data requested is for children born from the early 1990s onwards. 
With this data, they will evaluate the impact of Sure Start Local Programmes and Children’s Centres on children’s contacts with social care services. This project is funded by Nuffield Foundation.
The public benefit of this work will be to shed light on whether one of the most important early years initiatives benefited children (and when and how any benefits arose) and to inform the design of early years policy in the future.</t>
  </si>
  <si>
    <t>DS00809</t>
  </si>
  <si>
    <t xml:space="preserve">The University of Essex wishes to use National Pupil Database data on pupils and their exclusions between 2004/05 and 2018/19. 
With this data they will compare exclusions, by reason, for children who were entitled to Universal Free School Meals (UFSM) through the DfE pilots in 2009-2011 or other Local Authority-led schemes from 2004 onwards, with children never entitled to UFSM. Data is required for the full time-range beginning in 2004/05 to identify comparison or ‘control’ schools or Local Authorities with parallel trends in prior outcomes to UFSM schools. 
The public benefit of this work will be to provide evidence on the effectiveness and value for money of UFSM schemes in improving behaviour in schools. The results of this study will inform the likely effects and cost-effectiveness of extending, retaining or withdrawing the current DfE Universal Infant Free School Meal scheme, and Local Authorities considering introducing or withdrawing their own schemes. </t>
  </si>
  <si>
    <r>
      <rPr>
        <sz val="12"/>
        <rFont val="Arial"/>
        <family val="2"/>
      </rPr>
      <t xml:space="preserve">
</t>
    </r>
    <r>
      <rPr>
        <b/>
        <sz val="12"/>
        <rFont val="Arial"/>
        <family val="2"/>
      </rPr>
      <t>D</t>
    </r>
    <r>
      <rPr>
        <sz val="12"/>
        <rFont val="Arial"/>
        <family val="2"/>
      </rPr>
      <t xml:space="preserve"> - contains GDPR Special Category data
</t>
    </r>
    <r>
      <rPr>
        <b/>
        <sz val="12"/>
        <rFont val="Arial"/>
        <family val="2"/>
      </rPr>
      <t>E</t>
    </r>
    <r>
      <rPr>
        <sz val="12"/>
        <rFont val="Arial"/>
        <family val="2"/>
      </rPr>
      <t xml:space="preserve"> - contains lowest sensitivity data</t>
    </r>
  </si>
  <si>
    <t>DS00817</t>
  </si>
  <si>
    <t>The Institute of Education at UCL wishes to use the National Pupil Database 2006/07 cohort’s Key Stage 4 data in 2017-18 linked to their spring census data in 2017-18 and absence data in 2016-17 and 2017-18, as well as absence data in 2005-06 for the 2005/06 cohort. Variables from these datasets, in conjunction with previous data provided by DfE for 2005/06 and 2006/07 cohorts, will be linked to national exposure data on air pollution, greenspace and noise data based on each child’s school and residential postcode.
With this data, they will examine the relationship between environmental exposures and educational outcomes. 
The public benefit of this work will be estimating the effects of environmental pollutants on children’s educational attainment, with important implications for policy.</t>
  </si>
  <si>
    <t>DS00836</t>
  </si>
  <si>
    <t>Locrating Ltd</t>
  </si>
  <si>
    <t>Locrating Ltd wishes to use census data from 2022 to 2023; specifically looking at which schools pupils attend and where they live.
With this data they will shade areas around each school on their map-based schools information website. The shading will highlight, in a suitably anonymised fashion, the areas where pupils who attend each school live, indicating the area the school serves.  
They will also generate charts for each school showing which schools pupils have come from and which schools pupils move to, thus showing typical pupil transitions.
The public benefit is that valuable information is made available to the public, for their research, that would not otherwise be available. It allows parents to make informed choices when applying to schools for their own children, which would otherwise involve large amounts of guesswork, e.g.it allows them to assess their chance of successful entry to a school based upon past admissions.</t>
  </si>
  <si>
    <t>DS00837</t>
  </si>
  <si>
    <t>FFT Education, commissioned by Imperial College London wishes to use National Pupil Database data including Key Stage 4-5 and School Census for pupils who completed Key Stage 5 between 2019/20 and 2021/22.
With this data they will undertake a non-experimental impact evaluation of the mA*this Online Programme on attainment in A-Level maths, including the likelihood of achieving an A* grade. This programme aims to support A-level mathematics students from backgrounds that are under-represented at university. Participating students receive tailored online support, including online mentoring and face-to-face masterclasses. 
The public benefit will be evidence (or otherwise) of the effectiveness of a programme that works to widen participation in maths. Current and future pupils will benefit from policymakers and schools having a better understanding of the impact of practice in this area on education outcomes.</t>
  </si>
  <si>
    <t>DS00805</t>
  </si>
  <si>
    <t>Newcastle University</t>
  </si>
  <si>
    <t xml:space="preserve">Newcastle University, funded by the National Institute for Health and Care Research North East North Cumbria, Applied Research Collaboration (NIHR NENC ARC) wishes to use the National Pupil Database datasets for years 2017/18 to 2021/22 (School Census; Alternative Provision census; Key stages 1,2,4; Children in Need; Children looked After; Absence and Exclusions).
With this data they will investigate the impact child poverty and social deprivation has on educational attainment for children and young people with Special Educational Needs and/or Disability in England and in Local Authority Case Study sites in the North East of England.  
The public benefit of this work will be highlighting individual differences and making recommendations to improve educational outcomes for children and young people with SEND. </t>
  </si>
  <si>
    <t>DS00847</t>
  </si>
  <si>
    <t xml:space="preserve">IFF Research have been commissioned by DfE to undertake an evaluation of Early Years Initial Teacher Training (EYITT). 
They wish to use EYITT provider contact details to arrange discussions about delivering the training and to request those providers to issue a survey to their trainees. If trainees provide consent and their contact details, IFF Research will contact a selected number to arrange detailed discussions about their training.
The public benefit will be a detailed understanding of EYITT participants experiences of the training and how this influenced their knowledge, practice, and skills in working in the early years sector. </t>
  </si>
  <si>
    <t>EYITT Provider Contact names, email addresses and telephone numbers</t>
  </si>
  <si>
    <t>DS00850</t>
  </si>
  <si>
    <t>What Works for Children's Social Care (WWCSC) commissioned by Department for Education (DfE)</t>
  </si>
  <si>
    <t>Children's Social Care Research and Development Centre (CASCADE) and Centre for Trials Research (CTR), Cardiff University, with the Nuffield Department of Primary Care Health Sciences, University of Oxford have been commissioned by the DfE via WWCSC to conduct an evaluation of school-based social work using National Pupil Database data. 
With this data they will evaluate an intervention which bases social workers in schools across 21 local authorities in England. The study will evaluate the impact of the programme by comparing pupil attendance and educational attainment outcomes between schools that have a social worker and those that continue as normal, without a social worker based on the premises.
The public benefit of this work will be to inform policy decisions in education and children’s social care, with the aim that social workers work more effectively with education colleagues, and with children and families. The study will generate knowledge about the targeting and implementation of specialist support.</t>
  </si>
  <si>
    <t>National Pupil Database (NPD)
Children Looked After (CLA)</t>
  </si>
  <si>
    <r>
      <rPr>
        <b/>
        <sz val="12"/>
        <rFont val="Arial"/>
        <family val="2"/>
      </rPr>
      <t>B -</t>
    </r>
    <r>
      <rPr>
        <sz val="12"/>
        <rFont val="Arial"/>
        <family val="2"/>
      </rPr>
      <t xml:space="preserve"> contains highly sensitive data about interactions with Children’s services</t>
    </r>
    <r>
      <rPr>
        <b/>
        <sz val="12"/>
        <rFont val="Arial"/>
        <family val="2"/>
      </rPr>
      <t xml:space="preserve">
D</t>
    </r>
    <r>
      <rPr>
        <sz val="12"/>
        <rFont val="Arial"/>
        <family val="2"/>
      </rPr>
      <t xml:space="preserve"> - contains GDPR Special Category data
</t>
    </r>
    <r>
      <rPr>
        <b/>
        <sz val="12"/>
        <rFont val="Arial"/>
        <family val="2"/>
      </rPr>
      <t>E</t>
    </r>
    <r>
      <rPr>
        <sz val="12"/>
        <rFont val="Arial"/>
        <family val="2"/>
      </rPr>
      <t xml:space="preserve"> - contains lowest sensitivity data</t>
    </r>
  </si>
  <si>
    <t>DS00834</t>
  </si>
  <si>
    <t>National Centre for Social Research (NatCen)</t>
  </si>
  <si>
    <t>NatCen wishes to use the following DfE datasets: School Census, Key Stage 1 and Early Years Foundation Stage Profile datasets from the National Pupil Database (NPD). The request for data spans the years 2016-2022 (and to 2023 where possible). These data set are required as part of a randomised-controlled trial funded by the Education Endowment Foundation (EEF). The intervention is called Stop and Think: Learning Counterintuitive Concepts. Counterintuitive concepts are often the basis for common misconceptions in maths and science. 
With the data they will assess the impact of the intervention on KS2 pupils’ maths and science attainment, particularly regarding pupils from disadvantaged backgrounds.
The public benefit of this work will be an improved knowledge about the effectiveness of interventions aimed at improving pupils’ ability to adapt to counterintuitive concepts.</t>
  </si>
  <si>
    <t>DS00842</t>
  </si>
  <si>
    <t xml:space="preserve">Durham University, funded by Economic and Social Research Council (ESRC), wishes to use School Workforce Census data to look at: a) the long-term trend for the recruitment and retention of ethnic minority teachers in England; b) the differences in recruitment and retention patterns for distinct ethnic groups, in terms of other characteristics of these teachers, by Economic Area within England, in terms of local residential characteristics; and c) the kinds of schools that ethnic minority teachers move to and from. 
This research will draw out the key lessons for policy and practice. The project has other elements, including primary fieldwork and structured reviews, but these do not require access to DfE data. 
The public benefit of this work will be a better understanding of the recruitment, deployment and retention of ethnic minority teachers. </t>
  </si>
  <si>
    <t>DS00843</t>
  </si>
  <si>
    <t xml:space="preserve">Durham University funded by Economic and Social Research Council (ESRC) wishes to use Key Stage 2, 4, Exclusions and School Census 2018/19 from the National Pupil Database to look at whether the ethnic composition of students in any school is linked to the attainment of ethnic minority pupils at KS2 and KS4, once prior attainment and other known factors are accounted for. 
This is part of a larger study.  The research will draw out the key lessons for policy and practice. The project has other elements, including primary fieldwork and structured reviews, but these do not require access to DfE data.  
The public benefit of this work may be a potential impact on student outcomes. </t>
  </si>
  <si>
    <t>DS00844</t>
  </si>
  <si>
    <t xml:space="preserve">The Department for Education (DfE) is sharing data with the Office for National Statistics (ONS) for the purpose of providing de-identified Longitudinal Educational Outcomes (LEO) Iteration 2 data access for third party research by Digital Economy Act (DEA) accredited researchers for the benefit of the public.
ONS will act as DfE’s service provider in line with its DEA accreditation as a Processor for disclosure, and will secure approval from data owners for each research project that is requested. The data is therefore intended to serve multiple accredited research projects, with each accredited project only having access to the variables which they have applied for and which are approved as being relevant/proportionate to their research.
The public benefit is that safely increasing the volume of LEO analysis being undertaken will significantly broaden the volume of highly beneficial insights for the education system and wider public. </t>
  </si>
  <si>
    <t>Longitudinal Educational Outcomes (LEO)
Iteration 2</t>
  </si>
  <si>
    <t>DS00735</t>
  </si>
  <si>
    <t>DfE wish to share data from The Second Longitudinal Study of Young People in England (LSYPE-2) with ONS to support applications from accredited researchers through ONS Research Accreditation Service (RAS) via the ONS Secure Research Service (ONS SRS) using their five safes framework.
With this data, ONS will ensure all researchers and research projects are accredited before providing them with access to DfE personal data and will ensure the data is functionally, set up and manage project environments (including any necessary extensions and data destruction) on behalf of DfE.
The public benefit of this work is to better safeguard DfE personal data when sharing with third parties. The data share will also ensure LSYPE2 data is more accessible to external researchers, therefore allowing the data to be utilised in research and analysis providing insights into young people’s experiences in England today. These insights will in turn help the Department make informed and evidence-based policy recommendations.</t>
  </si>
  <si>
    <t>Longitudinal Study of Young People in England (LSYPE)</t>
  </si>
  <si>
    <t>DS00727</t>
  </si>
  <si>
    <t>Ofsted and Department for Education (DfE)</t>
  </si>
  <si>
    <r>
      <t>Ofsted and DfE independently receive complaints from the public and other public bodies</t>
    </r>
    <r>
      <rPr>
        <strike/>
        <sz val="12"/>
        <rFont val="Arial"/>
        <family val="2"/>
      </rPr>
      <t xml:space="preserve"> </t>
    </r>
    <r>
      <rPr>
        <sz val="12"/>
        <rFont val="Arial"/>
        <family val="2"/>
      </rPr>
      <t>in relation to state-funded schools. Ofsted and DfE sometimes needs to share these complaints between them. 
Ofsted receives over ten thousand complaints about state funded schools each year. Some of these complaints cover policy areas where DfE rather than Ofsted has powers to act. Ofsted therefore needs to share these complaints with DfE to facilitate this. DfE also receives complaints which must be shared with Ofsted in order to fulfil their school inspection remit. This includes complaints received from parents, schools or trust staff and whistleblowers. 
The public benefit of this share is to ensure that Academy Trust safeguarding compliance is handled by the appropriate body at the right time, and concerns about the management of safeguarding arrangements in schools and academies can be considered by Ofsted in line with the Education Inspection Framework.</t>
    </r>
  </si>
  <si>
    <t xml:space="preserve">Complaint Information
</t>
  </si>
  <si>
    <t>as and when complaint received</t>
  </si>
  <si>
    <t>DS00814</t>
  </si>
  <si>
    <t>Kantar Public commissioned by Department for Digital, Culture, Media and Sport (DCMS)</t>
  </si>
  <si>
    <t xml:space="preserve">Kantar, commissioned by DCMS, wishes to use the National Pupil Database as a sample frame for a pilot of a survey looking into participation in out-of-school youth services.
With this data they will create a nationally representative sample of young people for this survey.
The public benefit of this work will be to provide initial estimates of participation and access to youth services, which will be used to assess the success of the national youth guarantee, which aims to provide all young people in the country with access to a minimum level of youth provision. </t>
  </si>
  <si>
    <t>DS00815</t>
  </si>
  <si>
    <t>Kantar Public commissioned by Engineering UK</t>
  </si>
  <si>
    <t>Kantar Public have been commissioned by EngineeringUK to use pupil level linked National Pupil Database and Individualised Learner Record data (as well as Key Stage 2 and Key Stage 4 datasets) for 2020/21 and 2021/22.
With this data, Kantar will draw a sample of c20,800 young people aged 11-18 that attend a state funded school or college in England and invite them to participate in the Science Education Tracker (SET) 2023 survey. This survey will give a representative picture of young people’s attitudes to STEM (Science, Technology, Engineering and Mathematics) education, careers and aspirations. This is the third survey in the series (previous waves took place in 2016 and 2019) and will allow changes to be tracked.
The public benefit of this work will be to shape priorities in STEM education and to develop initiatives to improve science education. The study will explore potential inequalities between young people of different demographic backgrounds to generate evidence to help reduce these inequalities.</t>
  </si>
  <si>
    <t>DS00816</t>
  </si>
  <si>
    <t>STEM Learning</t>
  </si>
  <si>
    <t>STEM Learning wishes to analyse the National Pupil Database data for the last five years in order to identify the performance of primary and secondary schools and colleges.
With this data, STEM Learning will seek to identify differences in performance in STEM subjects by schools engaged and not engaged with STEM Learning programmes. The analyses will be used to inform future support offered to schools and colleges by STEM Learning, and evaluate the impact of support provided.
The public benefit of this work will be ensuring that STEM Learning are continually challenging themselves to deliver a high quality and impactful suite of support for schools. Where appropriate, results will be shared with the DfE (e.g. evaluating DfE-funded programmes) or published as programme evaluations on the STEM Learning website.</t>
  </si>
  <si>
    <t>DS00854</t>
  </si>
  <si>
    <t>National Foundation for Educational Research (NFER) funded by Education Endowment Foundation (EEF)</t>
  </si>
  <si>
    <t xml:space="preserve">NFER, funded by EEF, wish to use the School Workforce Census data.  
With this data they will evaluate the effectiveness of the early rollout of the Early Career Framework intervention (a part of the government’s Teacher Recruitment and Retention Strategy) for retaining recently qualified teachers in their teaching role. 
The public benefit of this work will be to evaluate the impact of the Early Career Framework on the education sector and to develop the sector’s understanding of what works in teacher support policy. A publicly available report will be disseminated as part of our contract with the Education Endowment Foundation. </t>
  </si>
  <si>
    <t>DS00856</t>
  </si>
  <si>
    <t>Kantar Public commissioned by Department of Digital, Culture, Media and Sport (DCMS)</t>
  </si>
  <si>
    <t xml:space="preserve">Kantar Public, commissioned by DCMS, to use school census data for pupils in Year 11 from 2021/22 and 2022/23 from the National Pupil Database as a sample frame to help with the evaluation of the National Citizen Service (NCS). 
With this data, Kantar will draw a sample of between 32,000 and 37,000 young people as a comparison group for the data collected from young people participating in the NCS, who are being surveyed separately.
The public benefit of this work will be to provide estimates of the impacts of NCS as well as other evidence which can be used to improve the programme for future years and provide evidence for other youth sector organisations on what works. </t>
  </si>
  <si>
    <t>DS00769</t>
  </si>
  <si>
    <t>Durham University commissioned buy Department for Education (DfE)</t>
  </si>
  <si>
    <t xml:space="preserve">Durham University commissioned by DfE wishes to use the National Pupil Database KS4 final 2006/7 to 2018//19 KS2 final 2005/6 to 2018/19, both with spring census for corresponding year and Pupil Parent Matched Dataset (PPMD).
With this data they will evaluate the impact of Pupil Premium funding on the attainment gap and clustering of disadvantage in schools. The impact will be assessed via a regression discontinuity design and regression modelling. 
The public benefit of this will be that any changes to Pupil Premium policy (which is being reviewed next year) is based on robust evidence of impact. </t>
  </si>
  <si>
    <t xml:space="preserve">National Pupil Database (NPD)
Pupil Parent Matched Dataset (PPMD)
</t>
  </si>
  <si>
    <t>DS00751</t>
  </si>
  <si>
    <t>Ipsos UK, Kings College London (KCL), RAND Europe, Learning &amp; Work Institute (L&amp;WI) and Institute of Employment Studies (IES) commissioned by Department for Education (DfE)</t>
  </si>
  <si>
    <t>Ipsos UK, KCL, RAND Europe, L&amp;WI and IES (‘the Evaluators’) have been commissioned by the DfE to conduct a programme of randomised controlled trials to evaluate what works in improving adult numeracy skills, as part of the Multiply programme. The Evaluators wish to use data on providers and learners from the Individualised Learner Record for this programme.
With this data they will:
• Identify appropriate sample frames of providers to participate in the trials
• Identify appropriate sample frames of individual learners to participate in the trials
• Analyse learner outcomes in order to evaluate the impact of trial interventions.  
The public benefit of this work will be providing robust evidence on what specific interventions work to improve adult numeracy and could be scaled up more widely. This will ensure the value for money of DfE spend in adult education, by ensuring funding flows towards approaches underpinned by a good quality evidence base.</t>
  </si>
  <si>
    <t>DS00846</t>
  </si>
  <si>
    <t xml:space="preserve">LSE wishes to use the National Pupil Database and Higher Education data covering the period from 2001-2019.
With this data, they will study gaps in skill acquisition across the regions of England, focusing on the role of local demand for skills in shaping the educational choices and outcomes of pupils in each area.  They will use changes in local labour market demand, by industry, as measured in the Business Structure Database (BSD) to estimate the local demand for skills; and how this varies across space and time. They will also evaluate how the supply of skills responds to local demand, and when in life disparities in attainment emerge.
The public benefit of this work will be to contribute to the understanding of inequality within England. Understanding the education response to labour market conditions is important to study the impact of potential policies to create opportunity in disadvantaged areas. </t>
  </si>
  <si>
    <t>National Pupil Database (NPD)
Higher Education Data (HE)</t>
  </si>
  <si>
    <t>DS00851</t>
  </si>
  <si>
    <t>ICF commissioned by WorldSkills UK</t>
  </si>
  <si>
    <t xml:space="preserve">ICF commissioned by WorldSkills UK, require access to Individualised Learner Record for 2018/19, 2019/20, 2020/21 and 2021/22 to analyse the impact of the WorldSkills UK Centres of Excellence programme in improving attainment in Further Education provision in England.
With this data ICF will examine if the approach taught through the Centres of Excellence programme leads to an improvement in the level of attainment from students in participating providers compared to those from non-participating providers. ICF will also assess how provider attainment varies due to factors such as Ofsted inspection grades, size, type, learner characteristics and length of time the provider has been participating in the competition.  
The public benefit of this work is to provide DfE and WorldSkills UK with intelligence on the impact of the Centres of Excellence programme, enabling them to make more evidenced-based decisions on future funding priorities.  </t>
  </si>
  <si>
    <t>DS00868</t>
  </si>
  <si>
    <t>Fischer Family Trust (FFT) Education Ltd</t>
  </si>
  <si>
    <t>FFT wishes to use Analyse School Performance (ASP) assessment data, attainment data, School Census and absence data from 2022/23 and exclusions data from 2007/08 onwards, together with assessment data from previous ASP concession agreements.
FFT will use this data to continue to develop and deliver analyses that are of benefit to the educational sector in improving both pupil and school performance. The use of this data is required for statistical modelling, benchmarking performance, creation of value-added models and provision of forward-looking estimates to monitor pupil progress.  
The public benefit of this work will be in helping schools to ensure that every pupil reaches their full potential. FFT analyses is offered to schools, local authorities, multi academy trusts and diocese through a web based analytical service called ‘FFT Aspire’. The data is used by teachers, school leaders, advisers and governors.</t>
  </si>
  <si>
    <t>DS00872</t>
  </si>
  <si>
    <t>Alpha Plus Consultancy Ltd commissioned by Department for Education (DfE)</t>
  </si>
  <si>
    <t xml:space="preserve">The International Early Learning and Child Well-being Study (IELS), which is led by the OECD, is the only international comparison of children’s learning and development at age 5. It is designed to help countries to improve children's early learning experiences, to better support their development and overall well-being.
Alpha Plus, commissioned by the DfE, wish to use National Pupil Database data to carry out the sampling phase of the field trial of IELS 2025 in England. 
For this work we require the Spring, Summer and Autumn census data for the 2016/17, 2017/18, 2018/19, 2019/20, 2020/21, 2021/22 and 2022/23 academic years from the “SC_Schools” and “SC_Pupil” data tables.
The public benefit of this work is that it provides England with a common framework from which to learn from other countries and, ultimately, improve children’s early learning experiences. </t>
  </si>
  <si>
    <t>DS00874</t>
  </si>
  <si>
    <t>FFT wish to use a range of 2023 and 2024 datasets from the National Pupil Database (attainment, Census, absence, exclusions) to continue their project to examine the recent consequences of educational policy and COVID-19 on schooling in England. 
With this data, they will examine how schools respond to policy changes and accountability incentives in terms of attainment, exclusions, qualifications entered, attendance and changes in school composition. They will also investigate the causes and consequences of alternative provision and how this varies across England. 
The research will be produced as a series of accessible articles and reports that will be published on the FFT website. This work evaluates how the education system in England functions and makes proposals for improvement. Current and future pupils will benefit from policymakers and schools having a better understanding of the impact of policy and practice on education outcomes.</t>
  </si>
  <si>
    <t>DS00873</t>
  </si>
  <si>
    <t>NFER funded by EEF wishes to access National Pupil Database data (school census, Key Stage 1 and Key Stage 2) for Year 6 pupils from the 164 schools taking part in this trial. This will be combined with survey data collected by NFER and extracurricular activity participation data recorded by Children’s University on their digital platform ‘CU Online’.
With this data NFER will investigate the impact of participation in Children's University validated activities on maths and reading attainment amongst Year 6 pupils. The charity Children’s University supports schools in providing, recording and celebrating extra-curricular learning activities for pupils.
This research will add to the previous evidence to help schools and wider research community to understand the benefits of engaging with Children’s University, which in turn could lead to improved outcomes for pupils.</t>
  </si>
  <si>
    <t>DS00871</t>
  </si>
  <si>
    <t>University College London (UCL) funded by Nuffield Foundation</t>
  </si>
  <si>
    <t>UCL, funded by Nuffield Foundation, wishes to use the National Pupil Database linked to data from the Ministry of Justice.  
With this data they will investigate a) the crime outcomes high-achieving children from disadvantaged backgrounds, how this compares to equally high-achieving children from more advantaged backgrounds; and how this has changed over time, b) the crime outcomes high-achieving children from disadvantaged backgrounds who attend a grammar school, how this compares to equally high-achieving children from more advantaged backgrounds who do not attend a grammar school; and how this has changed over time.
The public benefit of this work will be to build a better understanding of social outcomes for this important group, providing new insights into issues related to social mobility and other key public policy issues.</t>
  </si>
  <si>
    <t>DS00862</t>
  </si>
  <si>
    <t>London School of Economics (LSE) funded by Youth Endowment Fund (YEF)</t>
  </si>
  <si>
    <t>LSE, funded by YEF, wish to use Department for Education and Ministry of Justice data for their research project to understand the educational and criminal trajectory of juveniles excluded from mainstream education in England and how exposure to Local Authority (LA) Alternative Provision (AP) may affect the risk of school exclusion and youth crime.
With this data LSE will study the following questions: a) How does the availability of AP in the LA predict school exclusion and youth crime? b) How does attending different forms of AP (for example, a Pupil Referral Unit vs an AP Academy) affect youth crime?
The public benefit of this work will be to inform the public debate on the potential unintended effects of increased availability of AP on the risk of permanent exclusion and on the ability of different forms of AP to keep excluded pupils at risk away from crime.</t>
  </si>
  <si>
    <t>DS00861</t>
  </si>
  <si>
    <t>University of Exeter</t>
  </si>
  <si>
    <t>University of Exeter, wishes to use Key Stage 4 Pupil/Exam data and School Census data, as well as School Level Key Stage 4 National Pupil Database data from 2000/1 to 2021/22.
With this data they will seek to establish whether GCSE attainment changes significantly for students eligible for Free School Meals, when they are assessed using different examination methods.
The public benefit of this work will be to provide an analysis of the GCSE results data itself to complement existing research on the views of students over a period of time covering four different assessment systems and potentially identify patterns related to disadvantaged students</t>
  </si>
  <si>
    <t>DS00848</t>
  </si>
  <si>
    <t>LSE wishes to use the National Pupil Database in a project that aims to evaluate the system-level effects of the most radical market-based reform in English education history: the introduction of academies. 
The project seeks to analyse both the effects on pupils attending academies and on pupils attending other types of schools – potentially via market competition effects. It also seeks to analyse how the two phases of the academy school reform (2003 to 2009 under a Labour Government; and 2010 onwards under a Coalition and then Conservative Government) affected equality of opportunity among children of different ethnic and socio-economic backgrounds. 
The public benefit of this work will be to produce evidence on how early academies and post-2010 academisation have affected educational outcomes in the state sector overall. Furthermore, this project will provide evidence on the effect of competition in local education markets in England.</t>
  </si>
  <si>
    <t>DS00859</t>
  </si>
  <si>
    <t>Institute for Fiscal Studies (IFS) funded by Nuffield Foundation</t>
  </si>
  <si>
    <t xml:space="preserve">IFS, funded by Nuffield Foundation, wishes to use linked Department for Education/Ministry of Justice data. 
With this data they will investigate the impact of the Education Maintenance Allowance (EMA) on beneficiaries’ involvement in the criminal justice system and publish the findings in the form of a publicly available policy report, a working paper, and a publication in an academic journal. The EMA is a conditional cash transfer that paid students from poorer backgrounds up to £1,200 a year to stay in school between the ages 16 and 19. The policy was introduced across the UK in 2004 following a pilot phase that began in 1999. It was abolished in England and replaced with the 16-19 Bursary in 2011. 
The public benefit of this project will be a better understanding of the long-term benefits of the EMA, which could be reintroduced in England and is still operational in Scotland, Wales and Northern Ireland. </t>
  </si>
  <si>
    <t>DS00875</t>
  </si>
  <si>
    <t>The Department for Education (DfE) is sharing data with the Office for National Statistics (ONS) for the purpose of providing de-identified Further Education Workforce Data Collection (FEWDC) data access for third party research by Digital Economy Act (DEA) accredited researchers for the benefit of the public.
ONS will act as DfE’s service provider in line with its DEA accreditation as a Processor for disclosure, and will secure approval from data owners for each research project that is requested. The data is therefore intended to serve multiple accredited research projects, with each accredited project only having access to the variables which they have applied for and which are approved as being relevant/proportionate to their research.
The public benefit is that safely increasing the volume of FEWDC analysis being undertaken will significantly broaden the volume of highly beneficial insights for the education system and wider public.</t>
  </si>
  <si>
    <t>Further Education Workforce Data Collection 
(FEWDC)</t>
  </si>
  <si>
    <t>DS00884</t>
  </si>
  <si>
    <t xml:space="preserve">UCL wishes to use Early Years Census and School Census data for all pupils in Reception year between 2016/17 and 2022/23. 
With this data, they will explore how the patterns of children’s take-up of the early education entitlements vary across individuals and areas. Of particular interest is how the take-up of the universal 3- and 4-year old entitlements vary by socio-economic background. They will also create new local authority (LA) level measures of take-up for these groups, and explore the characteristics of LAs associated with higher than expected take-up for disadvantaged groups. The research is funded by the Nuffield Foundation.
The public benefit of this work will be to provide new understanding of the ways in which policy and practice can remove barriers and facilitate access to and take-up of the early education entitlements, particularly amongst disadvantaged groups and in more deprived areas.
</t>
  </si>
  <si>
    <t>DS00891</t>
  </si>
  <si>
    <t>Department for Education (DfE) and Access Group (Access UK)</t>
  </si>
  <si>
    <t xml:space="preserve">DfE wishes to share data from the National Pupil Dataset (NPD) on absence, exclusions, KS2 attainment, children referred to children’s social care services and ‘looked after’, and children with Education Healthcare Plans (EHCPs) for the latest two years, starting with 2021/22 and 2022/23 with Access Group (Access UK)
With this data, Access Group will identify young people in year 11 at increased risk of not participating, based on their personal characteristics. A list of young people at risk of Not being in Education Employment or Training (NEET) will be shared with each LA twice yearly. The LA can then work with local schools to ensure these young people are monitored and supported to help them stay in school and to effectively transition into post-16 education / training options. 
The public benefit of this work will be more LAs are able to identify young people at risk of NEET, and to provide timely support to help them remain in education / transition.
</t>
  </si>
  <si>
    <t>DS00895</t>
  </si>
  <si>
    <t xml:space="preserve">University of York </t>
  </si>
  <si>
    <t>The York Trials Unit, University of York, wishes to use pupil-level data relating to the Early Years Foundation Stage Profile (EYFSP) and Free School Meal (FSM) eligibility from the National Pupil Database in the analysis of a two-arm randomised controlled trial of the Thinking, Doing, Talking Science TDTS professional development intervention. 
The trial is funded by the Education Endowment Foundation and is targeted at teachers in Year 5 of primary schools in England.  The data will be used to describe the trial participants, in terms of the number eligible for FSM, to assess the effectiveness of TDTS in the FSM subgroup, and as covariates in the analysis models.  
The public benefit of this work will be that the findings will inform decisions on the adoption of intervention activities within education and on the nature and funding of future projects to ensure maximum benefit to pupil outcomes.</t>
  </si>
  <si>
    <t>DS00896</t>
  </si>
  <si>
    <t>The York Trials Unit, University of York, wishes to use pupil-level data relating to the Early Years Foundation Stage Profile (EYFSP) and Free School Meal (FSM) eligibility from the National Pupil Database in the analysis of a two-arm randomised controlled trial of the Teaching Effective Early Mathematical Understanding in Primary Schools (TEEMUP) professional development intervention.
The trial is funded by the Education Endowment Foundation and is targeted at teachers in Reception and Year 1 of primary schools in England. The data will be used to describe the trial participants, in terms of the number eligible for FSM, to assess the effectiveness of TEEMUP in the FSM subgroup, and to evaluate whether TEEMUP had an impact on participating pupils’ EYFSP scores at the end of Reception.
The public benefit of this work will be that the findings will inform decisions on the adoption of intervention activities within education and on the nature and funding of future projects to ensure maximum benefit to pupil outcomes.</t>
  </si>
  <si>
    <t>DS00900</t>
  </si>
  <si>
    <t xml:space="preserve">The York Trials Unit, University of York, wishes to use pupil-level data relating to the Early Years Foundation Stage Profile (EYFSP) from the National Pupil Database in the analysis of a two-arm randomised controlled trial of the Maths Champions (MC) intervention.
The trial is funded by the Education Endowment Foundation and is targeted at practitioners in nursery settings in England.  The data will be used to evaluate whether MC had a long-term impact on participating pupils’ attainment, measured by EYFSP scores at the end of Reception.  
The public benefit of this work will be that the findings will inform decisions on the adoption of intervention activities within education and on the nature and funding of future projects to ensure maximum benefit to pupil outcomes.  </t>
  </si>
  <si>
    <t>DS00901</t>
  </si>
  <si>
    <t>FFT funded by Porticus UK wish to use National Pupil Database (NPD) datasets from 2005/06 to 2022/23  from census, Key Stage 4 and post-16 attainment, absence, exclusions, children’s services data, census learning aims and linked Individualised Learner Record (ILR). 
With this data they will extend previous analysis up to the end of the 2022/23 academic year in three areas a) benchmarking state-funded alternative provision schools b) developing a wider measure of school quality for state-funded mainstream schools and c) examining the histories and outcomes of pupils who experience alternative provision, permanent exclusion and/ or managed moves. 
The public benefit will be to provide new insight that will fill gaps in the current evidence base related to alternative provision. This in turn will help to develop better-informed policy to support children who experience alternative provision or permanent exclusion.</t>
  </si>
  <si>
    <t>DS00905</t>
  </si>
  <si>
    <t>NatCen commissioned by DfE wishes to use Key Stage 2 attainment data for 2021-22 and 2022-23 from the NPD for around 5,000 children who have taken part in the Study of Early Education and Development (SEED). SEED is a longitudinal study, funded by the Department for Education and carried out by NatCen in collaboration with University College London, Durham University, University of Bristol and SQW. 
With this data, NatCen researchers will analyse associations between the amount, type, timing and quality of early childhood education and care (ECEC), family and child characteristics and other experiences in early childhood (aged 2-4 years) measured by SEED and the measures of children’s educational progress at the end of primary school (aged 10-11 years). 
The public benefit of this work will be better information for guiding future policy regarding children’s early learning and ECEC provision.</t>
  </si>
  <si>
    <t>DS00781</t>
  </si>
  <si>
    <t>Local Authorities require access to monthly 2021/22 and 2022/23 Individualised Learner Record and National Apprenticeship Service data to enable them to fulfil their statutory responsibilities for learners aged 16-18 or 16-25 (with a learning disability and / or learning difficulty) with regard to the promotion, participation and tracking of young people not in education training or employment. 
With this data the Local Authority will be able to track the participation and progress of the young person and if required contact them to support their learning and employment activity.
The public benefit of this work is an increase in learning provision which will help boost productivity and enable individuals to get better jobs and progress their careers.</t>
  </si>
  <si>
    <t>DS00782</t>
  </si>
  <si>
    <t>Local Authorities require access to 2022/23 Individualised Learner Record data, two times a year, to enable them to fulfil their statutory responsibilities for learners aged 16-18 or 16-26 (with a learning disability and / or learning difficulty) with regard to the promotion, participation and tracking of young people not in education training or employment. 
With this data the Local Authority will be able to track the participation and progress of the young person and if required contact them to support their learning and employment activity.
The public benefit of this work is an increase in learning provision which will help boost productivity and enable individuals to get better jobs and progress their careers.</t>
  </si>
  <si>
    <t>Two times a year</t>
  </si>
  <si>
    <t>DS00858</t>
  </si>
  <si>
    <t>University of Cardiff</t>
  </si>
  <si>
    <t xml:space="preserve">Cardiff University wishes to use attainment (Key Stage 2), absence, school exclusion, ethnicity and SEN data. 
With this data, as part of the Stand Together trial (sponsored by Bangor University), they will evaluate the effectiveness and cost-effectiveness of the KiVa anti-bullying programme to improve both attendance and school exclusion in primary schools who were part of the Stand Together trial. 
The public benefit of this work will be to determine whether implementation of the KiVa programme over one academic year is more effective in reducing self-reported rate of bullying victimisation and improving attendance and attainment among pupils aged 7-11 years in UK primary schools than usual practice at 12-month follow-up.
</t>
  </si>
  <si>
    <t>DS00840</t>
  </si>
  <si>
    <t>Department for Education and OFSTED</t>
  </si>
  <si>
    <t xml:space="preserve">DfE wishes to share information received from Local Authorities or the Secure Welfare Co-Ordination Unit with Ofsted regarding: a) children aged under 13 who have been placed in a secure children’s home, b) children who have been placed in an unregistered/unregulated placement setting.
With this data Ofsted will be able to fulfil its regulatory obligations.
The public benefit of this work is to ensure that children are safe and well, prevent any significant safeguarding implications and determine any next steps, as quickly as possible. </t>
  </si>
  <si>
    <t>Local Authority (LA)
Secure Welfare Co-Ordination Unit data (SWCU)</t>
  </si>
  <si>
    <r>
      <rPr>
        <b/>
        <sz val="12"/>
        <rFont val="Arial"/>
        <family val="2"/>
      </rPr>
      <t>B -</t>
    </r>
    <r>
      <rPr>
        <sz val="12"/>
        <rFont val="Arial"/>
        <family val="2"/>
      </rPr>
      <t xml:space="preserve"> contains highly sensitive data about interactions with Children’s services</t>
    </r>
    <r>
      <rPr>
        <b/>
        <sz val="12"/>
        <rFont val="Arial"/>
        <family val="2"/>
      </rPr>
      <t xml:space="preserve">
C</t>
    </r>
    <r>
      <rPr>
        <sz val="12"/>
        <rFont val="Arial"/>
        <family val="2"/>
      </rPr>
      <t xml:space="preserve"> - contains sensitive data not captured as a Special Category within GDPR as they are specific to education but, which DfE believe are equally sensitive</t>
    </r>
  </si>
  <si>
    <t>as and when information received from LA's or SWCU</t>
  </si>
  <si>
    <t>DS00918</t>
  </si>
  <si>
    <t>CooperGibson Research commissioned by Department for Education (DfE)</t>
  </si>
  <si>
    <t>CooperGibson Research, commissioned by Department for Education, wishes to use Individualised Leaner Record (ILR) data from 2018/19 onwards linked to characteristics and attainment data from the National Pupil Database.
With this data, CooperGibson will analyse information on Supported Internships. Supported Internships are internships for young people with Education, Health and Care Plans to support them in entering the workplace by providing them with a mentor, job coach and tutor to help them transition from school into employment. DfE will use the data to understand the number and characteristics of those taking part in a Supported Internship which will help to evaluate how the policy is working. 
The public benefit of this work will be to improve Supported Internships which support young people with Education, Health and Care Plans into employment.</t>
  </si>
  <si>
    <t>DS00919</t>
  </si>
  <si>
    <t xml:space="preserve">IFF Research commissioned by DfE wishes to use 2022 and 2023 data from the School Workforce Census and Continuing Professional Development Portal for Early Career Teachers. 
With this data, they will draw a top-up sample for the third year of the Working Lives and Teachers and Leaders study and invite teachers and leaders to participate in the survey and conduct subsequent data analysis of the survey results linked to SWC data. 
The public benefit of this study is that it will provide large-scale, robust and vital evidence relating to the teaching workforce with a focus on recruitment and retention. Through this, the Working Lives of Teachers and Leaders study will help strengthen policymaking, which will in turn help make teaching more attractive, retain individuals in the profession, and as a result ensure an effective education system in England to provide the best possible education for pupils. </t>
  </si>
  <si>
    <t>School Workforce Census (SWC)
Continuing Professional Development Portal (CPD)
Working Lives of Teachers and Leaders study (WLTL)</t>
  </si>
  <si>
    <t>DS00886</t>
  </si>
  <si>
    <t>Fischer Family Trust  Education Limited (FFT) commissioned by the Sutton Trust</t>
  </si>
  <si>
    <t xml:space="preserve">FFT, commissioned by the Sutton Trust, wish to use National Pupil Database data and linked Higher Education data to examine educational opportunities and attainment for disadvantaged pupils, and how these have been impacted by COVID-19. 
They will examine how attainment gaps emerge during schooling, and how these limit access to leading universities. This will inform the work of Sutton Trust to produce policy solutions which improve educational opportunities for disadvantaged young people, and to better target its university access programmes. The research will be published on the Sutton Trust and/or Fischer Family Trust Education Datalab websites as a series of accessible articles and reports. 
This work evaluates how the education system in England functions and makes proposals for improvement. Current and future pupils will benefit from policymakers and schools having a better understanding of the impact of policy and practice on outcomes.
</t>
  </si>
  <si>
    <t>DS00750</t>
  </si>
  <si>
    <t>Mayoral Combined Authorities (MCAs)</t>
  </si>
  <si>
    <t xml:space="preserve">Mayoral Combined Authorities (MCAs) wish to access Individualised Learner Record (ILR) 2022/23 – 2024/25 data for Multiply (adult numeracy programme) in their areas.
With this data, they will develop and implement their own assurance processes with their commissioned providers who are delivering Multiply provision. MCAs don’t have the ability to input or view ILR data. Sharing this data will allow MCAs to use their existing systems to assure grants and pay providers, as well as to see how many learners they are reaching. 
The public benefit of this work will be that it allows MCAs to hold their providers to account against expected outcomes and ensure that they are achieving value for money. It also enables MCAs to improve efficiency by using existing systems that are already in place for other funding streams such as the Adult Education Budget (AEB) rather than needing to establish new systems for this new funding stream.  </t>
  </si>
  <si>
    <t>DS00911</t>
  </si>
  <si>
    <t>Rand Europe, Fischer Family Trust Education Ltd (FFT) and University of Westminster</t>
  </si>
  <si>
    <t xml:space="preserve">Rand Europe, FFT Education and the University of Westminster wish to use a range of linked NPD and ILR datasets relating to pupils who have experience of alternative provision. 
With this data they will undertake a non-experimental impact evaluation of the Alternative Provision Specialist Taskforce (APST) on the attainment, attendance, re-integration and post-16 outcomes of pupils in AP settings. The APST programme has been commissioned and funded by the Department for Education. This analysis forms part of a wider evaluation of the programme, which has been commissioned by the Youth Endowment Foundation. A consortium led by RAND Europe have been appointed as the evaluator of the programme, with FFT Education and the University of Westminster leading on data analysis.
The public benefit will be an understanding of the impact of a programme designed to improve the outcomes for young people who experience alternative provision and to provide a stronger evidence base on which to formulate policy and thereby improve the prospects of this marginalised group.  </t>
  </si>
  <si>
    <t>DS00913</t>
  </si>
  <si>
    <t>King’s College London wishes to use school workforce census from 2010 to 2023 to understand changing work patterns of Information Communication Technology (ICT) and computing teachers and links between the teaching workforce and uptake and performance in computing.
Research will focus on how the demographics of computing/ICT teachers have changed with the introduction of Computing describing the teacher workforce in terms of pay, gender, qualifications, seniority, etc. This research will combine outputs from the School Workforce Census with data on female uptake and performance in computing subjects, to look at patterns for participation and performance matched against teacher demographics to help test theories around the influence of female staffing on the uptake of computing.
The public benefit will be a better understanding of changing work patterns for computing as a subject, that helps influence teacher training programmes including those by the national centre of computing education. Understanding the impact of certain groups of teachers will help training and recruitment programmes, and school level interventions. Any patterns seen will serve as a starting point for future qualitative research.</t>
  </si>
  <si>
    <t>DS00914</t>
  </si>
  <si>
    <t>University of Warwick</t>
  </si>
  <si>
    <t>The University of Warwick wishes to use National Pupil Database (NPD) data for the Impact of Youth Centres on crime project. The datasets requested relate to exclusions, absences, academic performance at different stages, and major choice. Warwick are interested in cohorts starting school between 1999 and 2010, and in the performance of these cohorts across time. 
The NPD data would allow the researcher to comprehensively examine the relationship between availability of youth centres and youth clubs, and key educational indicators (such as academic performance, educational attainment, attendance rates, and exclusion rates). 
The public benefit of this research will provide valuable insights into the role of youth centres, which can inform evidence-based decision-making by policymakers, educators, and community stakeholders. This research can contribute to the development of effective strategies and interventions to enhance the educational experiences and achievements of young individuals.</t>
  </si>
  <si>
    <t>DS00915</t>
  </si>
  <si>
    <t>Kantar Public commissioned by EngineeringUK</t>
  </si>
  <si>
    <t>EngineeringUK has commissioned Kantar Public to use pupil level linked ILR data for 2020/21 and 2021/22, as well as pupil characteristics and attainment data from the NPD to carry out data analysis of the survey results of the 2023 Science Education Tracker (SET) survey.
With the data, Kantar will conduct analysis linked to survey responses from the 2023 Science Education Tracker survey for individuals that explicitly consented to the linkage. The survey gives a representative picture of young people’s attitudes to STEM (Science, Technology, Engineering and Mathematics) education, careers and aspirations.
The public benefit of this work will be to shape priorities in STEM education and to develop initiatives to improve science education. The study is exploring potential inequalities between young people of different demographic backgrounds to generate evidence to help reduce these inequalities.</t>
  </si>
  <si>
    <t>DS00907</t>
  </si>
  <si>
    <t xml:space="preserve">Queen Mary University of London funded by the NIHR Tower Hamlets Health Determinants Research Collaboration, wishes to use pupil level National Pupil Database data on education attainment, school absence, and geographical identifiers.
With these data, they will assess impacts on these outcomes of discretionary Universal Free School Meal schemes in primary schools in England.  
The public benefit of this work will be to inform local and national policies addressing health and social inequalities and, specifically, provide evidence on the educational benefits of providing all primary school children with free school meals. The findings may also inform similar policies in other settings. </t>
  </si>
  <si>
    <t>DS00910</t>
  </si>
  <si>
    <t>The Department for Education (DfE) is sharing data with the Office for National Statistics (ONS) for the purpose of providing de-identified Children of the 2020s (COT20s) data access for third party research by Digital Economy Act (DEA) accredited researchers for the benefit of the public.
ONS will act as DfE’s service provider in line with its DEA accreditation as a Processor for disclosure, and will secure approval from data owners for each research project that is requested. The data is therefore intended to serve multiple accredited research projects, with each accredited project only having access to the variables which they have applied for and which are approved as being relevant/proportionate to their research.
The public benefit is that safely increasing the volume of COT20s analysis being undertaken will significantly broaden the volume of highly beneficial insights for the education system and wider public.</t>
  </si>
  <si>
    <t>Children of the 2020s (COT20s)</t>
  </si>
  <si>
    <t>DS00447</t>
  </si>
  <si>
    <t xml:space="preserve">ACRO Criminal Records Office and DfE Teacher Regulation Agency (TRA)
</t>
  </si>
  <si>
    <t>TRA – as executive agency of the Department for Education and ACRO wish to share data to assist the TRA to delivery their statutory functions. 
The purpose for the data share is to enable the TRA to conduct its statutory function in regulating the teaching profession in accordance with the Education Act 2011. The data share is critical to ensure that the TRA can better safeguard vulnerable groups including children but progressing allegation of serious misconduct made against teachers in England.  The Police National Computer (PNC) information provided to the TRA assists in progressing cases where it is alleged that a teacher has been convicted, at any time, of a relevant criminal offence.
The benefit to the public is that the data sharing contributes to the regulation of the teaching profession and helps maintain the quality of the teaching workforce.</t>
  </si>
  <si>
    <t>Teacher Misconduct System (TMS)</t>
  </si>
  <si>
    <t>as and when required</t>
  </si>
  <si>
    <t>DS00899</t>
  </si>
  <si>
    <t xml:space="preserve">The University of Warwick wishes to use School Workforce Census data from 2010 to 2022 as part of an ESRC-funded research project investigating how best to ensure sustainable school leadership in England, by comparing approaches to the training, supply and retention of senior school leaders across the UK. 
With the data, Warwick will produce analyses of the supply, experience, and diversity of the school leader workforce. They will look at gender, age, ethnicity, experience, qualifications, roles and duties, and how these vary over time and by geographic and structural variables such as region/locality, education phase, and school type, characteristics and quality indicators. Particular attention will be paid to predictors of retention and turnover by school and locality.  
The public benefit of this work will be to inform international, national and local policy on the recruitment, training and retention of school leaders, fostering sustainable and equitable school leader workforce development. </t>
  </si>
  <si>
    <t>DS00864</t>
  </si>
  <si>
    <t>Standards and Testing Agency commissioning National Foundation for Education Research (NFER), ACER International UK Ltd (ACER), Scottish Qualifications Authority and AlphaPLus</t>
  </si>
  <si>
    <t>The Standards and Testing Agency (STA) wishes to provide School Census data to its contracted suppliers National Foundation for Education Research (NFER), the Scottish Qualifications Authority, ACER and AlphaPlus.
With this data, they will enable schools to register pupils selected to take part in the trialling of questions on printed test papers and to ensure STA can track this data against the pupils’ characteristics to complete analysis relating to the
development of national curriculum tests. This will ensure that questions are appropriate for pupils and particular subgroups.
The public benefit of this work will be to support the national curriculum test development process, ensuring that questions are appropriate for pupils, that the tests are valid and reliable and help to set and maintain standards for the tests.</t>
  </si>
  <si>
    <t>School Census (SC)</t>
  </si>
  <si>
    <t>DS00739</t>
  </si>
  <si>
    <t xml:space="preserve">As a response to COVID pandemic, employer incentives (payable directly to the employer) were introduced by the Treasury as an additional measure to recruit apprentices during the COVID recovery.
In order to confirm eligibility for the employer incentive scheme Her Majesty’s Revenue and Customs (HMRC) require access to Individualised Learner data for the academic year 21/22. With this data HMRC will validate that the apprentice is correctly employed and then pass the results to the Apprenticeship Service who will decide if an employer is eligible to receive the employer incentive payment. 
The public benefit of this work is to ensure that the necessary checks are made to ensure public funds are protected from potential fraud or error and to ensure that government funds are appropriately distributed. 
. </t>
  </si>
  <si>
    <t>No longer sharing personal data</t>
  </si>
  <si>
    <t>DS00813</t>
  </si>
  <si>
    <t xml:space="preserve">Department for Education (DfE) has commissioned IFF Research to use Individualised Learner Record (ILR) data covering 2020/21, 2021/22 and 2022/23 to carry out 3 surveys of 5,500 apprentices and 4,000 employers (in total) which will assess their experience of the apprenticeship programme.  
This will look at why apprentices and employers embark on apprenticeships, routes into apprenticeships, duration of different apprenticeships, their impact, satisfaction with apprenticeships, and future plans of learners. 
The public benefit of this work will be to monitor the performance of the Apprenticeships programme. The evaluation will explore whether the programme is meeting the needs of end users; delivering recognised qualifications and skills; and value for money. It will also inform the work of policy teams improving Apprenticeships and work-based training, principally in the DfE Apprenticeships Directorate. </t>
  </si>
  <si>
    <t>DS00876</t>
  </si>
  <si>
    <t>NFER, funded by the Nuffield Foundation, wishes to access data for the National Pupil Database (NPD) and Individualised Learner Record (ILR) from 2000/01 onwards.
With this data NFER plan to merge this with their Essential Employment Skills (EES) survey, which collects information about people’s levels of essential employment skills. This includes information on the supply of specific skills identified as crucial for the labour market in the next two decades. By analysing the survey data matched to NPD/ILR, NFER will identify skills gaps and assess how the education system supports individuals in developing these skills. 
The public benefit of this work will be to inform policymakers and the general audience about where skills gaps are likely to emerge, which specific groups are vulnerable to becoming unemployed/underemployed and provide new insights into how the education system can support young people to develop essential skills.</t>
  </si>
  <si>
    <t>DS00720</t>
  </si>
  <si>
    <t>University College Dublin (UCD)</t>
  </si>
  <si>
    <t>UCD wishes to use the National Pupil Database pupil level and Key Stage 2, 3, 4 &amp; 5 data from 2005/06 to 2017/18.
With this data, they will analyse the profiles of faith schools, in particular Islamic schools and compare students with a Muslim background in faith schools to secular schools in terms of eligibility for free meals and achievements. An analysis of the socio-economic profile of these schools and their inclusiveness will help to broaden their knowledge of selection into different types of schools and inclusive school environments.
The public benefit of this work will help immigrant parents and their children to make informed decisions about school choice.  By looking at the circumstances under which children can be high achievers and if socioeconomic status, resources, school type or location affect achievements.</t>
  </si>
  <si>
    <t>DS00743</t>
  </si>
  <si>
    <t>Durham University wishes to access data from the Key Stage 2 dataset held within the National Pupil Database for the following years 2016, 2017, 2018 &amp; 2019. 
With this data they will measure the magnitude of difference between Special Educational Needs (SEN) and non SEN students separately in reading, writing, math, science, and grammar/punctuation/spelling at Key Stage 2. The next step in the analysis will be to measure the magnitude of difference across these measures for students with specific disabilities compared to their non SEN peers. Results from these analyses can shed light on the greatest area of need for each type of SEN. 
The public benefit of this work will be that results from these analysis can help allocate resources to students with SEN greatest areas of needs. The reallocation of resources can help in providing evidence based interventions to align with students' specific academic needs. This could lead to improved academic outcomes for students with SEN and help them be a contributing member of society.</t>
  </si>
  <si>
    <t>DS00756</t>
  </si>
  <si>
    <t xml:space="preserve">Cambridge University Press &amp; Assessment wishes to use National Pupil Database data for pupils who completed Key Stage 4 and 5 in 2018/19 and 2019/ 2020, linked to the School Census and to 2020/21 ILR and HESA data.
With this data, they will investigate the progression of the students who were due to sit exams in June 2020 but were awarded Centre Assessment Grades (CAGs) instead. This evidence will inform two important areas of education policy: interventions to mitigate the disadvantage experienced by the June 2020 cohort; decisions about what should happen in future exam sessions.  
The public benefit of this work will be understanding the impact of awarding CAGs on students’ progression to further and higher education. Meaningful progression is a matter of policy concern and it is important to understand how the progress of the June 2020 cohort has been affected by the cancellation of exams, and, in particular, whether any specific groups have been disadvantaged. </t>
  </si>
  <si>
    <t>DS00778</t>
  </si>
  <si>
    <t>University College London (UCL) and Oxford Brookes University (OBU)</t>
  </si>
  <si>
    <t>UCL and OBU wish to analyse linked Key Stage 4, Key Stage 5 attainment from National Pupil Database and Higher Education Statistics Agency (HESA) data for the 2010/11-2018/19 Key Stage 4 cohorts.
With this data, they will create detailed benchmarks of school and university attainment by socio-economic status (SES), ethnicity and gender. These will be compared with entry-level recruitment data shared by employers to assess how access to elite (professional and managerial) occupations varies by these characteristics. The data requested will not be linked to the data from employers.  
The public benefit of this work will be advancing understanding of inequalities in access to elite occupations, helping improve the life chances of under-represented groups and increase social wellbeing. This will be achieved through challenging and collaborating with employers who serve as the gatekeepers to elite careers and by disseminating best practice to stakeholders.</t>
  </si>
  <si>
    <t>DS00849</t>
  </si>
  <si>
    <t>The HEAT service wishes to match Individualised Learner Record (ILR) data with its members’ data on Higher Education outreach participants.
With these data they will build a more complete picture of progression onto higher level qualification pathways (Level 4+). Although HEAT works with the Higher Education (HE) data to match HEAT members’ data with HE enrolment data, each year a proportion of Level 4+ enrolments are recorded in the ILR data rather than HE data. This means those ILR enrolments are not currently included in HEAT’s programme of research and evaluation on the impact of HE outreach.  
The public benefit of this work will be to allow HEAT, its members, and their external stakeholders such as the Office for Students, to better understand the qualification choices that HE outreach participants make in relation to their outreach participation.</t>
  </si>
  <si>
    <t>DS00866</t>
  </si>
  <si>
    <t>National Institute of Economic and Social Research (NIESR) and Education Policy Institute (EPI)</t>
  </si>
  <si>
    <r>
      <t xml:space="preserve">NIESR, funded by Nuffield Foundation, and EPI wish to extend research using National Pupil Database data to post-Covid-19 years and use pupil-level data for children in Nursery 1 &amp; 2, Reception Year (including Early Years), Year 1 (including phonics) and Year 2 (including key stage 1) for three years during/post-pandemic (2019/20-2021/22) to track the evolution of academic outcomes.
The analysis aims to improve understanding of the impact of Covid-19 on children's language skills, socio-emotional well-being and educational outcomes. </t>
    </r>
    <r>
      <rPr>
        <strike/>
        <sz val="12"/>
        <color rgb="FFFF0000"/>
        <rFont val="Arial"/>
        <family val="2"/>
      </rPr>
      <t xml:space="preserve"> </t>
    </r>
    <r>
      <rPr>
        <sz val="12"/>
        <color theme="1"/>
        <rFont val="Arial"/>
        <family val="2"/>
      </rPr>
      <t>The study will collect and analyse data on language and socio-emotional development for children in recruited schools.
The public benefit of this research is deeper understanding of the impact of Covid-19 on pupil’s outcomes to inform the adoption of intervention activities and catch-up plans and how to handle future school closures.</t>
    </r>
  </si>
  <si>
    <t>DS00883</t>
  </si>
  <si>
    <t xml:space="preserve">UCL wishes to use data from a range of years from School Census, Early Years Foundation Stage Profile, Key Stages 1 - 5 and Absence from the National Pupil Database linked to Higher Education Statistics Agency (HESA). 
With this data they will investigate the educational outcomes of high-achieving children from disadvantaged backgrounds, and how this compares to their more affluent peers.  
The public benefit of this work will be to build a better understanding of educational inequalities and social mobility – key public policy issues.
</t>
  </si>
  <si>
    <t>DS00888</t>
  </si>
  <si>
    <t>Ofsted and Teacher Regulation Agency (TRA)</t>
  </si>
  <si>
    <t>Ofsted will use Teaching Regulation Agency (TRA) data (establishment details and alleged misconduct) gathered in our regulatory role and associated teacher misconduct process where there are safeguarding concerns within relevant settings. Ofsted will use this data to inform their inspection schedule, identify any patterns of misconduct in a particular setting and prepare for an inspection. 
TRA will use Ofsted data obtained whilst carrying out its inspection and regulatory functions relevant to TRA investigations. 
This will enable TRA and Ofsted to effectively fulfil their functions and ensure that organisations providing education, care and training in England are safeguarding the children and learners within their setting.</t>
  </si>
  <si>
    <r>
      <rPr>
        <b/>
        <sz val="12"/>
        <color theme="1"/>
        <rFont val="Arial"/>
        <family val="2"/>
      </rPr>
      <t>5</t>
    </r>
    <r>
      <rPr>
        <sz val="12"/>
        <color theme="1"/>
        <rFont val="Arial"/>
        <family val="2"/>
      </rPr>
      <t xml:space="preserve"> - non-identifiers low risk variables</t>
    </r>
  </si>
  <si>
    <t>Memorandum of Understanding
This is the review date</t>
  </si>
  <si>
    <t>DS00890</t>
  </si>
  <si>
    <t>Ipsos UK commissioned by Department of Digital, Culture, Media and Sport (DCMS)</t>
  </si>
  <si>
    <t xml:space="preserve">Ipsos UK, commissioned by Department of Digital, Culture, Media and Sport (DCMS), wishes to use data from the National Pupil Database (NPD) and the Individualised Learner Record (ILR) to address how Uniformed Youth Organisation (UYO) membership affects outcomes for young people through a quantitative impact evaluation. 
The evaluation will look at social &amp; emotional skills, particularly the development of work/life skills and well-being, how this varies amongst those with different characteristics, in different contexts and with different levels of participation along with their educational attainment in the longer term. 
The public benefit of this work will provide good quality evidence about the benefits young people obtain from being part of a uniformed youth group. It will help to inform future decisions related to the UYO which aims to increase capacity of available places for young people and reduce existing groups' waiting lists, to ensure that every young person in England will have access to regular out-of-school activities  and opportunities to volunteer.  
</t>
  </si>
  <si>
    <t>DS00894</t>
  </si>
  <si>
    <t xml:space="preserve">University of Oxford </t>
  </si>
  <si>
    <t xml:space="preserve">The University of Oxford, in partnership with the Institute for Fiscal Studies (IFS), wishes to use the School Census and Key Stage 1 and Key Stage 2 attainment data from the National Pupil Database (NPD) from 2001/02 to 2018/19 together with school preference data.
With this data, they will investigate the characteristics and the long-term consequences of linguistic diversity in primary schools in England. The study will first characterise the educational achievements of pupils who speak English at home and of those who speak a different language. It will then evaluate whether the presence of non-native English speakers affects educational decisions, competition for schools, and outcomes of native English-speakers in primary schools in England.
The public benefit of our study consists in contributing rigorous empirical evidence to inform this policy debate.
</t>
  </si>
  <si>
    <t>DS00906</t>
  </si>
  <si>
    <t>EPI wishes to use National Pupil Database data (linked to Higher Education Statistics Agency/Individualised Learner Record) from recent years to undertake a programme of work from Early Years to young adult education to identify whether current Government policies are delivering a high quality, equitable, education system. 
With this data EPI will perform a range of analysis on provider performance, admissions &amp; capacity, funding, vocational education, further education, early years, social mobility and vulnerable learners, accountability, assessment &amp; inspection, curriculum and qualifications and benchmarking English education. 
The listed projects all aim to improve outcomes for young people by shedding light on whether current policy is delivering a high quality, equitable, education system, and by identifying issues where further policy development is needed.</t>
  </si>
  <si>
    <t>This has been superseded by DS01092</t>
  </si>
  <si>
    <t>DS00912</t>
  </si>
  <si>
    <t>SchoolDash Limited</t>
  </si>
  <si>
    <t>SchoolDash Ltd request to match Language Screen (LS) measures data for 80,000 pupils from OxEd to the National Pupil Database (NPD) educational attainment data from Early Years or Key Stage 1. The Language Screen app gives a measure of a child’s overall language ability, standardised by age.  
With these data SchoolDash will establish how predictive LS measures are of the attainment data reported by schools. 
The public benefit of this work will be a better understanding of how LS and similar measures can be used to predict individual educational progress, and to assess, at local and national levels the effectiveness of the wider education system. This could be valuable in informing everything from the targeting of individual educational support to national policy priorities. The intention is to publish the results in an academic journal or other public forum.</t>
  </si>
  <si>
    <t>DS00916</t>
  </si>
  <si>
    <t>SchoolDash wishes to use selected data from the National Pupil Database (NPD) to assess the maths abilities and progress of children in Year 6 (aged 10-11) who have been part of the government's National Tutoring Programme (NTP), particularly those from disadvantaged backgrounds. They will compare this with information about tutorials from Third Space Learning, a company that provides a tutoring service under the NTP. 
With this data they will seek to measure the impact of tutoring on pupils whose schooling has been affected by the Covid-19 pandemic. 
The public benefit of this work will be a better understanding of the value of tutoring in supporting catch-up learning and in closing educational attainment gaps.</t>
  </si>
  <si>
    <t>DS00921</t>
  </si>
  <si>
    <t>FFT wish to use school census and local authority alternative provision census data from 2012 to 2023 linked to data on exclusions, absence, Key Stage 1, Key Stage 2, Key Stage 4 and children looked after.
With this data they will examine pupil mobility (inward and outward mobility) within the state-funded school sector in England. This work will be funded by the Campaign for State Education.
The public benefit will be fresh up-to-date evidence on the current extent of pupil mobility in schools in England following the pandemic. Statistics on pupil mobility are not routinely published, hence this research will fill an evidence gap. It will examine variation in mobility between groups of pupils, local authorities, and multi-academy trusts.</t>
  </si>
  <si>
    <t>National Pupil Database (NPD
Children Looked After (CLA)</t>
  </si>
  <si>
    <t>DS00922</t>
  </si>
  <si>
    <t>The University of Cambridge wishes to use Key Stage 1, 2 Phonics and Early Years Foundation Stage Profile data from the National Pupil Dataset (NPD) to explore new methods of identifying children at risk of neurodevelopmental delay. 
They will link NPD data to previously collected data about growth and development in the womb, for babies who were part of the Pregnancy Outcome Prediction (POP) study in Cambridge between 2008-2012. This project (POPStar) aims to understand how development in the womb influences later health, neurodevelopment, and educational performance. The data from the POPS cohort gives a unique opportunity to understand the links between foetal development and later health/educational outcomes. 
The public benefit of this work will be a better ability to predict which children are likely to need extra support during their education, and more understanding of how we can help all children to fulfil their developmental potential.</t>
  </si>
  <si>
    <t>DS00923</t>
  </si>
  <si>
    <t>Education &amp; Skills Funding Agency (ESFA) &amp; Public Sector Fraud Authority (PSFA) Enforcement Unit part of Cabinet Office (CO)</t>
  </si>
  <si>
    <t xml:space="preserve">The ESFA wishes to share with the PSFA Enforcement Unit, the relevant data held within its investigations case management system where the ESFA suspects fraud.
With this data the PSFA Enforcement Unit will seek to recover the money lost to fraud and apply sanctions on behalf of the ESFA using a range of civil and criminal processes. 
The public benefit of this work will be the PSFA have targeted resource, and it is anticipated greater enforcement powers which will result in more recoveries and sanctions, at no cost to the ESFA. This will provide a greater deterrent to individuals from attempting to/defrauding the ESFA/DfE.  </t>
  </si>
  <si>
    <t>Investigation case management data</t>
  </si>
  <si>
    <t>This has been superseded by DS01107</t>
  </si>
  <si>
    <t>DS00924</t>
  </si>
  <si>
    <t>Tribal Group PLC (with support from Ipsos where required) commissioned by Department for Education (DfE)</t>
  </si>
  <si>
    <t>Tribal group have been commissioned by DfE to conduct a programme of randomised controlled trials to evaluate what works in improving adult numeracy skills, as part of the Multiply programme.
The managed service supplier wishes to use DfE sourced contacts data of these local authorities and education providers to aid them in recruiting education providers to participate in trials. 
The public benefit of this work will be providing robust evidence on what specific interventions work to improve adult numeracy and could be scaled up more widely. This will ensure the value for money of DfE spend in adult education, by ensuring funding flows towards approaches underpinned by a good quality evidence base.</t>
  </si>
  <si>
    <t>DS00926</t>
  </si>
  <si>
    <t>Ecorys UK Ltd commissioned by Department for Education (DfE)</t>
  </si>
  <si>
    <t>Department for Education (DfE) has commissioned Ecorys UK Limited in collaboration with Ipsos and the Rees Centre at the University of Oxford to analyse linked National Pupil Database (NPD), Individualised Learner Record (ILR) and Higher Education administrative data.
The data will be used to explore: the educational progress and longer-term outcomes of young people (aged 12-25yrs) who left care on a permanence order (Adoption or Special Guardianship), those who returned to care after the making of
a permanence order, and the outcomes of those who grow up in care in long-term permanent foster care placements. To gain a better understanding of outcomes the analysis will examine risk and protective factors, the timing of events, and
their impact on children’s lives from the year the children entered care to 2022/23.
The public benefit of this work will be to provide evidence of outcomes for those children achieving permanence for policymakers and key stakeholders to improve decision making by the courts, inform the care planning process and
development of support services delivered by local authorities, agencies and charities and enable everyone, including prospective adoptive parents or guardians to have greater confidence in the child welfare system.</t>
  </si>
  <si>
    <r>
      <t xml:space="preserve">National Pupil Database (NPD)
</t>
    </r>
    <r>
      <rPr>
        <sz val="12"/>
        <rFont val="Arial"/>
        <family val="2"/>
      </rPr>
      <t>Individualised Learner Record (ILR)</t>
    </r>
    <r>
      <rPr>
        <strike/>
        <sz val="12"/>
        <color rgb="FFFF0000"/>
        <rFont val="Arial"/>
        <family val="2"/>
      </rPr>
      <t xml:space="preserve">
</t>
    </r>
    <r>
      <rPr>
        <sz val="12"/>
        <color theme="1"/>
        <rFont val="Arial"/>
        <family val="2"/>
      </rPr>
      <t xml:space="preserve">
Higher Education Statistics Agency (HESA)</t>
    </r>
  </si>
  <si>
    <t>DS00937</t>
  </si>
  <si>
    <t>The HEAT Service wishes to access National Pupil Database Key Stage 4 and Key Stage 5 attainment data for a cohort of students who have participated in university-led outreach interventions. 
With this data HEAT and its members will be able to examine the relationship between participating in outreach and attainment.
The public benefit of this work will be to allow HEAT, its members, and their external stakeholders such as the Office for Students, to better understand the contribution of widening participation outreach activities to attainment at Key Stage 4 and 5. This will provide much-needed evidence of impact and help universities understand which parts of their outreach programmes are working best, and for whom. Thus, the research provides an evidence base for public service delivery.</t>
  </si>
  <si>
    <t>DS00938</t>
  </si>
  <si>
    <t>Tribal Group PLC commissioned by Department for Education (DFE)</t>
  </si>
  <si>
    <t xml:space="preserve">DfE wish to share lead supplier/grant area name, named contact, and contact email address from the Skills Bootcamps Supplier Contact List with Tribal Group PLC. 
With this data Tribal set up the right individuals with accounts for Publish to the Course Directory. This will enable our lead suppliers and grant areas to publish their Skills Bootcamps to the Course Directory. 
The public benefit to this work is that the new site will allow for a better user experience. </t>
  </si>
  <si>
    <t>Skills Bootcamp Supplier Contact List</t>
  </si>
  <si>
    <t>DS00948</t>
  </si>
  <si>
    <t>The National Foundation for Educational Research (NFER) wishes to analyse initial teacher training applications data.
NFER will use this data to undertake a number of research projects exploring recruitment into initial teacher training, focusing on understanding differences in the applicant behaviour and acceptance rates of applicants from different backgrounds and geographical areas, and how improvements to policy and practice can help to improve the recruitment of new teachers. The datasets will not be linked with any other personal data NFER holds. 
The public benefit of this work will be providing an evidence base for public policy decision-making through informing policy makers and practitioners and so assisting them in developing policies and strategies that contribute to improving teacher training in England</t>
  </si>
  <si>
    <t>Apply for Initial Teacher Training (ITT) data</t>
  </si>
  <si>
    <t>DS00944</t>
  </si>
  <si>
    <t>Fischer Family Trust (FFT)</t>
  </si>
  <si>
    <t>FFT Education, commissioned by Imperial College London, wishes to use National Pupil Database data including Key Stage 4-5 and School Census for pupils who completed Key Stage 5 between 2019/20 and 2022/23.
With this data they will undertake a non-experimental impact evaluation of the further mA*ths Online Programme on attainment in A-Level further maths, including the likelihood of achieving an A* grade. This programme aims to support A-level further mathematics students from backgrounds that are under-represented at university. Participating students receive tailored online support, including online mentoring and face-to-face masterclasses. 
The public benefit will be evidence (or otherwise) of the effectiveness of a programme that works to widen participation in further maths. Current and future pupils will benefit from policymakers and schools having a better understanding of the impact of practice in this area on education outcomes.</t>
  </si>
  <si>
    <t>DS00920</t>
  </si>
  <si>
    <t>NFER wishes to use School Workforce Census (SWC) data for the period 2010-2022, linked to the Initial Teacher Training Performance Profiles (ITT-PP) data.
NFER will use the data in a number of specific projects to inform policymaking and public understanding of the dynamics of teacher supply in England across the profession, including recruitment, retention and progression of teachers in state-sector schools. This will include analysis of the number of newly-qualified teachers entering the workforce, analysis of teacher and other staff characteristics to understand how the school workforce is changing and the variation in teacher recruitment and retention by phase, subject, school type and geography. 
The public benefit of this work will be to understand the factors influencing the teacher labour market and school workforce, thereby informing and supporting policymakers and practitioners to ensure pupils in England have access to a sufficient supply of high-quality teachers and support staff.</t>
  </si>
  <si>
    <t>School Workforce Census (SWC)
Initial Teacher Training Performance Profiles (ITTPP)</t>
  </si>
  <si>
    <t>DS00935</t>
  </si>
  <si>
    <t>NFER wishes to analyse National Pupil Database data from 2011/12 to 2022/23: KS1-KS5 attainment, School Census, Early Years Foundation Stage Profile, Absences, Phonics, Exclusions and the Young Person’s Matched Administrative Dataset (2021/22 only). 
NFER will use this data to undertake a number of projects exploring the determinants of pupils’ educational progress, focusing on understanding the differences in educational attainment between pupils, schools and geographical areas and how improvements to policy and practice can help to give all children and young people an excellent education. 
The public benefit of this work will be providing an evidence base for public policy decision-making through informing policy makers and practitioners and so assisting them in developing policies and strategies that contribute to improving the education of young people in England.</t>
  </si>
  <si>
    <t>DS00939</t>
  </si>
  <si>
    <t>Verian commissioned by Department of Digital, Culture, Media and Sport (DCMS)</t>
  </si>
  <si>
    <t xml:space="preserve">DCMS has commissioned Verian to use school census data from 2023 and 2024 from the National Pupil Database as a sample frame for the evaluation of the National Citizen Service (NCS). 
With this data, Verian will draw a sample of young people as a comparison group for the data collected from young people participating in NCS. 
The public benefit of this work will be to provide estimates of the impacts of NCS as well as other evidence which can be used to improve the programme for future years and provide evidence for other youth sector organisations on what works. </t>
  </si>
  <si>
    <t>DS00929</t>
  </si>
  <si>
    <t>TRA &amp; Society for Education &amp; Training (SET)</t>
  </si>
  <si>
    <t xml:space="preserve">This is a two-way data share between Teaching Regulation Agency (TRA) and the Society for Education and training (SET), a professional body for teachers, trainers and leaders within the FE sector. 
SET will share active membership data on individuals who hold Qualified Teacher Learning and Skills (QTLS). QTLS is the equivalent of Qualified Teacher Status (QTS). QTLS data will be matched to TRA record of qualified teachers and allocated a Teacher Reference Number (TRN). 
The TRN will be returned to SET to ensure that holders of QTLS, a) will be exempt from statutory induction requirements, b) may be appointed to permanent positions in maintained schools as qualified teachers and c) are not ineligible for SET membership due to having been prohibited from teaching. 
The public benefit is that the central record of qualified teachers will include all those holding QTS and QTLS enabling employers to undertake pre-recruitment and safeguarding checks against a more complete dataset. </t>
  </si>
  <si>
    <t>Database of Qualified Teachers (DQT)</t>
  </si>
  <si>
    <t>DS00731</t>
  </si>
  <si>
    <t>University of Oxford commissioned by What Works for Children's Social Care and Transforming Access and Student Outcomes in Higher Education</t>
  </si>
  <si>
    <t>The University of Oxford commissioned by What Works for Children’s Social Care and the Centre for Transforming Access and Student Outcomes in Higher Education wish to use linked data from the National Pupil Database, Individualised Learner Record, Higher Education Statistics Agency, Children in Need and Children Looked After datasets for the period between 2003/04 and 2020/21 (as applicable).  
With these data they will examine the pathways into and through higher education for young people who were allocated a social worker as a child.  This will include identifying the personal, social and educational factors that are statistically associated with the propensity to access higher education and to succeed within higher education.  It will also include factors that are associated with their experiences of the children’s social care system – e.g. length of placement(s).
The public benefit of this work will be to provide an evidence base to inform future development in policy and practice for national/local government, universities, colleges, schools and charities to increase the number of children in need entering higher education and increase their likelihood of success.</t>
  </si>
  <si>
    <t>National Pupil Database (NPD)
Individualised Learner Record (ILR)
Higher Education Statistics Agency (HESA)
Children in Need (CIN)
Children Looked After (CLA)</t>
  </si>
  <si>
    <t>DS00833</t>
  </si>
  <si>
    <t>Fostering People</t>
  </si>
  <si>
    <t>Fostering People wishes to use Early Years Foundation Stage, Key Stage 1, Key Stage 2 and Key Stage 4 attainment, School Census, Early Years Census, Alternative Provision, absence and exclusions data covering the period 2001/2002 to 2021/2022 for 82 looked after children who have been placed with their agency for 12 months or more.
With this data, they will attribute progress for a group of looked after children in their care. This will show that looked after children can achieve results that are comparable to the wider child dataset. The data will be benchmarked against the educational progress children make throughout their placement journey. The support provided to children and their carers will be evaluated against the educational outcomes achieved to understand what works.
The public benefit of this evidence-based approach will be to help narrow the gap in educational outcomes between looked after and non-looked after children.</t>
  </si>
  <si>
    <t>DS00909</t>
  </si>
  <si>
    <t>West Midland Combined Authority (WMCA)</t>
  </si>
  <si>
    <t>West Midland Combined Authority wishes to use the Individualised Learner Record from 2021/22 academic year to survey learners funded through the Adult Education Budget (AEB) for which WMCA have been responsible since start of 2019/20 academic year.
WMCA will obtain their views on their learning experience and the impact this funding has had. This will also evaluate how well WMCA are managing the AEB for the region, and to check how well their aims are being met.
The results of the survey will be used to inform future expenditure on AEB in the West Midlands region, which will be of public benefit.</t>
  </si>
  <si>
    <t>DS00953</t>
  </si>
  <si>
    <t>Institute for Employment Studies (IES) and subcontractor NIESR commissioned by Department for Education (DfE)</t>
  </si>
  <si>
    <t xml:space="preserve">IES and sub contractor NIESR commissioned by DfE wish to use the contact details for language assistants, teachers and school leads from schools who are taking part in the following programmes; Language Hubs, German Promotion project, Language Assistants.
With this data they will conduct surveys, interviews, lesson observations, case studies and focus groups as part of a process and impact evaluation.
The public benefit of this work will be to show how well these programmes are working and determine any alterations required. This will aid decision making around ensuring they are the best methods for delivering language opportunities and teaching support in schools, with the aim of increasing languages uptake and a teaching pipeline. </t>
  </si>
  <si>
    <t>Language Hubs &amp; Language Assistants data</t>
  </si>
  <si>
    <t>DS00932</t>
  </si>
  <si>
    <t>Department for Education - Lancashire the North East and London Regions</t>
  </si>
  <si>
    <t>Department for Education (DfE) wishes to use UCAS data of year 13 students and teachers who have signed up to participate in the Apprenticeships Early Connect pilot in three regions: Lancashire, the Northeast and London.
DfE will share this data with local authorities in each region, to inform their engagement with schools and to contact the students to help them onto an apprenticeship. 
The public benefit of this work will be to increase apprenticeship starts by raising the profile of apprenticeships with young people and their parents/carers and providing the means to meet this demand by encouraging employers to increase vacancies and linking young people to these apprenticeship opportunities. This will create a talent pipeline for employers, enabling them to fill their skills gaps, thus supporting economic growth.</t>
  </si>
  <si>
    <t>UCAS data</t>
  </si>
  <si>
    <t>DS00835</t>
  </si>
  <si>
    <t>NatCen have been commissioned by the DfE to undertake the analysis and reporting of this data collected from stakeholders, schools, teachers, pupils and parents between 2021 and 2023. 
NatCen is required to undertake this analysis to: a) evidence whether the programme is effective in meeting strategic aims, objectives and expected outcomes and impacts, b) test and refine the programme logic model to understand why the intervention has worked (or not), c) understand the outcomes and emerging / potential for impact for schools, school workforce (leaders and teachers), pupils, or lack of, d) assess what the change mechanisms linking activities to outcomes are, and how they vary across school and pupil contexts. 
The public benefit of this work is that it will deliver evidence about the effectiveness of this behaviour intervention. This matters because behaviour management has implications for lost teaching / learning time, staff well-being, pupil attendance and pupil outcomes and life chances.</t>
  </si>
  <si>
    <t>Survey responses</t>
  </si>
  <si>
    <t>DS00959</t>
  </si>
  <si>
    <t>NHS England</t>
  </si>
  <si>
    <t>NHS England wishes to use data from the DfE school census for the purpose of supporting the monitoring of take-up of Measles, Mumps and Rubella (MMR) vaccinations for children attending state funded schools in England.
The census data will be matched by NHS England at an individual level to allow school details to be added to existing vaccinations data before being pseudo-anonymised for onward reporting and monitoring purposes by NHS England. This data will not be made available publicly or used as a performance measure to hold individual pupils / parents or schools to account for vaccination rates within that school.
This project will be in the public interest by reducing the reporting burden for local vaccination teams by enabling automated estimation of vaccination uptake at both a national and local level and, by providing aggregated information on proportions not vaccinated in certain areas, will enable Directors of Public Health to target promotional activity and NHS England to target ‘mop up’ in specific localities.</t>
  </si>
  <si>
    <t>School Census</t>
  </si>
  <si>
    <t>DS00943</t>
  </si>
  <si>
    <t xml:space="preserve">IFF Research commissioned by Department for Education (DfE) wishes to use School Workforce Census, GIAS, QTS and ITT data to sample participants for a research project into international teacher recruitment.
With this data they will analyse survey data gathered in-house by the Department and conduct semi-structured interviews. 
The public benefit of this work will be ensuring that DfE policy teams can make evidence-based decisions to drive policy development. There are a number of current policies targeting international recruitment, including financial incentives, but little is known about the extent to which these policies meet the needs of the sector. This research will help shape current and future policies to support successful international recruitment by identifying the most important barriers and enablers. </t>
  </si>
  <si>
    <t>School Workforce (SWC)
Get Information About Schools (GIAS)
Apply for QTS (QTS)
Apply for ITT (ITT)</t>
  </si>
  <si>
    <t>DS00942</t>
  </si>
  <si>
    <t>Mime Consulting Ltd commissioned by London Councils</t>
  </si>
  <si>
    <t>Mime Consulting Ltd, commissioned by London Councils, wish to undertake analysis of National Pupil Database data between 2018 to 2023 to improve collective understanding of inclusion of young people with SEND in schools, including the specific drivers and the groups most affected by practices like off-rolling as well as exclusions. 
The research will also explore the intersections within the SEND cohort, for example with socio-economic deprivation or ethnicity. As the collective of London local government, London Councils has an aim to improve the educational experience of young Londoners. With this research London Councils hopes to spread understanding of best practice and influence policy to ensure that local authorities can work to make state-funded schools more inclusive. 
The public benefit of this work will be to empower schools, MATs and local authorities with the evidence base to provide more inclusive experiences for young people with SEND, as well as to inform better policy.</t>
  </si>
  <si>
    <t>DS00960</t>
  </si>
  <si>
    <t xml:space="preserve">KCL wishes to use Police National Computer (PNC) and National Pupil Database (NPD) data for individuals born between 1st September 1990 and 31st August 1997. 
With this data they will investigate (re)-offending trajectories of females following first recorded conviction or caution and develop statistical prediction models of these offending trajectories using education and social-care data.  They will also examine longitudinal academic attainment in relation to these (re)-offending trajectories relative to all other pupils in each academic year, including both genders (not just limited to females).
The public benefit of this work will be a greater understanding of early education and social-care predictors of different patterns of (re)-offending in females, which could help to identify those at higher risk for persistent offending. This enhanced understanding can inform early identification and intervention approaches, which have the potential to reduce criminal offending and its associated social and economic costs. Outputs will include academic publications and research presentations. </t>
  </si>
  <si>
    <t>DS00955</t>
  </si>
  <si>
    <t>Kings College London (KCL) funded by Nuffield Foundation</t>
  </si>
  <si>
    <t>KCL funded by Nuffield Foundation wishes to use the National Pupil Database (NPD) (2010-2019 &amp; 2022-2023) to explore patterns of uptake and performance in Key Stage 4 and Key Stage 5 computing.
With this data the study aims to: study how computing/ICT student demographics have changed with the introduction of Computing. Describing student cohorts, school types and results, in comparison to other subjects. Using external survey data from students in schools with high levels of computing provision, NPD student progression and outcomes will be mapped to survey questions on demographic data and attitudes to computing.
The public benefit of this work will be a better understanding of the changing participation and performance patterns for computing as a subject, which can help influence policy and school level interventions. Any patterns seen will serve as a starting point for future qualitative research.</t>
  </si>
  <si>
    <t>DS00956</t>
  </si>
  <si>
    <t xml:space="preserve">The University of Bristol wishes to use attainment and characteristics data from the National Pupil Database for students who received Key Stage 4 (KS4) grades in 2015/16-2018/19 and 2021/22-2022/23. 
With this data they will study how both standard and potential alternative KS4 school attainment and progress performance measures have changed over time geographically and by student and school characteristics.
The public benefit of this work will be to provide evidence on changing educational inequalities especially pre- and post-pandemic and to inform debates around school performance measures and accountability. </t>
  </si>
  <si>
    <t>DS00951</t>
  </si>
  <si>
    <t>Cambridge International Education, part of Cambridge University Press &amp; Assessments</t>
  </si>
  <si>
    <t>Cambridge International Education wishes to use Key Stage 4 data from 2022/23 from the National Pupil Database.  
With this data they will check whether Cambridge IGCSEs are aligned with GCSEs offered by other awarding organisations in England. They will look at the performance of candidates who took Cambridge IGCSE in one subject and GCSE in another. They will also compare the standards in GCSE and IGCSE versions of a subject by looking at the outcomes for candidates with matched performance in other GCSE subjects.
The public benefit of this work will be to ensure fairness for all candidates through consistency of the standards in Cambridge IGCSEs and equivalent qualifications made available by other awarding organisations.</t>
  </si>
  <si>
    <t>DS00947</t>
  </si>
  <si>
    <t>Cordis Bright &amp; Rees Centre, University of Oxford commissioned by Department for Education (DfE)</t>
  </si>
  <si>
    <t>Cordis Bright and the Rees Centre Oxford University have been commissioned by the DfE to conduct an evaluation of the extension of the Pupil Premium Plus (PP+) Post-16 Programme. 
Utilising data from the National Pupil Database and Individual Learner Record, including variables from the Children Looked After census, the research will address the evaluation aims by comparing the educational outcomes of looked-after children and care leavers aged 16-18 across the years before and after the extension.
The public benefit of this work will be to inform an important and high-profile policy agenda, with significant political interest from DfE, senior Government ministers and the wider children’s social care sector. There is also a need to build the evidence base on the funding, commissioning and delivery of these services and to inform future policy development in this space.</t>
  </si>
  <si>
    <t>National Pupil Database (NPD)
Individualised Learner Record (ILR)
Children Looked After (CLA)</t>
  </si>
  <si>
    <t>DS00940</t>
  </si>
  <si>
    <t>University of Essex wish to use National Pupil Database data on pupils, their absences, school census, Key Stage 1, Key Stage 2, Key Stage 3, and Key Stage 4 between 2006/07 and 2018/19 (For Key Stage 3 between 2006/07-2012/13).
With this data they will examine the impact of absence from school, driven by religious or cultural observance, on pupils’ cognitive outcomes.
The public benefit of this work is that it will address gaps in the literature about the effect of absence on pupils’ academic performance, providing suggestions for school-related policies.</t>
  </si>
  <si>
    <t>DS00936</t>
  </si>
  <si>
    <t>School Guide UK Limited</t>
  </si>
  <si>
    <t xml:space="preserve">School Guide UK Limited wishes to use pupil-level census data taken from the National Pupil Database.
With this data they will offer their unique school catchment indicator heat maps which show where pupils currently attending the school live. In addition to reducing pressure on parents via access to a trusted research tool, their service also eases pressure on (i) school staff, who field less admissions enquiries and are able to focus on pupil-centred tasks; and (ii) local authorities’ admission helplines, allowing them to channel key resources into greater area of need. 
The public benefit of this work is to reduce pressure on parents as they make one of the key decisions of family life. School Guide does this by offering a clear visual display of the admissions likelihood based on the pupils currently attending the school and the home postcode.
</t>
  </si>
  <si>
    <t>DS00925</t>
  </si>
  <si>
    <t>The University of Bristol wishes to use Early Years Foundation Stage Profile data and School Census data from National Pupil Database for the academic years 2022/2023. 
With this data they will explore the socio-emotional development and educational outcomes for Summer-born children at the end of reception in the school year 2022/2023. As part of a mixed-methods research design that will also survey reception teachers during the school years 2022/2023 and 2023/24. This data will be used to understand the extent to which teachers’ perspectives can be compared with the larger population of summer-born children outcomes in reception classes in England.  
The public benefit of this work will be to expand the current evidence base surrounding how summer-born children achieve in the EYFS Profile and provide policy recommendation for the improvement of assessment conditions in the reception class.</t>
  </si>
  <si>
    <t>DS00903</t>
  </si>
  <si>
    <t xml:space="preserve">The University of Warwick wishes to use the School Workforce Census data from 2010 to 2021 to analyse the characteristics of the STEM teacher workforce. This data will be used in conjunction with aggregated publicly available school level statistics from the School Census that covers the same period.
With these data they will understand the extent to which the characteristics of the STEM teacher workforce differ from the general teacher population. They will explore this by considering the demographic, educational and employment characteristics of those who teach science and science-related subjects in schools in England. They will also consider how these vary over time and by geographic and structural school variables such as region/locality, education phase, and school type and characteristics.
The public benefit of this work will be to provide much needed evidence on the STEM teacher workforce and how it has changed over time and in light of a range of government led policies and initiatives to address longstanding concerns over shortages in their recruitment and retention. </t>
  </si>
  <si>
    <t>DS00927</t>
  </si>
  <si>
    <t>The University of Strathclyde wishes to use the Ministry of Justice/Department for Education matched data set. 
With these data they will analyse offender rehabilitation, recidivism and, among youth offenders, education trajectories. They will give a general overview of offending rates for different offender groups and by offense characteristics. The University of Strathclyde will then proceed to use modern econometric and statistical techniques to analyse the effects of rehabilitation programmes and their interactions with both adult offenders and offenders who are still in school. 
The public benefit of this work will be to generate new knowledge about rehabilitation policies and their effects on recidivism and education trajectories. Reducing recidivism helps release strain on police, the court and prison system, reduces public harm, lowers welfare dependency and increases economic growth, and leads to a re-socialisation of offenders. Subgroup analyses of women, youth, and minorities, will contribute to equality and justice.</t>
  </si>
  <si>
    <t>DS00869</t>
  </si>
  <si>
    <t xml:space="preserve">UCL wishes to use the linked Department for Education-Ministry of Justice data. 
With this data they will examine trends in Special Education Needs (SEN) provision for Behaviour, Emotional &amp; Social Difficulties up to 2013/2014; Social, Emotional and Mental Health difficulties from 2014/2015 onwards; and also, juvenile contacts with the justice system. Specifically, they will explore trends in SEN provision and justice system involvement based on ethnicity, age, and socio-economic positioning. They will further analyse trends in the provision and timing of SEN support across racial-ethnic groups and whether this influences the number of contacts with the justice system. 
The public benefit of this work will be the potential to identify inequalities in the provision of mental health support for young people at risk of contact with the justice system. It is hoped that these findings will shape future research and policy recommendations, improving early intervention and ensuring equality of service provision for children and young people.  </t>
  </si>
  <si>
    <t>DS00879</t>
  </si>
  <si>
    <t>ICF subcontracted to Education and Training Foundation (ETF) commissioned by Department for Education (DfE)</t>
  </si>
  <si>
    <t xml:space="preserve">ICF subcontracted to ETF who are under commission to DfE, wishes to use Individualised Learner Record data for 2016/17, 2017/18 2018/19, 2019/20, 2020/21 and 2021/22 to evaluate the Centres for Excellence in Maths (CfEM) programme which supports further education providers to improve their teaching of maths to increase individual attainment. 
The evaluation will consider the various impacts of the programme. ICF will use a Quasi-Experimental Design (QED) approach to measure changes to maths attainment in GCSE re-sits for ages 17 and 18 for participating providers against those for a comparison group. They will also look at whether certain groups of learners’ progress more than those not in the programme. 
The public benefit of the research will provide evidence on whether the topics covered in the programme and the delivery model has had a tangible impact on Maths achievement and will help inform future policy decisions on the support and funding provided in this area. 
</t>
  </si>
  <si>
    <t>DS00882</t>
  </si>
  <si>
    <t>Ipsos &amp; YMCA George William College commissioned by Department of Culture, Media &amp; Sport (DCMS)</t>
  </si>
  <si>
    <t xml:space="preserve">DCMS has commissioned Ipsos &amp; YMCA George William College to use the National Pupil Database and Individualised Learner Record data as a sample frame as part of the impact evaluation of the Youth Investment Fund (YIF). 
With this data they will survey young people living close to facilities funded through YIF to look at possible impact of the fund. 
The public benefit of the work will be to provide evidence on the possible impact of YIF on young people and to partially judge the success of the programme, as well as contribute to the wider evidence base on the impact of investment in the youth sector.
</t>
  </si>
  <si>
    <t>DS00887</t>
  </si>
  <si>
    <t xml:space="preserve">IFS, commissioned by DfE, wishes to use the Longitudinal Education Outcomes (LEO) data as part of a project aimed to support the quality of higher education provision.
The DfE has committed to investigate making use of graduate earnings data to support the Office for Students’ (OfS) regulatory activity of higher education provision, to ensure that courses more consistently offer good value for money to the student. With this data, IFS will develop options for how this can be achieved which, along with provision of associated models, will enable DfE to recommend a robust implementation to OfS supported by necessary evidence.
The public benefit of this work is that, if successful, it will drive improvements to increase higher education course quality which may, in turn, lead to greater to lifetime returns for higher education participants.
</t>
  </si>
  <si>
    <t>Re-use</t>
  </si>
  <si>
    <t>DS00889</t>
  </si>
  <si>
    <t>Anna Freud National Centre for Children and Families (AFNCCF) funded by Department for Education (DfE)</t>
  </si>
  <si>
    <t xml:space="preserve">DfE has funded a research programme (Education for Wellbeing) led by the Evidence Based Practice Unit (EBPU), an academic unit based at the AFNCCF, which is affiliated with UCL (Faculty of Brain Sciences) to undertake research into the effectiveness of five different interventions to improve pupil mental health and wellbeing.
The University of Manchester who are sub-contracted as part of this programme, wish to use Autumn census 2022 and 2023, absence, exclusions and attainment data, to link with survey data collected during Wave 3 of the trial.
With this data, which will supplement that collected in the first two waves, they will aim to increase the evidence base of different universal prevention programmes in schools, with the ultimate aim of improving said wellbeing via interventions found to be effective. 
The public benefit of this work will be a better understanding of interventions that are effective in improving the mental wellbeing of young people.
</t>
  </si>
  <si>
    <t>DS00892</t>
  </si>
  <si>
    <t>National Foundation Educational Research (NFER) commissioned by Department for Education (DfE)</t>
  </si>
  <si>
    <r>
      <t>NFER commissioned by DfE wishes to use 2022/23 National Pupil Database (NPD) attainment and census data</t>
    </r>
    <r>
      <rPr>
        <b/>
        <sz val="12"/>
        <color rgb="FF000000"/>
        <rFont val="Arial"/>
        <family val="2"/>
      </rPr>
      <t xml:space="preserve"> </t>
    </r>
    <r>
      <rPr>
        <sz val="12"/>
        <color rgb="FF000000"/>
        <rFont val="Arial"/>
        <family val="2"/>
      </rPr>
      <t xml:space="preserve">linked to DfE’s Year 2 Evaluation Hub data. </t>
    </r>
    <r>
      <rPr>
        <b/>
        <sz val="12"/>
        <color rgb="FF000000"/>
        <rFont val="Arial"/>
        <family val="2"/>
      </rPr>
      <t xml:space="preserve">
</t>
    </r>
    <r>
      <rPr>
        <sz val="12"/>
        <color rgb="FF000000"/>
        <rFont val="Arial"/>
        <family val="2"/>
      </rPr>
      <t xml:space="preserve">With this data an evaluation will be undertaken of the third year of the National Tutoring Programme (NTP), which is the Government’s flagship tuition programme that was introduced to help those whose education has been most impacted by the pandemic. The primary aim is to explore impact of participation in the NTP on educational attainment in the 2022/23 academic year. The evaluation will focus on disadvantaged pupils and those with low prior attainment.
The public benefit of this work will be to understand the impact of an important aspect of the Government’s Covid-19 education recovery response.
</t>
    </r>
  </si>
  <si>
    <t>DS00893</t>
  </si>
  <si>
    <t xml:space="preserve">Kantar Public commissioned by DfE wishes to use the National Pupil Database (NPD) datasets (School Census, KS2, KS1, Children in Need), ILR, School Workforce Census and Get Information About Schools (GIAS) on behalf of the Parent, Pupil &amp; Learner Panel (PPLP) and School &amp; College Panel (SCP). 
With this data they will derive the following survey samples: a) Pupils in school reception to year 10 for the academic year 2022/23, to be used to sample pupils and parents of pupils for academic year 2023-24, b) Learners in Year 12 to Year 13 in sixth forms and 16-19 leaners in college for the academic year 2023/24, c) Teachers and leaders in state-funded primary, secondary and special schools in England.
Those who are sampled will be approached to participate in the relevant survey, which will collect data to support evidence-based decision making on various topics relating to the Department’s aims and priorities. Findings will inform DfE policy design, delivery, and evaluation.
</t>
  </si>
  <si>
    <t>National Pupil Database (NPD)
Individualised Learner Record (ILR)
School Workforce Census (SWC)
Get Information About Schools (GIAS)</t>
  </si>
  <si>
    <t xml:space="preserve">Annually until September 2025 </t>
  </si>
  <si>
    <t>DS00963</t>
  </si>
  <si>
    <t>London Economics Ltd commissioned by Department for Education (DfE)</t>
  </si>
  <si>
    <t>London Economics Ltd, commissioned by the DfE, wishes to use the Pupil Parent Matched Dataset (PPMD) along with characteristic, attainment, exclusions and attendance data from the National Pupil Database (NPD).
With this data they will assess the impact of new / extended wraparound childcare provision take up on parental labour market participation. 
The public benefit of this work will be to understand impacts of wraparound provision on parental labour market participation. Insight will be used to form future policy decisions around the programme and ensure public money is spent effectively.</t>
  </si>
  <si>
    <t>Pupil Parent Matched Dataset (PPMD)
National Pupil Database (NPD)</t>
  </si>
  <si>
    <t>DS00958</t>
  </si>
  <si>
    <t>ICF Consulting Service Ltd subcontracted to BMG research commissioned by Department for Education (DfE)</t>
  </si>
  <si>
    <t xml:space="preserve">DfE have commissioned ICF Consulting Services Ltd who have sub-contacted BMG Research to use School Census and Alternative Provision Census data from the National Pupil Database for the latest year to develop a sample frame of 18,000 pupils across 32 Local Authorities for the Special Educational Needs and Disability and Alternative Provision (SENDAP) Change Programme Evaluation. 
With this data, BMG Research intend to use demographic and contact details to build a representative sample of families living in Change Programme local authorities. Sampled families will be invited to participate in a series of online surveys, which will ask about their experiences of the Change Programme reforms. 
Findings from this work will deliver public benefit as they will allow the evaluator to assess if the SENDAP Change Programme is achieving the intended impact of improving experiences and outcomes for families and children and young people with SEND.  </t>
  </si>
  <si>
    <t>DS00952</t>
  </si>
  <si>
    <r>
      <t xml:space="preserve">The Department for Education (DfE) is sharing data with the Office for National Statistics (ONS) for the purpose of providing de-identified GRADE access for </t>
    </r>
    <r>
      <rPr>
        <sz val="12"/>
        <rFont val="Arial"/>
        <family val="2"/>
      </rPr>
      <t>academic</t>
    </r>
    <r>
      <rPr>
        <sz val="12"/>
        <color theme="1"/>
        <rFont val="Arial"/>
        <family val="2"/>
      </rPr>
      <t xml:space="preserve"> research by Digital Economy Act (DEA) accredited researchers for the benefit of the public.
ONS will act as DfE’s service provider in line with its DEA accreditation as a Processor for disclosure, and will secure approval from data owners for each research project that is requested. The data is therefore intended to serve multiple accredited research projects, with each accredited project only having access to the variables which they have applied for and which are approved as being relevant/proportionate to their research.
The public benefit is that safely increasing the volume of GRADE analysis being undertaken will significantly broaden the volume of highly beneficial insights for the education system and wider public.</t>
    </r>
  </si>
  <si>
    <t>GRADE (Ofqual-DfE-UCAS)</t>
  </si>
  <si>
    <t>DS00987</t>
  </si>
  <si>
    <t>NCFE</t>
  </si>
  <si>
    <t xml:space="preserve">NCFE (awarding organisation) wishes to use data from the DfE’s Manage T Level Results (MTLR) service for learners who have completed their T-level course. 
This is to address a gap in the existing NCFE records, who  manage the technical qualification components of the T Level, to: a) enable them to better respond to queries from providers in relation to their learners/status; and b) support clarity on where learners are potentially ongoing in terms of their programme of study and may therefore be entered for further (re)assessments.
The public benefit is that awarding organisations will be better able to support schools and colleges in managing learner registration queries. </t>
  </si>
  <si>
    <t>Manage T Level Results (MTLR) data</t>
  </si>
  <si>
    <t>DS00978</t>
  </si>
  <si>
    <t>Fischer Family Trust (FFT) Education Ltd commissioned by Bank of England</t>
  </si>
  <si>
    <t>FFT commissioned by the Bank of England, wishes to use a combination of Key Stage 4 and Key Stage 5 attainment data, School Census data and HESA data from the National Pupil Database from 2006/07 to 2022/23. 
With this data, they will analyse trends in the study of economics at GCSE, A-Level and degree level from 2011/12 to 2022/23. They will look at the overall numbers studying the subjects, as well as breakdowns by schools and pupil characteristics.
The public benefit of this work will be an improvement in the knowledge base about the pipeline of young people with potential to study economics at an advanced level and / or move into careers in economics. This will benefit those with an interest in widening participation in economics and economics careers.</t>
  </si>
  <si>
    <t>DS00974</t>
  </si>
  <si>
    <t>Oxford University</t>
  </si>
  <si>
    <t>Oxford University aims to use GCSE attainment data, including international GCSEs, from the National Pupil Database to calculate school-level performance metrics. These metrics will be used alongside applicants’ GCSE attainment data from their Higher Education applications to improve access for applicants from schools with lower-than-average GCSE performance, whom the university wish to support by giving more detailed consideration during admission.
With this data, they will assess the impact of excluding iGCSEs from published statistics to understand the effect on characterising school attainment particular for independent schools. 
The public benefit of characterising an individual’s GCSE performance within the context of their school helps the university ensure applicants from less well performing schools are not disadvantaged during the admissions process. In turn, this will support under-represented and disadvantaged people to access higher education and Oxford University more specifically.</t>
  </si>
  <si>
    <t>DS00968</t>
  </si>
  <si>
    <t>The University of Sheffield, as part of the research being conducted by one of its PhD students, wishes to use the School Workforce Census from 2015/16 to 2021/22. 
With this data they will examine the various aspects of the production, publication and impact of the school performance measures as they apply to secondary schools in England and to develop alternative approaches to the use of secondary school performance measures.  
The public benefit of this work will be an enhanced understanding of the effectiveness of school performance measures in achieving their stated aims and the wider effects of school performance measures and some alternative approaches for further consideration.</t>
  </si>
  <si>
    <t>DS00967</t>
  </si>
  <si>
    <t>The University of Sheffield, as part of research being conducted by one of its PhD students, wishes to use pupil characteristics and attainment data from the National Pupil Database and the Individualised Learner Record from 2015/16 to 2022/23.  
With this data, they will examine the various aspects of the production, publication and impact of the school performance measures as they apply to secondary schools in England and to develop alternative approaches to the use of secondary school performance measures.  
The public benefit of this work will be an enhanced understanding of the effectiveness of school performance measures in achieving their stated aims and the wider effects of school performance measures and some alternative approaches for further consideration.</t>
  </si>
  <si>
    <t>DS00962</t>
  </si>
  <si>
    <t>The University of Exeter wishes to use Children Looked After data linked to Higher Education data.
With this data they will examine the propensity of unaccompanied asylum-seeking children (UASC) to subsequently enter higher education in adulthood.
The public benefit of this work will be to provide an evidence base for future policy and practice as almost nothing is currently known about this disadvantaged group and their participation in higher education.  This could assist the Department for Education to review its policies around financial or other forms of support for UASC in higher education or provide a justification for universities to refocus and improve their outreach efforts with respect to UASC.  It could also help the Department for Education to develop and publish more nuanced statistical information by demonstrating how UASC differ in their educational trajectories from other care leavers.</t>
  </si>
  <si>
    <t>National Pupil Database (NPD)
Higher Education Statistics Agency (HESA)
Children Looked After (CLA)</t>
  </si>
  <si>
    <t>DS00954</t>
  </si>
  <si>
    <t>NCFE commissioned by Department for Education (DfE)</t>
  </si>
  <si>
    <t xml:space="preserve">NCFE have been commissioned by the DfE to conduct pre/post assessments to measure the progress made in numeracy skills by adult learners completing a Multiply course. NCFE will complete a pilot to enable any necessary changes to be made to the assessments before the main pre/post assessments. 
NCFE wish to use DfE sourced contact names, work telephone and work email addresses of local authorities and education providers who offer Multiply courses to aid them in recruiting education providers for the pre/post assessments. 
The public benefit of this work will be in providing a standardised approach to measuring learners’ progress across different Multiply courses. This allows researchers to evaluate the impact of the Multiply programme on adult numeracy levels. </t>
  </si>
  <si>
    <t>Provider contact details</t>
  </si>
  <si>
    <t>DS00971</t>
  </si>
  <si>
    <t xml:space="preserve">NFER funded by the EEF wishes to access school census National Pupil Database data for Key Stage 1 pupils from the 226 schools taking part in the 1stClass@1Number trial.
This will be combined with attainment data, teaching assistant training data, 1stClass@1Number 1 pupil-participation data, and school-level variables to investigate the impact of the 1stClass@Number 1 intervention on maths attainment for Year 2 pupils. 
The public benefit of this research will build on previous evidence to help schools and the wider research community assess the benefits 1stClass@Number 1, which in turn could lead to improved maths outcomes for Key Stage 1 pupils. </t>
  </si>
  <si>
    <t>DS00972</t>
  </si>
  <si>
    <t>The Observatory for Mathematical Education at the University of Nottingham, and funded by XTX Markets Ltd, wishes to use the National Pupil Database to explore longitudinal patterns of progress and attainment in mathematics.
As part of a broader programme of work, with this data we will explore how high achievers in Key Stage 1 and 2 progress on to GCSE, A-level Mathematics and ultimately into undergraduate and postgraduate mathematics-based degrees. In particular, we will focus on how progression and attainment vary by key demographic factors such as ethnicity, free school meal status, IDACI score, alongside school effects and broader geographical factors. 
The public benefit of this work will be to provide key insights into understanding the mathematical education system with the aim of informing policy debates and improving mathematics learner outcomes for all.</t>
  </si>
  <si>
    <t>DS00973</t>
  </si>
  <si>
    <t>Institute for Apprenticeships and Technical Education (IfATE)</t>
  </si>
  <si>
    <t>The Institute for Apprenticeships and Technical Education (IfATE, ‘the Institute’) is responsible for developing apprenticeships and T-levels as well as approving technical qualifications. 
Data will be used to support the Institute in its statutory functions as laid out in legislation. This will include assessing the quality of existing and proposed apprenticeships and technical qualifications, feeding into their development and approval and oversight of the impact of these qualifications for employers and the wider economy.
The public benefit is to ensure that decisions made by the Institute, which impact on the quality of technical education provision, will be data-driven and based on the best available evidence.</t>
  </si>
  <si>
    <t>National Pupil Database (NPD)
Individualised Learner Record (ILR)
Longitudinal Education Outcomes (LEO)
Higher-Level Learner dataset
Managed T Level Results Service data (MTLRS)
Employer Skills Survey data
Apprenticeship Evaluation Survey data</t>
  </si>
  <si>
    <t>Data accessed internally via DfE device</t>
  </si>
  <si>
    <t>DS00979</t>
  </si>
  <si>
    <t>The Rees Centre, University of Oxford commissioned by Department for Education (DfE)</t>
  </si>
  <si>
    <r>
      <t xml:space="preserve">Rees Centre at the University of Oxford commissioned by DfE wish to access Children In Need and Children Looked After data for 2011/12 to 2022/23 linked to School Census, Alternative Provision Census, Key Stage 1, Key Stage 2 and Key Stage 4 attainment, absence, and exclusions data from 2017/18 onwards.  
With this data, they will conduct an evaluation of the extension of the Virtual School Head role to children with a social worker. The research will address the evaluation aims by comparing the educational outcomes of children with a social worker before and after the extension.
</t>
    </r>
    <r>
      <rPr>
        <sz val="12"/>
        <rFont val="Arial"/>
        <family val="2"/>
      </rPr>
      <t>The public benefit of this work will be</t>
    </r>
    <r>
      <rPr>
        <strike/>
        <sz val="12"/>
        <color rgb="FFFF0000"/>
        <rFont val="Arial"/>
        <family val="2"/>
      </rPr>
      <t xml:space="preserve"> </t>
    </r>
    <r>
      <rPr>
        <sz val="12"/>
        <color theme="1"/>
        <rFont val="Arial"/>
        <family val="2"/>
      </rPr>
      <t>to build the evidence base on the funding, commissioning and delivery of these services to inform future policy development in this space.</t>
    </r>
  </si>
  <si>
    <t>DS00970</t>
  </si>
  <si>
    <t>University College London (UCL) and Fischer Family Trust Education (FFT)</t>
  </si>
  <si>
    <r>
      <t>UCL and FFT wish to use National Pupil Database data consisting of Key Stage 2 question level data and pupil and exam data and School Census from 2016/17 to 2018/19 and 2022/23.
With this data they will investigate the feasibility of creating Standard Assessment Test scores for each of the eight National Curriculum areas of mathematics that can be reliably used for group and/or school-level comparisons. Drawing on question level data, we will apply established educational assessment techniques to construct and investigate the reliability of such scores, pooling information across years where necessary. We will consider how performance in each area compares across groups, between schools and over time.  
The public benefit of this work will be to provide schools, policy-makers and education charities with</t>
    </r>
    <r>
      <rPr>
        <sz val="12"/>
        <color rgb="FFFF0000"/>
        <rFont val="Arial"/>
        <family val="2"/>
      </rPr>
      <t xml:space="preserve"> </t>
    </r>
    <r>
      <rPr>
        <sz val="12"/>
        <color theme="1"/>
        <rFont val="Arial"/>
        <family val="2"/>
      </rPr>
      <t>fine-grained information about performance across the national curriculum areas using a psychometrically principled approach. This will include providing evidence and guidance on what can and cannot be done with such data.</t>
    </r>
  </si>
  <si>
    <t>This has been superseded by DS01098</t>
  </si>
  <si>
    <t>DS00941</t>
  </si>
  <si>
    <t>University College London (UCL) (COSMO)</t>
  </si>
  <si>
    <t xml:space="preserve">UCL requests linkage of DfE’s pupil level and school level school census data, and data from Key Stage 1 through 5 to the COVID Social Mobility and Opportunities (COSMO) survey data for consenting respondents. 
COSMO follows 13,000 young people (in Year 11 in 2020/2021) and their parents over multiple survey waves, to make data available to the research community for examining how the pandemic affected socioeconomic inequalities in life chances. Linkage with DfE data enriches COSMO survey data with educational outcomes and socio-economic indicators, and early research showcases its value. 
The public benefit is to enhance understanding of inequalities in the medium- and long-term effects of COVID-19 on young people completing their education and moving into the labour market, with benefits for decision-making by policymakers and practitioners.  </t>
  </si>
  <si>
    <t>DS00988</t>
  </si>
  <si>
    <t>National Centre for Social Research (NatCen) commissioned by National Lottery Community Fund</t>
  </si>
  <si>
    <t>The National Lottery Community Fund has commissioned NatCen to access Early Years Foundation Stage Profile, Key Stage 1 and Key Stage 2 attainment, and Children in Need data, from the National Pupil Database for 2022/23 for pupils resident in 48 electoral wards in Blackpool, Bradford, Lambeth, Nottingham, and Southend.
With this data, NatCen will conduct an evaluation of A Better Start (ABS), a ten-year (2015-2025) programme aiming to improve the life chances of children under four through five local authority partnerships. They will assess the impact of the ABS intervention (including any resulting systems change) on early childhood outcomes of children who were exposed to ABS, compared to those who were not. 
The public benefit of this work will be the generation of robust evaluation evidence that can be presented by the National Lottery Community Fund in support of policy and practice initiatives addressing early childhood development.</t>
  </si>
  <si>
    <t>DS01003</t>
  </si>
  <si>
    <t>CooperGibson Research commissioned by DfE wishes to use personal details (name and contact details) of early years setting leaders and practitioners engaged (plus some not engaging) in the seven strands of the Early Years Education Recovery (EYER) Programme, plus relevant local authority representatives and policy, delivery and evaluation colleagues.
With this data they will contact individuals to request participation in a survey and/or interviews. They will also conduct case study interviews with 10 setting leaders and practitioners, and 10 local authorities. Evidence gathered will explore whether the programme overall is achieving its objectives of ensuring the Early Years workforce is better equipped to deliver higher quality provision for young children (those directly affected by the pandemic and those in the future), to ultimately improve their outcomes and realise their potential.
The public benefit of this work will be gaining evidence which informs future programme design and budget and investment decisions in Early Years.</t>
  </si>
  <si>
    <t>Names and contact details for leaders and practitioners in Early Years (EY) settings, local authority EY staff, DFE staff and contractors working on EYER programmes.</t>
  </si>
  <si>
    <t>DS00934</t>
  </si>
  <si>
    <t>ONS requires DfE data to link to ONS administrative data in order to fulfil statutory functions laid out in the Statistics and Registration Service Act 2007, and the Census Act 1920.
With these data, ONS will a) consider ways to reduce respondent burden, replace questions on surveys and quality assure outputs, b) inform future provision of population statistics, including quality assuring mid-year population estimates, c) use the data alongside other data sources in record linkage work for the Census Transformation Programme, d) undertake research to support transforming the Children’s Crime Survey for England and Wales (CCSEW). 
The public benefits are for the transformation programme on the future of Census, providing evidence on whether questions on the census and surveys can be replaced by admin data and enabling ONS to respond to demands for more and better information from policy makers, analysts and those responsible for planning and delivering public services.</t>
  </si>
  <si>
    <t>DS00997</t>
  </si>
  <si>
    <t>Department of Culture, Media &amp; Sport (DCMS)</t>
  </si>
  <si>
    <t>DCMS has commissioned Ipsos and YMCA George William College to use the National Pupil Database as a sample frame as part of the impact evaluation of the Youth Investment Fund (YIF).
With this data they will survey young people living close to facilities funded through YIF, and in eligible areas where organisations did not receive funding, to look at possible impact of the fund.
The public benefit of the work will be to provide evidence on the possible impact of YIF on young people and to partially judge the success of the programme, as well as contribute to the wider evidence base on the impact of investment in the youth sector.</t>
  </si>
  <si>
    <t>DS00989</t>
  </si>
  <si>
    <t>University College London (UCL) commissioned by Institute of Physics (IoP)</t>
  </si>
  <si>
    <t>UCL have been commissioned by the IoP to evaluate the Improving Gender Balance (IGB) programme.  They wish to use data from National Pupil Database on pupil demographics and A Level subject choice for 9,000 pupils who took part in the programme. 
With this data they will evaluate the effect on the progression of girls to A Level physics, in schools where progression rates are currently relatively low. The IGB programme aims to create a school culture where choices are based on individual preference, and the effects of gender norming are reduced. IGB project officers spend time each week in participating schools, using a variety of activities to try and achieve this aim. 
The public benefit of this work will be to generate new evidence that may help improve gender equality and the supply of physics graduates and therefore of considerable potential benefit to society.</t>
  </si>
  <si>
    <t>DS00995</t>
  </si>
  <si>
    <t>Behavioural Insights Team (BiT) commissioned by Education Endowment Foundation (EEF)</t>
  </si>
  <si>
    <t>BIT, commissioned by the EEF and funded by the Cabinet Office's Evaluation Task Force, seeks to access data from the National Pupil Database (NPD), Higher Education (HE), and Individualised Learner Record (ILR) datasets to link to the EEF archive data for a sample of pupils who participated in the studies delivered in Key Stages 3 and 4. 
They will investigate the long-term impacts of EEF-funded programs tested and, specifically focusing on post-16 educational outcomes including progression into further and higher education. 
The public benefit of this work will be an improved understanding of how early educational interventions influence later educational success, providing valuable insights for policymakers and educators. It will also enhance the evidence base in the post-16 area in a cost-effective and time-efficient manner by using high-quality trial data from the EEF archive and enabling causal inference.</t>
  </si>
  <si>
    <r>
      <t>National Pupil Database (NPD)
Individualised Learner Record (ILR)
Higher Education</t>
    </r>
    <r>
      <rPr>
        <strike/>
        <sz val="12"/>
        <color rgb="FFFF0000"/>
        <rFont val="Arial"/>
        <family val="2"/>
      </rPr>
      <t xml:space="preserve"> </t>
    </r>
    <r>
      <rPr>
        <sz val="12"/>
        <color theme="1"/>
        <rFont val="Arial"/>
        <family val="2"/>
      </rPr>
      <t>(HE)</t>
    </r>
  </si>
  <si>
    <t>DS00964</t>
  </si>
  <si>
    <t>Teacher Regulation Agency (TRA) and Education Workforce Council (EWC)</t>
  </si>
  <si>
    <t>The Teaching Regulation Agency (TRA) and the Education Workforce Council (EWC, an independent regulator for the education workforce in Wales) share data in line with the legal provisions of the Education Act 2011, The Education (Wales) Act 2014, and The Professional Qualifications Act 2022 to enable both organisations to fulfil their statutory regulatory functions.
The public benefit of this work will be that teachers in either jurisdiction can have their professional status recognised in a timely manner. Employers undertaking safeguarding checks will be able to access current data on whether an individual teacher has been prohibited, or relevant sanction (or removal of such) from teaching for serious misconduct.</t>
  </si>
  <si>
    <t>Qualified Teacher Status (QTS)</t>
  </si>
  <si>
    <t>Digital Service/Portal</t>
  </si>
  <si>
    <t>DS00981</t>
  </si>
  <si>
    <t>University of Huddersfield</t>
  </si>
  <si>
    <t xml:space="preserve">The University of Huddersfield, funded by Administrative Data Research UK (ADR UK), wishes to use the linked MoJ-DfE dataset, specifically Police National Computer PNC dataset 00 to 20, school census (Pupil level) 01-02 to 20-21, Absences 05-06 to 20-21,  Exclusions 05-06 to 20-21, Pupil Referral Unit (PRU) Census 09-10 to 12-13 and Key Stage 4. 
With this data, the University of Huddersfield will examine the association between school exclusion and offending. This aims to understand the short- and long-term trajectories of school pupils once they are excluded from school, to identify if these trajectories differ geographically, and to consider if the outcomes differ for those who remain in mainstream education compared to those educated in PRUs. 
Understanding this association in greater depth aims to inform policy and practice and to potentially mitigate negative outcomes for excluded children, the public through reducing potential harm through offending, and financial costs to society. Planned outputs are through ADR UK (blog, data insight, data explained), academic publication, and outputs for policymakers.  </t>
  </si>
  <si>
    <t>DS00982</t>
  </si>
  <si>
    <t>The Association of Colleges (AoC) has commissioned RCU Ltd to use School Census and learning aims data in the NPD for the last four years (alongside other information sources) to assess the current participation of 16-18 year olds in order to help member colleges assess the extent to which their curriculum currently meets the needs of their local community or whether there are gaps in provision. 
With this data, RCU as data processors for AoC will produce an analysis which will look at: a) participation rates by geography, subject area, qualification type and level, b) trends over 3 years. 
The public benefit of this work is that it will help member colleges understand, review and improve - ensuring that they meet their obligations, to review the educational character of the institution and its mission and to have oversight of its activities.</t>
  </si>
  <si>
    <t>DS00990</t>
  </si>
  <si>
    <t>Aldaba Limited commissioned by Southwark Council</t>
  </si>
  <si>
    <t>Southwark Council have commissioned Aldaba Limited to use school census data from the National Pupil Database for the years 2022/23.
With this data they will evaluate the expanded entitlement to free secondary-school meals in the London Borough of Southwark.  The data will feed into a wider evaluation.  The aims include: a) understanding the impact of funding school meals in secondary schools, and b) capture learnings about this process for all those pupils whose families are in receipt of Universal Credit.   
The public benefit of this work will be to understand how free meals are targeted to those in most need, and the impact that this can have on them.</t>
  </si>
  <si>
    <t>DS01002</t>
  </si>
  <si>
    <t>DfE has commissioned Pearson who have subcontracted to University College London to use National Pupil Database data for Year 5 and Year 9 pupils in 2022/23 Census data and attainment data linked to data from the 2023 Trends in International Mathematics and Science Study (TIMSS) and continue to use Year 5 and Year 9 pupils in 2018/19 Census data and attainment data linked to data from the 2019 TIMMS.
With this data they will assess how trends in mathematics and science achievement vary by pupil characteristics not available in TIMSS: eligibility for Free School Meals; ethnicity and whether first language is English. 
The public benefit of this work will be the provision of new information to support the benchmarking of English schools against their international counterparts.</t>
  </si>
  <si>
    <t>DS00992</t>
  </si>
  <si>
    <t>Department for Education (DfE) &amp; Fischer Family Trust (FFT) Education Ltd</t>
  </si>
  <si>
    <t xml:space="preserve">DfE and FFT Education Ltd wish to use a range of 2023 and 2024 datasets from the National Pupil Database (attainment, Census, absence, exclusions).  
With this data FFT will test the capabilities and software of the ONS Integrated Data Service (IDS).  
The public benefit of this work is to assess if users are able to use IDS easily with DfE data. </t>
  </si>
  <si>
    <t>Integrated Data Service (IDS)</t>
  </si>
  <si>
    <t>DS00961</t>
  </si>
  <si>
    <t>DfE want local authority partner organisations to use the DfE family hubs digital products to support families to access services that can support their specific needs. 
Information will be exchanged between DfE, local authorities and voluntary and community organisations.
This work will streamline internal local authority processes and support families to better outcomes.</t>
  </si>
  <si>
    <t>DfE are hosting a Family Hub digital service which LAs will use to connect families with services</t>
  </si>
  <si>
    <t>Confirmation received data has been destroyed</t>
  </si>
  <si>
    <t>DS00983</t>
  </si>
  <si>
    <t>Scottish Government
Department for the Economy, Northern Ireland
Welsh Office</t>
  </si>
  <si>
    <t>DfE wishes to share data with Department for the Economy Northern Ireland, the Scottish and the Welsh governments to provide processing and modelling services for student loan forecasting. The Scottish Government, Welsh Government and Department for the Economy, Northern Ireland, are therefore requesting access to SLC data and LEO earnings data on student loan borrowers funded by their administrations.
With this data they will improve estimation of the cost of current student loan policy to their administrations and inform student loan policy development. 
The public benefit of this work will be to ensure government has the appropriate evidence to understand Value for Money of university to individuals, the government and the taxpayer and ensure each administration complies with financial budgeting frameworks.</t>
  </si>
  <si>
    <t>Student Loans Company data</t>
  </si>
  <si>
    <t>DS00984</t>
  </si>
  <si>
    <t>Schools and colleges</t>
  </si>
  <si>
    <t>DfE wishes to share Key Stage 4 data from the 2021/2022 cohort and 16 to 18 destinations from 2022/23 with schools and colleges to allow schools and colleges to see outcomes for individual students (as with other performance tables data checking exercises). 
With this data, schools will understand which of their students have been counted in the ‘not sustained’ category and are treated as a negative outcome on which school and colleges will be held accountable. 
The public benefit of this work is to allow schools and colleges to evaluate the effectiveness of the qualifications and training they provide in preparing their students for a successful transition to the next stage.</t>
  </si>
  <si>
    <t>DS01020</t>
  </si>
  <si>
    <t>London School of Economics (LSE) and Political Science</t>
  </si>
  <si>
    <t>LSE wishes to use School Census, primary school attainment, absence and exclusions data from 2018/19 to 2021/22 from the NPD for applicants to secondary education in the Sutton and Wandsworth Councils. This data will be matched to information about parental preferences sourced from the Councils, as well as the priority that students received when ranked to prioritise admission. 
With this data, researchers will study how families choose schools and if they take full advantage of the choices they are given. Moreover, they will investigate how parental preferences for schools have changed since the Covid-19 pandemic. 
The public benefit of this work will be to understand how parents make schooling decisions at a time of uncertainty about school provisions. This will enable policy makers to tailor the information provided to families, helping them to better understand their options and prepare applications that ensure that pupils can attend their most suitable school and fulfil their potential.</t>
  </si>
  <si>
    <t>DS00576</t>
  </si>
  <si>
    <t>Youth Endowment Fund (YEF)</t>
  </si>
  <si>
    <t>YEF funds and evaluates activities that prevent children becoming involved in violent crime. YEF wishes to link their data collected on the children in their trials to NPD data. The linked dataset will be deposited in the Office for National Statistics (ONS).  
With this data, approved researchers will be able to evaluate the long-term effectiveness of different approaches to reducing children’s involvement in crime and violence. 
The public benefit of this linked dataset will be to address a big evidence gap. Currently it’s not known what activities best prevent children becoming involved in violence. The knowledge gained will support better commissioning and design of services and ultimately contribute towards transforming responses to tackling serious violence affecting children.</t>
  </si>
  <si>
    <t>DS00635</t>
  </si>
  <si>
    <t>Cardiff University wishes to link the English diabetes audits (National Paediatric Diabetes Audit from 2003/04 onwards, National Diabetes Audit from 2003/04 onwards) to education datasets (pupil data from 1997/98 onwards, college data from 2000/01 onwards, higher education data from 2008/09 onwards).
With this data, they will investigate the sample of children with diabetes compared with children without diabetes in terms of the individual, school, and university characteristics. They will model the association between diabetes factors (diagnosis age) and educational outcomes (attainment). Conversely, they will model the association between educational experiences (setting) and health outcomes (HbA1c).
The public benefit includes quantifying health and education thresholds that can be used for interventions. Cardiff University have planned patient feedback sessions in 2022 to discuss how to best operationalise these; for example, two consecutive sub-optimal HbA1c measures could trigger a direct request (through the patent/carer) to the school to supervise lunchtime monitoring more proactively.</t>
  </si>
  <si>
    <t>National Pupil Database (NPD)
Individualised Learner Record (ILR)
Higher Education (HE)</t>
  </si>
  <si>
    <t>DS00839</t>
  </si>
  <si>
    <t>Teacher Regulation Agency (TRA) and General Teaching Council for Scotland (GTCS)</t>
  </si>
  <si>
    <t>The Teaching Regulation Agency (TRA) and the General Teaching Council for Scotland (GTCS, an independent professional body which maintains and enhances teaching standards and promotes and regulates the teaching profession in Scotland) share data in line with the legal provisions of the Education Act 2011, The Public Services Reform (General Teaching Council for Scotland) Order 2011, and The Professional Qualifications Act 2022 to enable both organisations to fulfil their statutory regulatory functions.
The public benefit of this work will be that teachers applying to be recognised in either jurisdiction can have their professional status recognised in a timely manner. Employers undertaking safeguarding checks will be able to access current data on whether an individual teacher has been prohibited, or relevant sanction (or removal of such) from teaching for serious misconduct.</t>
  </si>
  <si>
    <t>Teacher Status Details</t>
  </si>
  <si>
    <t>DS00881</t>
  </si>
  <si>
    <t xml:space="preserve">Loughborough University </t>
  </si>
  <si>
    <t xml:space="preserve">Loughborough University wishes to use data from the National Pupil Database.
With this data they will investigate the school arrangements and outcomes of children with Special Educational Needs and Disabilities (SEND) in England with a focus on postcode geographic disparities within the current SEND system. The project will investigate the role of differences in children, school, and LA characteristics across space in driving spatial variation in SEND provision and outcomes. There is a lack of systematic research about the spatial variability in inclusion and outcomes of children with SEND. 
The public benefit of this work will be to provide systematic evidence on those questions which could be used to inform debates about the effectiveness of the current SEND policy. Findings from the research will particularly benefit those interested and affected by SEND policies including, but not limited to, families, schools, and local and central governments.
</t>
  </si>
  <si>
    <t>NPD + ILR + CIN + CLA
EYFSP + EYC</t>
  </si>
  <si>
    <t>DS00885</t>
  </si>
  <si>
    <t xml:space="preserve">University of Sussex </t>
  </si>
  <si>
    <t xml:space="preserve">The University of Sussex wishes to use characteristics and attainment data from the National Pupil Database, Individualised Learner Record and Children Looked After dataset to carry out a longitudinal analysis of the pathways of care-experienced young people for the years from 2004/05 to 2021/22. 
With this data, they will map children’s care experiences and education success over time. Longitudinal trajectories will be examined as well as the effects, both positive and negative, of events at specific time points. The analysis will focus on the transition from primary to secondary school and post 16 transitions as well as the intervening period. 
The public benefit of this work will be to provide evidence for policy makers and key stakeholders about care-experienced young people.
</t>
  </si>
  <si>
    <t>DS00898</t>
  </si>
  <si>
    <t xml:space="preserve">Durham University </t>
  </si>
  <si>
    <t xml:space="preserve">Durham university wishes to use data from the National Pupil Database.  
With this data they will quantitatively explore the proportion of dyslexic pupils enrolled in selective grammar schools in England. The project will aim to investigate whether dyslexic pupils in selective grammar school local educational authorities are disadvantaged compared to their counterparts in non-selective local educational authorities. This will be considered in relation to GCSE attainment, post-16 destinations and access to Higher Education. This project will also aim to investigate the average age a pupil becomes identified as dyslexic at grammar schools compared to non-selective schools.  
The public benefit of this work will be to highlight if there are barriers experienced by dyslexic pupils in pursuit of an education system which allows all pupils to flourish academically. Similarly, this will add to existing research which has explored the proportion of Free School Meal Eligible Pupils enrolled in selective grammar schools.  </t>
  </si>
  <si>
    <t>DS00949</t>
  </si>
  <si>
    <t xml:space="preserve">IFS wishes to use the National Pupil Database, Individual Learner Record and Higher Education data for all years available excluding 2019/20 and 2020/21.
With this data they will conduct descriptive analyses of educational inequalities in England, examining both inequalities in delivery of education and inequalities in educational outcomes. Given the importance of understanding how inequalities develop and are reduced or reinforced over time, the project will span different areas of education, including early years, primary and secondary education, and post-16 education.
The public benefit of this work will come from providing an evidence base for future policy decisions in education that aim to reduce these inequalities. </t>
  </si>
  <si>
    <t>DS00977</t>
  </si>
  <si>
    <t>Sheffield Hallam University (SHU) funded by Education Endowment Foundation (EEF)</t>
  </si>
  <si>
    <t>SHU funded by EEF wish to use Pupil Level Census from the National Pupil Database for c.3000 pupils in the 2023/24 reception cohort across 170 schools.  
With this data they will evaluate an intervention aiming to improve number skills for pupils in the 2023/24 reception cohort and identify pupils in the study sample that receive free school meals.   This will enable the evaluation to determine the effectiveness of Counting Collections on disadvantaged pupils.  
The public benefit of this work will be a contribution to the evidence base around early development of numbers.</t>
  </si>
  <si>
    <t>DS00980</t>
  </si>
  <si>
    <t>London School od Economics (LSE) (Centre for Vocational Education Research, CVER) commissioned by Department for Education (DfE)</t>
  </si>
  <si>
    <t>LSE (CVER), have been commissioned by the DfE to conduct a process evaluation and impact evaluation of waves 2 and 3 for Skills Bootcamps.
LSE (working with Institute for Fiscal Studies) will conduct the impact evaluation commissioned by the Department for Education using management information data and Longitudinal Educational Outcomes (LEO) data.
The public benefit of this work will be to publish findings of the Skills Bootcamps evaluation which will directly lead to sustained improvements in the quality of jobs resulting from the programme.</t>
  </si>
  <si>
    <t>DS00985</t>
  </si>
  <si>
    <t>National Institute of Teaching (NIoT)</t>
  </si>
  <si>
    <t>NIoT wishes to use data concerning the demographic/socioeconomic characteristics of individuals who apply to its Initial Teacher Education (ITE) programme, and their outcomes in terms of their (a) acceptance to any Initial Teacher Education programme, (b) receipt of Qualified Teacher Status, and (c) entry to the teaching profession. 
With this data, they will conduct analyses to assess how the characteristics of successful applicants differ from unsuccessful applicants. The same data would then be used to evaluate the success of any future operational intervention(s).  Outcomes data would be used to evaluate the relationships between their trainee selection processes and sociodemographic diversity in the teacher workforce.
The public benefit of this analysis will provide a data-driven understanding to inform trainee selection procedures that are relevant to policy on building the size and diversity of the teacher workforce which is critically important for society and the economy.</t>
  </si>
  <si>
    <t>Initial Teacher Education Programme data</t>
  </si>
  <si>
    <t>once or twice a year</t>
  </si>
  <si>
    <t>DS00986</t>
  </si>
  <si>
    <t>University of Oxford wish to use examination results for Key Stage 2 and Key Stage 4 (SATs and GCSEs) students in the London, along with demographic data at the school level, for the years 2005 to 2019.  
With this data the researchers will quantify the effect of noise pollution from aircraft on exam performance, by also utilising data on incoming aircraft to Heathrow airport which fly over large swaths of densely populated areas in London on their final approach, including over hundreds of schools. 
The public benefit of this work will be that the study informs the public debate on the economic consequences of noise pollution, as well as the degree to which random disturbances during high-stakes examinations can have contemporaneous, short-run and potentially long-run impacts.</t>
  </si>
  <si>
    <t>DS00991</t>
  </si>
  <si>
    <t>Fischer Family Trust Education (FFT)</t>
  </si>
  <si>
    <t>FFT wishes to use census, absence and exclusions data for 2023/24 from the National Pupil Database, together with Analyse School Performance (ASP) assessment data for 2023/24. This will be used alongside data already held for this purpose.
FFT will use this data to continue to develop and deliver analyses that are of benefit to the educational sector in improving both pupil and school performance. The use of this data is for statistical modelling, benchmarking performance, creation of value-added models and provision of forward-looking estimates to monitor pupil progress.  The data is also used to help schools to support their individual pupils post-Covid.
The public benefit of this work will be in helping schools to ensure that every pupil reaches their full potential. FFT analyses are provided to schools, local authorities, multi academy trusts and diocese through a web based analytical service called ‘FFT Aspire’. The data is used by teachers, school leaders, advisers and governors.</t>
  </si>
  <si>
    <t>National Pupil Database (NPD)
Analyse School Performance (ASP)</t>
  </si>
  <si>
    <t>DS00994</t>
  </si>
  <si>
    <t>Department of Health and Social Care (DHSC)</t>
  </si>
  <si>
    <t>DHSC wishes to use apprenticeship starts, participation, completions, commitments, and payments data from the Individual Learner Records and Apprenticeship Service 2016/17 - 2023/24 as part of tracking and understanding apprenticeships.
With this data the DHSC will monitor and track the Governments delivery of the apprenticeship programme and specifically for health and care apprenticeships as well as the integration with other industry sectors.  
The public benefit of this work will be to support and monitor the uptake of apprenticeships as set out in the NHS Long Term Workforce Plan as well as delivery of existing Government commitments and policy developments.</t>
  </si>
  <si>
    <t>DS00996</t>
  </si>
  <si>
    <t>University College London (UCL) commissioned by Social Mobility Commission</t>
  </si>
  <si>
    <t>The Centre for Education Policy and Equalising Opportunities at UCL has been commissioned by the Social Mobility Commission to use data from the National Pupil Database, Individualised Learner Record and Higher Education Statistics Agency concerning the cohort of students who took A-levels and equivalent qualifications in 2017-18. 
With this data they will produce a set of benchmarks for access to different universities and courses which will capture the extent to which students from different socio-economic backgrounds are able to access these universities and courses, taking into account the prior attainment of these students and how far they live from the university. 
The public benefit of this work will be improved understanding of whether further action is required to tackle the under-representation of disadvantaged students in higher education. The project will also support the Social Mobility Commission’s aim to help disadvantaged students to choose the right courses for them.</t>
  </si>
  <si>
    <t>DS01000</t>
  </si>
  <si>
    <t>IESR, University of Essex, funded by Administrative Data Research UK</t>
  </si>
  <si>
    <t>The Institute for Social and Economic Research at the University of Essex, funded by Administrative Data Research (ADR) UK wishes to use the Ministry of Justice-Department for Education linked dataset, for children enrolled in school reception years 2006/07, 2007/08 and 2008/09. 
With this data, they will assess the pathways through which socio-emotional development affects adolescent offending behaviour. The study will then extend to examine how specific characteristics of schools and local authorities (LAs) interact with children’s socio-emotional development to shape criminal justice outcomes. 
It is crucial to identify early socio-emotional characteristics, and other contextual factors, that could place children at increased risk of engaging in criminal activities as they transition into adolescence. Assessing these characteristics and the pathways through which these affect later-life outcomes can facilitate the development of early interventions and strategies to prevent children from becoming offenders later in life.</t>
  </si>
  <si>
    <t>DS01005</t>
  </si>
  <si>
    <t>Centre for Economic Performance, London School of Economics (LSE) funded by UK Research and Innovation (UKRI)</t>
  </si>
  <si>
    <t>The Centre for Economic Performance, LSE, funded by UKRI, wishes to use Individualised Learner Record data between 2014/15 and 2022/23 and National Pupil Database between 2011/12 and 2022/23. 
With this data, they aim to understand to what extent apprenticeships contribute to the development of different types of skill (with an emphasis on green skills). They will investigate how these skills have evolved over time and region; understand how they correlate with learner characteristics; and model how they respond to changes in demand. 
The public benefit of this work will be to understand the contribution and potential of the apprenticeship system to fulfil demand for different types of skills, particularly those needed as part of the Net Zero transition. It will also provide useful insights for policy makers interested in evaluating how the system is working.</t>
  </si>
  <si>
    <t>DS01007</t>
  </si>
  <si>
    <t>ONS wishes to use a number of National Pupil Database (NPD) datasets from 2009/10 to 2023/24.  
With this data they will explore how socio-demographic and household characteristics interact with aspects such as education, health, mental health, poverty, deprivation, crime, as well as access to green and blue spaces, cultural and heritage assets.  
The public benefit of this work will be to identify the main drivers of inequality in health and wellbeing in England that exist on a sub-national basis to inform policy decisions in this area.</t>
  </si>
  <si>
    <t>DS01008</t>
  </si>
  <si>
    <t xml:space="preserve"> Institute for Fiscal Studies (IFS) and University College London (UCL)</t>
  </si>
  <si>
    <t>IFS and UCL wish to access Children in Need census, Pupil Level School Census and Alternative Provision Census for 2014/15 to 2022/23 from the National Pupil Database.  
With this data they will focus on the recorded prevalence and characteristics of children with flagged caring responsibilities as well as highlight areas where young carers may be falling under the radar of services.  This will provide a novel insight into a vulnerable and understudied group, that will help gather more detailed information on the experiences of young carers.
The public benefit of this work will be to provide the foundations for in depth, local area case studies to understand the views and experiences of children and young people with caring responsibilities.</t>
  </si>
  <si>
    <t>DS01009</t>
  </si>
  <si>
    <t>The Centre for Transforming Access and Student Outcomes in Higher Education (TASO) commissioned by Behavioural Insights Team (BIT)</t>
  </si>
  <si>
    <t xml:space="preserve">TASO has commissioned BIT to analyse School Census, Key Stage 2 and Key Stage 4 attainment data from the National Pupil Database (NPD) from 2014/15 to 2022/23 and Higher Education (HE) data from 2020/21 to 2022/23 for 802 individuals to investigate the efficacy of summer schools as a widening participation activity. 
With this data, BIT will link to a Randomised Control Trial data to test whether disadvantaged or under-represented young persons who attend summer schools at higher education institutions are more likely to progress to higher education. 
The public benefit of this work will be an improved understanding of whether summer school programmes can increase the likelihood of young persons, particularly those from disadvantaged backgrounds, progressing to higher education. This project also contributes to the wider goal of widening participation in higher education in England. </t>
  </si>
  <si>
    <t>National Pupil Database (NPD)
Higher Education (HE)</t>
  </si>
  <si>
    <t>DS01012</t>
  </si>
  <si>
    <t>Ipsos commissioned by Department for Education (DfE)</t>
  </si>
  <si>
    <t>Ipsos have been commissioned by DfE to conduct the fieldwork for DfE's 2024 Technical Education Learner Survey (TELS) and wish to use School Census and Individualised Learner Record (ILR) data for 2022/23 and 2023/24 matched to Key Stage 4 attainment. DfE is running the 2024 Technical Education Learner Survey to collect evidence from Technical Level Qualifications (T Levels), Transition Programme and pre-reform Level 4/5 learner and is making various reforms to technical education, including the roll-out of T Levels, the T Level Transition Programme, Higher Technical Qualifications and Institutes of Technology.
With the data, Ipsos will contact learners to capture information about learners’ characteristics, course experiences and short-term outcomes, using details of their learning characteristics from the NPD to ensure the survey reaches a representative sample of learners. The results of the survey will not be linked to any further NPD data and DfE will publish a research report of the survey findings.
The public benefit of this work will be that it will inform the work of policy teams across DfE, ensuring that reforms to technical education deliver on their ambitions.</t>
  </si>
  <si>
    <t>DS01016</t>
  </si>
  <si>
    <t>Cambridge University Press &amp; Assessment (CUP&amp;A)</t>
  </si>
  <si>
    <t xml:space="preserve">CUP&amp;A wishes to use Key Stage 4 attainment data from the National Pupil Database (NPD) for pupils who completed Key Stage 4 in 2021, linked to the corresponding School Census data, Post-16 Learning Aims data, and Key Stage 5 attainment in comparison to equivalent data from pupils who completed Key Stage 4 in 2016 and 2017.
This project is part of a wider, ongoing, programme of research tracking the progression of the Key Stage 4 and Key Stage 5 cohorts affected by the covid-19 pandemic. With the NPD data, CUP&amp;A will investigate the progression (uptake, retention, and results) of the students who were due to sit exams in June 2021 but were awarded Teacher Assessed Grades (TAGs). 
The public benefit of this work will be understanding the impact of awarding TAGs on students’ progression to education Post-16. </t>
  </si>
  <si>
    <t>DS00930</t>
  </si>
  <si>
    <t>University of Liverpool</t>
  </si>
  <si>
    <r>
      <t xml:space="preserve">University of Liverpool require access to </t>
    </r>
    <r>
      <rPr>
        <sz val="12"/>
        <rFont val="Arial"/>
        <family val="2"/>
      </rPr>
      <t xml:space="preserve">children looked after (CLA) and children in need (CIN) from 2008/09 to 2020/21 all episodes data and National Pupil Database Autumn school census from 2001/02 to 2022/23.
</t>
    </r>
    <r>
      <rPr>
        <sz val="12"/>
        <color theme="1"/>
        <rFont val="Arial"/>
        <family val="2"/>
      </rPr>
      <t xml:space="preserve">
The research project funded by the National Institute for Health Research(NIHR) Public Health Policy Research Unit, and an NIHR Professorship, will assess the risk factors (e.g., socio-economic conditions, mental and physical health of parents and children) of children entering the children’s social care system, and progressing through that system to experience the most acute interventions, including being subjected to a Child Protection Plan and removal into "out of home" care. The CIN data will enable the opportunity to compare children who were referred to social care for whom no further action was taken, and children for whom intervention was deemed required. 
The public benefit of this research is to inform health, legal and social care commissioning, including early-years preventative measures and family support services.</t>
    </r>
  </si>
  <si>
    <t xml:space="preserve">National Pupil Database (NPD)
Children Looked After (CLA)
Children in Need (CiN)
</t>
  </si>
  <si>
    <t>DS01024</t>
  </si>
  <si>
    <t>FFT Education Ltd (FFT)</t>
  </si>
  <si>
    <t>FFT wish to use a range National Pupil Database datasets, all available years up to 2024/25 (attainment, Census, absence, exclusions) to continue their project to examine the recent consequences of educational policy and recovery from COVID-19 on schooling in England. 
With this data, they will examine how schools respond to policy changes and accountability incentives in terms of attainment, exclusions, qualifications entered, attendance and changes in school composition. They will also investigate the causes and consequences of alternative provision and how this varies across England. 
The research will be produced as a series of accessible articles and reports that will be published on the FFT Education Datalab website. This work evaluates how the education system in England functions and makes proposals for improvement. Current and future pupils will benefit from policymakers and schools having a better understanding of the impact of policy and practice on education outcomes.</t>
  </si>
  <si>
    <t>DS00976</t>
  </si>
  <si>
    <t>SHU funded by EEF wish to access Pupil Level Census from the National Pupil Database for c.3,000 pupils in the 2023/24 Y1 cohort across 170 schools.  
With this data they will evaluate an intervention aiming to improve language and communication skills of pupils in Key Stage 1, using Infant Language Link via a cluster randomised controlled trial. 
The public benefit of this work will be a contribution to the evidence base around language and communication development.</t>
  </si>
  <si>
    <t>DS00966</t>
  </si>
  <si>
    <t>The National Surveys of Sexual Attitudes and Lifestyles (Natsal) team wishes to link the Natsal data with data in the National Pupil Database (School Census (SC), Pupil Referral Unit (PRU), Alternative Provision (AP) Pupil Absence, Exclusions &amp; Key Stages 2, 3, 4 &amp; 5 data sets) for academic years 2001/02 – 2021/22. Natsal is widely-recognised as the primary source of population-based data underpinning sexual and reproductive health policy in Britain. 
This linked dataset will combine detailed information on education and sexual health (SH) that has not been previously available. This resource will enable the team to investigate the relationship between a range of educational factors (e.g. school results, attendance, eligibility for free school meals, special educational needs) and poor sexual and reproductive health (e.g. sexual risk behaviours, unplanned pregnancy, STIs, non-uptake of HPV vaccination). It will give insight to better understand how to provide high-quality Sex and Relationships Education (SRE).  
The findings will inform SH and educational policy and practice. They will also provide evidence to develop interventions in young people that have the potential for long-term impacts.</t>
  </si>
  <si>
    <t>DS01015</t>
  </si>
  <si>
    <t>The University of Oxford wishes to use National Pupil Database (NPD) data ranging from the years 2012/13 to 2022/23 from the datasets Pupil Level Census, Absence, Phonics and Key Stage 1, Key Stage 2 and Key Stage 4 which will be matched to statutory assessment outcomes from trials stored in the Education Endowment Foundation (EEF) Data Archive. 
With this data they will investigate whether, and to what extent, there were protective effects of EEF interventions on learning loss due to COVID-19 disruption, looking at long term post-COVID learning outcomes via the NPD data.  
The public benefit of this work will be to add to public knowledge of whether certain types of interventions have protective effects mitigating learning loss in the face of major disruptions to learning, in turn informing policy towards future interventions benefitting children’s learning.</t>
  </si>
  <si>
    <t>DS01021</t>
  </si>
  <si>
    <t>Alpha Plus Consultancy Ltd. Commissioned by Department for Education (DfE)</t>
  </si>
  <si>
    <t>Alpha Plus has been commissioned by DfE, to use National Pupil Database (NPD) pupil level census data from 2023-24.  With this data they will carry out a sampling phase of the main study of International Early Learning and Child Well-being Study (IELS) 2025 in England. 
The International Early Learning and Child Well-being Study (IELS), led by the Organisation for Economic Cooperation and Development, is the only international comparison of children’s learning and development at age 5. It is designed to help countries to improve children's early learning experiences, to better support their development and overall well-being.
The public benefit of this work is that it provides England with a common framework from which to learn from other countries and, ultimately, improve children’s early learning experiences.</t>
  </si>
  <si>
    <t>DS01023</t>
  </si>
  <si>
    <t>University of Essex wishes to use the MoJ-DfE matched dataset. 
With this data they will study the impact of school exclusion policies on young individuals’ propensity to engage in criminal activity.  They will compare criminal activity of students who experience an exclusion in a specific school term while aged 10-18 with a comparison group of students who at that point of time have not yet experienced an exclusion (but will experience an exclusion in a following school term).  They will also compare whether the relationship of exclusion with criminal activity is different for students who are placed in alternative provision institutions, compared to students placed in mainstream schools after the exclusion.
The public benefit of this work will be to contribute to better understanding the drivers of youth crime and support policy makers with understanding potential options for tackling the economic, personal and societal impacts of youth crime.</t>
  </si>
  <si>
    <t>DS01031</t>
  </si>
  <si>
    <t>IFF Research and London Economics have been commissioned by DfE to use contact details of Early Years providers.
With this data they will evaluate the impact of Early Years Financial Incentives (EYFI) pilot on staff recruitment. EYFI offers a financial incentive to new or returning (after 6+ months) workers to the EY sector in 20 local authorities (LAs). They will need to collect data from EY service providers, those who apply for vacant positions, new job entrants, LA representatives and EY training/qualification providers for research purposes.
The public benefit will be to understand what works well with the intervention, how it could be improved and to statistically evaluate the impact.</t>
  </si>
  <si>
    <t>Contact details of Early Years providers</t>
  </si>
  <si>
    <t>DS00965</t>
  </si>
  <si>
    <t>University of Cambridge funded by The Nuffield Foundation</t>
  </si>
  <si>
    <t>The University of Cambridge, funded by The Nuffield Foundation, wishes to use data from the National Pupil Database, Individual Learner Record, and Higher Education data to explore the chances and choices young people make in relation to creative subjects.
The research will investigate how socio-economic background and personal characteristics interact with geographic location to shape individuals’ choices of creative subjects and qualifications. The work will then explore how these choices translate in later educational and employment trajectories. The broader research will explore the role of institutions in relation to individual’s choices and transitions by engaging with key stakeholders, including learners themselves and staff in these institutions. 
The public benefit of this work will enable further and higher education practitioners to better understand young people’s choices around creative subjects; and provide policy makers with evidence around the potential sources of enduring economic returns imbalances for creative subjects and qualifications.</t>
  </si>
  <si>
    <t>DS00998</t>
  </si>
  <si>
    <t>RAND Europe funded by Forces in Mind Trust</t>
  </si>
  <si>
    <t>RAND Europe, funded by Forces in Mind Trust, wish to use children in need and looked after children's all episodes data linked to pupil level census, all key stage data, alternative provision and absence data for all years from the National Pupil Database.  
With this data they will conduct a study that seeks to identify the extent to which social care provisions in England are adequately supporting the particular needs of service children for Armed Forces families in England. 
The public benefit of this work will be improving social care provisions for children in England, both in and outside of Armed Forces families, and gain further knowledge of the differences in social care provisions between children in Armed Forces and civilian families and adequately support the particular needs of service children in the future.</t>
  </si>
  <si>
    <t>DS00999</t>
  </si>
  <si>
    <t>Fischer Family Trust (FFT) Education Limited &amp; AlphaPlus commissioned by Education Endowment Fund (EEF)</t>
  </si>
  <si>
    <t>FFT and AlphaPlus, jointly commissioned by EEF, wish to undertake a post-16 data mapping exercise using National Pupil Database (School Census, AP Census, Key Stage 4, Key Stage 5, learning aims, NCCIS and free school meal periods) and Individualised Learner Record. This will cover pupils in post-16 education in 2022, 2023 and 2024.
With this data they will do two things. Firstly, they will assess the quality and coverage of a number of different pupil-level measures of disadvantage to help EEF determine a “population of interest” for impact evaluations aimed at the post-16 sector. Secondly, they will examine the post-16 study choices and achievements of disadvantaged young people compared to their peers.
The public benefit of this work will be more detailed evidence on the post-16 study choices of disadvantaged young people. This will be of public interest generally but will also widen statistical information for other researchers planning evaluations of post-16 interventions.</t>
  </si>
  <si>
    <t>DS01001</t>
  </si>
  <si>
    <t>EPI wishes to analyse School Workforce Census for 2010 to 2022/23.
With this data, EPI will undertake a programme of work to identify whether current Government policies are delivering a high quality, equitable, education system. This includes analysis of the effectiveness of the school workforce, of headteachers’ influence on their schools, and of factors affecting teacher supply and retention, such as continual professional development, and compensation. 
The public benefit of this work will be to provide an evidence base for public policy decision-making by evaluating whether current policy is delivering a high quality, equitable, education system and by identifying issues where further policy development is needed.</t>
  </si>
  <si>
    <t>DS01013</t>
  </si>
  <si>
    <t xml:space="preserve">Pearson Education Ltd
</t>
  </si>
  <si>
    <t>Pearson wishes to use the Key Stage 4 for 2023 from National Pupil Database (NPD).
With this data they will repeat the investigation carried out in 2023 of a comparability study on the outcomes of International GCSE and UK GCSE qualifications using prior attainment of students. Pearson will use the GCSE grades of students who have taken the Pearson International GCSE qualifications to compare with those taking only the UK GCSE qualifications. This is to enable Pearson to compare the outcomes for candidates with similar GCSE profiles. 
The public benefit of this work will be to ensure that both qualification types are of a comparable standard, either through the findings from the study, or by revisiting the Pearson International GCSE specifications using the intelligence from this study.  It will also enable Pearson to better support the schools and students that take up this qualification.</t>
  </si>
  <si>
    <t>DS01028</t>
  </si>
  <si>
    <t xml:space="preserve">The University of Cambridge wishes to use pupil attainment and characteristics from 2002/03 to 2023/24 from the National Pupil Database matched to 9,117 individuals from the Mental Health of Children and Young People 2017 Survey (MHCYP).
With this data, they will examine associations over time between mental health and functioning and educational variables, and effectiveness of mental health service use on these outcomes, to understand what works, for whom, and why. 
They aim to understand the mechanisms behind these processes, which individuals might have different responses, and why. Outcomes obtained during the COVID-19 pandemic will inform how the pandemic may have been harmful to young people’s mental health, functioning, and educational outcomes, and how pre-pandemic mental health service use may have protected at-risk young people during this population-wide stressor. 
The public benefit of this work will be informing prevention interventions, improving mental health services, and contributing to the broader understanding of the complex relationship between mental health, functioning, and academic outcomes.
</t>
  </si>
  <si>
    <t>DS01037</t>
  </si>
  <si>
    <t>University of Oxford funded by Bell Foundation</t>
  </si>
  <si>
    <t xml:space="preserve">The University of Oxford funded by Bell Foundation, wishes to use data from the National Pupil Database on pupils’ English as an Additional Language (EAL) status, other demographic background information and educational achievement from 2013/14 to 2022/23.
With this data they will investigate whether, and to what extent, EAL is linked to gaps in development/achievement at various stages of education from ages 5-16 years, changes in these gaps over time, what other pupil and school factors might be associated with any such gaps, and whether these gaps vary by region or Local Authority. 
The public benefit of this work will be to add to public knowledge of the extent to which educational achievement gaps exist for pupils with EAL and for particular subgroups amongst these pupils, in turn informing future policy decisions to benefit children’s learning. </t>
  </si>
  <si>
    <t>DS01017</t>
  </si>
  <si>
    <t>National Foundation for Educational Research (NFER) commissioned by Education Endowment Fund (EEF)</t>
  </si>
  <si>
    <t xml:space="preserve">NFER has been commissioned by the EEF to use School Census and Key Stage 2 attainment.
With this data they will evaluate a randomised controlled trial (RCT) ‘Teacher Choices’ programme’ which was carried out to see the effects of different approaches to teaching grammar in Year 7 on pupil attainment in writing. The trial consisted of 9,000 pupils and 335 teachers from 55 schools.
The public benefit of this work will be to help teachers and policymakers to understand the impacts of the different approaches on the attainment outcomes of pupils in Year 7. The approaches are based on cognitive science principles to develop different ways of using examples in grammar teaching. This evaluation is the first time these principles have been evaluated in grammar teaching.  </t>
  </si>
  <si>
    <t>DS01026</t>
  </si>
  <si>
    <t>Teaching Regulation Agency</t>
  </si>
  <si>
    <t>The DfE’s Check a Teacher Record (CTR) web service allows schools, multi-academy trusts, local authorities and other authorised organisations, with a valid basis, to check whether an individual is suitably qualified, completed or exempted from induction and whether they have been prohibited from teaching in England. 
The public benefit of this data share is that it allows schools and employers to confirm that an individual being employed in the teaching profession is suitably qualified and undertake safeguarding checks as required by legislation.</t>
  </si>
  <si>
    <t>On going</t>
  </si>
  <si>
    <t>DS01027</t>
  </si>
  <si>
    <t>The Appropriate Bodies (AB) web service supports ABs, primarily Teaching School Hubs, to view the records of trainees and early career teachers (ECTs), check eligibility for induction, provide induction registration and outcome data to the DfE.
The public benefit of this data share is that it allows ABs to administer and provide the outcome of induction for trainee and early career teachers ensuring that schools and employers can confirm that an individual being employed in the teaching profession is suitably qualified and undertake safeguarding checks as required by legislation.</t>
  </si>
  <si>
    <t>DS00946</t>
  </si>
  <si>
    <t xml:space="preserve">Durham University commissioned by Education Endowment Foundation (EEF) </t>
  </si>
  <si>
    <t xml:space="preserve">Durham University commissioned by EEF wish to use National Pupil Database (NPD) datasets for Early Years Foundation Stage Profile, Key Stage 1, Key Stage 2 and Key Stage 4 for the academic year 2014/15-2018/19 linked with key stage data and spring census.
With this data they will conduct a comparative analysis of how pupil attainment varies between disadvantaged groups and their peers. Here, disadvantaged is defined using different socioeconomic characteristics of individual or area level deprivation. 
The public benefit for this exercise will be that it will help targeting and tailored interventions to reduce existing inequalities so that attainment is improved across all pupils by identifying vulnerable groups and using effective interventions earlier in the process, potentially reducing public expenditures as a result. </t>
  </si>
  <si>
    <t>DS01004</t>
  </si>
  <si>
    <t>Oxford Brookes University funded by the Nuffield Foundation</t>
  </si>
  <si>
    <t>Oxford Brookes University have been funded by the Nuffield Foundation to access National Pupil Database (NPD) Key Stage 5 data from 2015/16 to 2021/22 linked to Higher Education (HE) data from 2015/16 to 2022/23.
With this data they will investigate inequalities in access, participation, and outcomes and the “levelling-up” potential of the Extended Project Qualification (EPQ). The EPQ is an independent project undertaken by 36,000 sixth form students annually. It is associated with academic success in A-Level and degree outcomes, which is attributed to the development of learner agency, self-awareness, and academic engagement. 
The public benefit will be contributions to policy and practice due to the significance of post-16 education for lifelong opportunities. A focus on narrowing gaps, transitions to Higher Education and widening participation is highlighted in policy agendas and these may be potentially addressed by the EPQ.</t>
  </si>
  <si>
    <t>DS01014</t>
  </si>
  <si>
    <t>King's College London (KCL) in partnership with Verian funded by The Economic and Social Research Council (ESRC)</t>
  </si>
  <si>
    <t>The Economic and Social Research Council (ESRC) have funded King’s College London in partnership with Verian, to carry out a longitudinal survey exploring the education-to-work transitions of young people aged 15-20 using a number of data sets from the National Pupil Database, Individual Learner Record data and Higher Education Data.
With this data they will integrate reliable information about the survey participants’ social characteristics (e.g. their ethnicity, gender, special educational needs and care status), attainment, and education and training biographies into their analysis. These characteristics are likely to shape young people’s education and post-school transitions, which will, in turn, support a detailed mapping of the inequalities experienced by young people as they move from school into further education, training, employment and/or unemployment.
The public benefit of the research will be enhanced understanding of how policy can be made more responsive to the complexity of young people's experiences of inequality with a view to facilitating more equitable education-to-work transitions for young people.</t>
  </si>
  <si>
    <t>DS01018</t>
  </si>
  <si>
    <t>Verian commissioned by Arts Council England (ACE)</t>
  </si>
  <si>
    <t xml:space="preserve">Verian commissioned by ACE wish to carry out a survey using data from the National Pupil Database from the Pupil and School level Spring Census 2023/24.
With this data they will draw a sample of young people aged 4-15 and invite them to participate in a survey to measure and assess engagement and participation in cultural and creative activities by children and young people (CYP) in England as part of the Let’s Create Strategy.  
The public benefit of this work will be to give a representative picture of young people’s engagement and participation in cultural and creative activities, and to provide an evidence base for the monitoring, evaluation and ongoing delivery of the Lets Create Strategy which could help improve the delivery of arts education in the UK and the Department for Education will be given the opportunity to make use of the findings to inform and develop policy. </t>
  </si>
  <si>
    <t>DS01019</t>
  </si>
  <si>
    <t>Manchester Metropolitan University (MMU) in partnership with National Foundation for Educational Research (NFER) funded by UK Research and Innovation (UKRI)</t>
  </si>
  <si>
    <t xml:space="preserve">UKRI as part of its work to create opportunities and improve outcomes across the UK has funded MMU in partnership with NFER to access data from 2001/02 to 2022/23 for school census Key Stage 2, Key Stage 4, Key Stage 5, absences, exclusions and Higher Education data from the National Pupil Database.
With this data they will lead a research project to provide a rigorous and in-depth evaluation of the impact of Free Schools on pupil outcomes, including investigating the longer-term impacts of the policy.  
The public benefit of this work will be to enhance policymakers’ understanding of the effects of new schooling provision on longer term outcomes. It will be of direct interest to those in charge of designing and implementing education policy in England (and will also have implications for education policy internationally). </t>
  </si>
  <si>
    <t>DS01022</t>
  </si>
  <si>
    <t xml:space="preserve">The Home Office wishes to use school census, absence, exclusions and children in need data from the National Pupil Database. 
With this data they will establish whether Department for Education hold information that will support the key objectives of ensuring that UK minors who have been repatriated from conflict zones have suitable education provision and understand whether or not they have had any assessment, intervention and or support from Children’s social care. 
The public benefit of this work will be an improved understanding of this cohort in an educational setting, and to inform future policy responses. </t>
  </si>
  <si>
    <t>DS01025</t>
  </si>
  <si>
    <t>The York Trials Unit, University of York, wishes to use pupil-level data relating to Key Stage 2 Maths score and Free School Meals (FSM) eligibility, from the National Pupil Database. 
With this data they will undertake the analysis of a two-armed randomised controlled trial, evaluating the effectiveness of the 5Rs programme (Recall of knowledge, Routine maths practice, Revise a key topic, Repeat with exam questions, Ready for exam) on improving GCSE Maths resits attainment – adjusted for baseline attainment, and explore the impact on the FSM subgroup. The trial was funded by the Education Endowment Foundation (EEF) and involves Further Education Settings with the England. 
The public benefit of this work will be that the findings may inform future decisions on the adoption of the intervention within education and provide insight into undertaking research in a post-16 setting in the future.</t>
  </si>
  <si>
    <t>DS01029</t>
  </si>
  <si>
    <t>Oxford Consultants for Social Inclusion commissioned by Department for Levelling Up Housing and Communities (DLUHC)</t>
  </si>
  <si>
    <t>DLUHC has commissioned Oxford Consultants for Social Inclusion, to use Pupil Level Census, Absence, Key Stage 2 and Key Stage 4 data from the National Pupil Database.
With this data they will construct four indicators to be incorporated into the 2025 Indices of Deprivation: average capped points score for Key Stage 4 pupils, average points score for Key Stage 2 pupils, proportion of absences and proportion of persistent absences.
The public benefit of this will be to provide an evidence base for public policy decision-making, provide an evidence base for decisions which are likely to significantly benefit the UK economy, society or quality of life of people in the UK, to improve the quality, coverage or presentation of existing statistical information and to significantly extend understanding of social or economic trends or events by improving knowledge or challenging widely accepted analyses.</t>
  </si>
  <si>
    <t>DS01030</t>
  </si>
  <si>
    <t>Verian and Alma Economics commissioned by Department for Education (DfE)</t>
  </si>
  <si>
    <t xml:space="preserve">DfE have commissioned Verian and Alma Economics, in partnership with National Children’s Bureau (NCB), to use National Pupil Database Key Stage 1, Key Stage 2, Key Stage 4, Key Stage 5, School Census, absences, exclusions, Children in Need (CIN) and Children Looked After (CLA) for the years 2018/19 to 2022/23 including all episodes of care. 
With this data they will measure the impact of the Families First for Children pathfinder and Family Network pilot on children’s outcomes.  
The public benefit of this work will be to understand the impacts of these programmes, inform the value for money evaluation, and provide evidence for future investment to support children and families. 
</t>
  </si>
  <si>
    <t>DS01033</t>
  </si>
  <si>
    <t>Verian commissioned by Department for Education (DfE)</t>
  </si>
  <si>
    <t xml:space="preserve">DfE wish to share Ofsted data including names and contact details of registered managers of children’s homes with Verian (DfE's contractor). 
They will use this data to send a survey (Stage 3) to all children’s homes managers in England as part of DfE’s ‘Children’s Homes Workforce Census’. 
The public benefit of this work will be to provide evidence to inform policy development on future workforce issues, with the aim to help raise the status and profile of the children’s homes workforce, help with recruitment and retention, and improve the quality of provision.  </t>
  </si>
  <si>
    <t>Children's Home manager contact details</t>
  </si>
  <si>
    <t>DS01034</t>
  </si>
  <si>
    <t>University of York funded by Youth Endowment Fund (YEF)</t>
  </si>
  <si>
    <t>The University of York, funded by YEF, wishes to use a number of extracts from the Department for Education/Ministry of Justice matched dataset. 
With this data they will investigate how children with special educational needs who are at risk of offending can be identified at an early stage and whether the identification of, and support for, special educational needs during school prevents contact with the criminal justice services. 
The public benefit of this work will be that it will inform public policy on how to divert children away from the criminal justice system. Specifically, what can be changed for young people at home, in their communities, and at school to prevent them from engaging in offending behaviour.  Findings will be disseminated in academic publications, accessible policy summaries, and practitioner focussed events.</t>
  </si>
  <si>
    <t>DS01035</t>
  </si>
  <si>
    <t>DfE (through the National Careers Service ‘NCS’ prime contractors) provides careers information, advice and guidance to citizens in England. DWP (through Jobcentre Plus, ‘JCP’) offers citizens employment support where required.  
JCP work coaches and NCS careers advisers share personal data in order to support their respective interactions with citizens. 
The public benefit of this data share will be to encourage closer alignment between JCP and NCS, supporting citizens on their employment and careers journeys.</t>
  </si>
  <si>
    <t>Data between JCP work coaches and Service Career Advisors</t>
  </si>
  <si>
    <t>on-going</t>
  </si>
  <si>
    <t>DS01036</t>
  </si>
  <si>
    <t>King's College London (KCL) commissioned by RedSTART Educate</t>
  </si>
  <si>
    <t>KCL, commissioned by RedSTART Educate, wishes to use Key Stage 1 and Key Stage 2 data on attainment and demographics 2023/24 from the National Pupil Database.
With this data, KCL will conduct an independent evaluation of the Change the Game programme, a financial education programme delivered in 54 primary schools. This programme combines teacher-led activities, classroom workshops, an interactive ‘bank’ application and home learning resources to teach primary school pupils about earning, saving, spending, and budgeting, as well as related behaviours like risk taking. KCL will use the data to measure the impact that the programme has on children’s maths attainment, financial knowledge, financial behaviours, and attitudes. 
The public benefit of this work will be in providing evidence on whether this financial programme is effective, and how it affects a young person’s financial literacy and maths skills over time. If the programme is found to be effective, RedSTART will advocate for the programme to be made accessible to more children.</t>
  </si>
  <si>
    <t>DS01038</t>
  </si>
  <si>
    <t>Anna Freud Centre commissioned by Department for Education (DfE)</t>
  </si>
  <si>
    <t>Ipsos and UCL, sub-contracted by Anna Freud, wish to use National Pupil Database (NPD) data to complete work commissioned by the DfE under Education and Outcomes Panel Studies – Panel C (EOPS-C). EOPS-C is the third study under the EOPS programme. 
With the NPD data share, Ipsos will draw a representative sample of Year 7 pupils from the Summer Census 2024, who will then be interviewed during Year 8. 
EOPS-C will supply a high standard of statistical, longitudinal evidence, including analyses to improve the Department’s understanding of specific factors that help explain variations in attainment and wellbeing outcomes.
The public benefit of this work will be the collection of data relevant to the evidence needs of various policy and research teams across the Department. Additionally, it is anticipated that EOPS-C will be used by a broad range of external users with an interest in secondary school education and child development. These will include other government department, academics and third-sector organisations.</t>
  </si>
  <si>
    <t>DS01039</t>
  </si>
  <si>
    <t>The University of Sussex wishes to use census, all key stage data, early years and absence and exclusion data from when first collected up to 2018/19 from the National Pupil Database to assess the family, peer and school influences on pupils’ outcomes. 
With this data they will relate characteristics of the family as well as those of the pupil’s cohort across the school, as measured by, for example Key Stage outcomes of the cohort, to the pupil’s own outcomes. They will also undertake statistical and economic analysis in order to better understand these relationships. The research study will also examine how the relationships vary by both detailed pupil characteristics, such as ethnicity, as well as school characteristics. 
The public benefit of this work is to improve understanding and expand the evidence base on how pupils’ outcomes are determined, with the hope of refinement of policies to improve education standards in England.</t>
  </si>
  <si>
    <t>DS01041</t>
  </si>
  <si>
    <t>BIT has been commissioned by EEF to evaluate the Fischer Family Trust (FFT) Reciprocal Reading programme, aimed at enhancing reading comprehension among Key Stage 2 pupils. BIT wishes to use the NPD to analyse Key Stage 2 reading scores and demographic information of 4263 pupils from 295 schools involved in the 2023/24 trial.
This analysis will assess the effectiveness of the Reciprocal Reading programme in improving children's reading comprehension, overall reading skills, and Key Stage 2 reading attainment.
The public benefit of this work will be to verify if the positive effects seen in an earlier EEF trial can be sustained when the programme is implemented on a larger scale across the UK. This evaluation will also assess whether the programme helps to close the educational attainment gap. This project, as part of the Department for Education’s Accelerator Fund, aims to enhance the EEF’s evidence base on high impact policies that improve literacy and pupil attainment.</t>
  </si>
  <si>
    <t>DS01042</t>
  </si>
  <si>
    <t>Family Fund Trust</t>
  </si>
  <si>
    <t>DfE's grant-funded partner, Family Fund Trust, and DWP would like to share names and addresses of citizens and benefit details in order to improve The Support for Families with Disabled Children (SFDC) DfE Service.
 With this data, FFT will be able to confirm the receipt of relevant DWP benefit which will help FFT to speed up the delivery of DfE grant funding to 95,000 families with disabled children every year.
The public benefit is to provide assistance to help them have the same choices and opportunities as other families.</t>
  </si>
  <si>
    <t>Support for Families with Disabled Children (SFDC) data</t>
  </si>
  <si>
    <t>DS01044</t>
  </si>
  <si>
    <t>Ecorys and Coram commissioned by Department for Education (DfE)</t>
  </si>
  <si>
    <t>Ecorys and Coram, have been commissioned by DfE to undertake an evaluation of the Family Finding, Befriending and Mentoring (FFBM) projects. They wish to use the monitoring information that each of the FFBM projects have been collecting for evaluation purposes.
 With this data they will understand the numbers of young people that are recruited in the projects, the levels of their engagement, types of support they are receiving and evidence of the outcomes achieved by the participants.
The public benefit of this work will build evidence to inform future policy decision making about support for children in care and care leavers project benefits.</t>
  </si>
  <si>
    <t>Local Authority Data</t>
  </si>
  <si>
    <t>DS01046</t>
  </si>
  <si>
    <t xml:space="preserve">UCL, funded by Nuffield Foundation, wishes to use the Department for Education/Ministry of Justice matched dataset.  
With this data they will examine how families, early years education, schools and youth services all interplay with offending behaviour and hence demands on the justice system. To support this research, the research team will use survey responses from two Economic and Social Research Council (ESRC) funded studies run by the Centre for Longitudinal Studies and that follow people over time - the Millennium Cohort Study (born 2000/2) and Next Steps (born 1989/90) - linked to data from the Police National Computer and the National Pupil Database.  This data will be linked for those study members who provided consent for these linkages. 
The public benefit of this work will be to inform the design and targeting of family-based policies that can ultimately help reduce demands on the justice system. 
</t>
  </si>
  <si>
    <t>DS01048</t>
  </si>
  <si>
    <t>University of York</t>
  </si>
  <si>
    <t>The University of York, wishes to use pupil-level data relating to the Early Years Foundation Stage Profile, Free School Meal eligibility and Key Stage 2 results from the National Pupil Database.
With this data they will carry out the analysis of a two-arm randomised controlled trial of the Thinking, Doing, Talking Science (TDTS) professional development intervention. The first analysis of cohort one has been completed, we now seek to carry out a longer-term analysis of cohort one and an analysis of cohort two, who joined a year after cohort one. 
The public benefit of this work will be that the findings will inform decisions on the adoption of intervention activities within education and on the nature and funding of future projects to ensure maximum benefit to pupil outcomes.</t>
  </si>
  <si>
    <t>DS01049</t>
  </si>
  <si>
    <t>London School of Economics (LSE) funded by ADR UK</t>
  </si>
  <si>
    <t>LSE, funded by ADR UK, wishes to use the Department for Education/Ministry of Justice matched data set. 
With the dataset they will use novel causal inference methods and statistical tools to assess inequality in educational and criminal justice outcomes. Specifically, LSE will investigate whether and how early life course events such as educational achievement (as measured by end of key stage assessments) are impacted by government interventions such as being placed in care and whether this interacts with ethnicities; how these early experiences impact involvement with the Criminal Justice system later in life and whether discrimination plays a part. 
The public benefit of this work will be to quantify the role discrimination plays in the life course and crucially where interventions may lead to improved outcomes for minority populations</t>
  </si>
  <si>
    <t>DS01051</t>
  </si>
  <si>
    <t>National Foundation for Education Research (NFER) funded by Hg Foundation</t>
  </si>
  <si>
    <t>NFER, funded by the Hg Foundation, wishes to use data from the National Pupil Database consisting of Key Stage 2, 4 and 5, Post 16 Learning Aims and Young Person’s Matched Administrative Dataset, Individualised Learner Record and Higher Education data from 2009/10 to 2022/23.
With this data they will develop a comprehensive picture of education and employment trajectories and the value of different outcomes within the tech workforce pipeline. 
The public benefit of this work will be to better understand the relative value of different education and employment pathways, choices, and outcomes in accessing the tech workforce for underrepresented groups, namely for women, those from disadvantaged and ethnic minority backgrounds. This will be critical to inform which stages of the tech pipeline are the most cost effective to target via programmes and interventions, and where different groups would most benefit from support.</t>
  </si>
  <si>
    <t>DS01053</t>
  </si>
  <si>
    <t>Nesta</t>
  </si>
  <si>
    <t>Nesta’s A Fairer Start team wishes to use early years, pupil level census, key stage 1, 2 and 4, absence and exclusions, Children in Need and Children Looked After data from the National Pupil Database for pupils born between 2004/05 and 2016/17. 
With this data they will explore the size of the child development outcome gaps between children aged 0 to 5 growing up in disadvantage and their peers, relationships between measures of early child development and later educational outcomes and the characteristics of different types of children who have the poorest child developmental outcomes in England. 
The public benefit will be to better define the goal of the work the A Fairer Start team at Nesta does. The overall aims to narrow the outcome gap between children growing up in disadvantage and the national average. This work will also be a first step in systematically documenting how socio-economic gaps in school readiness (between Free School Meal and non-Free School Meal children) vary by gender, ethnicity and area of residence and how these inequalities have changed over time.</t>
  </si>
  <si>
    <t>DS01057</t>
  </si>
  <si>
    <t>London School of Economics (LSE) funded by The Nuffield Foundation</t>
  </si>
  <si>
    <t>LSE funded by The Nuffield Foundation wishes to use pupil attainment, absence and characteristics data from 2018/19 to 2023/24 from the National Pupil Database.
With this data, they will extend an existing project to evaluate the impact of low pupil attendance on future outcomes such as teacher assessment and attendance in the context of the COVID-19 pandemic. The aim is also to understand how pupils with different characteristics and in different local contexts were differentially affected by local restrictions during different phases of the pandemic at the time and whether these effects continued subsequently. 
The public benefit will be to help those working on mitigating the impact of disparities and learning loss by showing which types of student in which areas were most affected. It will help to inform policy on how to minimise these disparities, should the need to close schools arise in the future.</t>
  </si>
  <si>
    <t>DS01058</t>
  </si>
  <si>
    <t>University and College Union (UCU)</t>
  </si>
  <si>
    <t>UCU wishes to use data from the Further Education (FE) Workforce Data Collection (FEWDC) to support its work in representing the interests of staff in Further Education colleges. 
With this data the union will improve its members and other stakeholders’ understanding of pay in FE colleges (including gender, race &amp; disability pay gaps), as well as the use of different contractual arrangements (particularly zero hours and other precarious contracts). Data and research using the FEWDC will inform UCU’s negotiations &amp; campaigning within individual FE colleges and the sector as a whole.
The public benefit of this work will be improving the pay and working conditions of staff working in further education colleges, and therefore also the learning conditions of students in the sector.</t>
  </si>
  <si>
    <t>DS01062</t>
  </si>
  <si>
    <t>National Foundation for Educational Research (NFER) funded by Education Endowment Foundation (EEF) and Youth Endowment Foundation (YEF)</t>
  </si>
  <si>
    <t>NFER have been funded by the EEF and YEF to undertake a research project to understand the impact of internal alternative provision on attendance and exclusions, using school census, alternative provision census, absence, exclusions, Key Stage 2, Children in need and children looked after data in the National Pupil Database for the 2022/23 academic year. 
The analysis sample comprises of secondary school students in Year 7 to11 from the 478 publicly funded mainstream secondary schools in England who formed part of the scoping phase survey. This data will be used to investigate the impact of distinct school approaches to internal alternative provision (AP) on student exclusion and absence.
The public benefit of this work will be to provide evidence for policymakers and school leaders to use in decisions about the use and design of internal Alternative Provision.</t>
  </si>
  <si>
    <t>DS01064</t>
  </si>
  <si>
    <t>ICF Consulting Services Limited funded by Education Endowment Foundation (EEF) and Youth Endowment Fund (YEF)</t>
  </si>
  <si>
    <t>Funded by the EEF and YEF, ICF Consulting Services Limited (ICF) and Wishart Research Consulting Limited (under contract to ICF) wish to use absence and exclusions data, social care indicators, and school-level census data from the National Pupil Database from 2011/12 to 2022/23.
With this data, they will assess a) prevalence of Attendance Officers among English secondary schools, b) characteristics of English secondary schools that employ Attendance Officers, and c) the impact of hiring Attendance Officers on the attendance level and behaviour (exclusions) of a typical pupil enrolled in a school which employs Attendance Officers.
The public benefit of this work will be improved evidence about Attendance Officers’ effectiveness, providing school leaders evidence about the choices they can make to improve attendance (particularly important following the pandemic).</t>
  </si>
  <si>
    <t>DS01065</t>
  </si>
  <si>
    <t>Funded by EEF and YEF, ICF Consulting Services Limited and Wishart Research Consulting Limited (under contract to ICF) wish to use staff-level data from the School Workforce Census (SWC) from 2011/12 to 2022/23 to identify school-level characteristics such as whether the school uses an Attendance Officer and estimate prevalence of Attendance Officers in English secondary schools.
With this data, they will assess: a) prevalence of Attendance Officers among English secondary schools, b) characteristics of English secondary schools that employ Attendance Officers, and c) the impact of hiring Attendance Officers on the attendance level and behaviour (exclusions) of a typical pupil enrolled in a school which employs Attendance Officers.
The public benefit of this work will be improved evidence about Attendance Officers’ effectiveness, providing school leaders evidence about the choices they can make to improve attendance (particularly important following the pandemic).</t>
  </si>
  <si>
    <t>DS01068</t>
  </si>
  <si>
    <t>Alkemygold Ltd</t>
  </si>
  <si>
    <t xml:space="preserve">Alkemygold Ltd (Alps) wishes to use student prior attainment and exam result data at primary and secondary level.
With this data they will update their nationally aggregated benchmarks. These benchmarks will then be used for comparative purposes in the reports and analytical tools which they provide to their clients (over 1,100 schools &amp; colleges, plus more than 70 Local Authorities &amp; Multi-Academy Trusts).
The public benefit of this work will be that front-line educators and leadership teams will be able to set aspirational (and achievable) targets for their students and teachers.  They will be able to accurately monitor the progress made by their students.  They will be able to identify areas where improvements are possible and develop strategies to deliver these benefits.  Most importantly they be able to make timely interventions to improve the outcomes for individual students.  </t>
  </si>
  <si>
    <t>Analyse School Performance (ASP) &amp; Attainment Data</t>
  </si>
  <si>
    <t>DS01059</t>
  </si>
  <si>
    <t>King’s College London wishes to use the Department for Education/Ministry of Justice matched dataset for individuals born 31st August 1985 to 31st August 2000 released from prison between January 2008 and December 2019. 
Offending history will be explored using the Police National Computer (PNC) and the prison population datasets. The education history will be examined using the National Pupil database. Other offence-related factors will be described using information from the Offender Assessment System (OASys). 
The project aims to (1) examine the educational factors are associated with violent recidivism (2) test the performance of a new risk assessment tool and (3) examine if the identified educational risk factors improve the performance of the new risk assessment tool in predicting violent recidivism. 
The public benefit will be that findings have the potential to improve violence risk assessment tools’ performance; to support professional judgement and decision making in the Criminal Justice System (CJS); and promote the importance of early interventions.</t>
  </si>
  <si>
    <t>DS01056</t>
  </si>
  <si>
    <t>RCU Ltd commissioned by The Gatsby Foundation</t>
  </si>
  <si>
    <t>The Gatsby Foundation have commissioned RCU Ltd to undertake analysis of Individualised Learner Record and National Pupil Database data relating to T Level participation, and performance from 2020 to 2024.
With this data they will increase understanding of the initial T Level cohorts. Analysis of the data will help to answer the following questions: Where are T Level students studying, what subjects are being studied, what are the travel to learn distances?  What are the achievements for T Level students? and What are the prior achievement and demographics of the T Level cohorts?
The public benefit of this work will be to significantly extend the understanding of the first T Level cohorts which could help to identify, for example, factors that lead to successful T Level uptake and achievements, and where any future support may be best targeted.</t>
  </si>
  <si>
    <t>DS00908</t>
  </si>
  <si>
    <t>Jisc</t>
  </si>
  <si>
    <t>Jisc wishes to use Individual Learner Record (ILR) data for 2019/2020, 2020/2021 and 2021/2022 (and future years as available) to carry out its statutory functions as the Designated Data Body (DDB) for Higher Education (HE) in England, and under parallel statutory frameworks in all other parts of the UK. 
With this data they will ingest, process, and integrate data drawn from existing administrative Further Education (FE) data collection in the UK, which includes the Individual Learner Record in England. 
This work will create substantial public benefit by curating and making available a single consistent, comparable, detailed source of information about all students in HE on a UK-wide basis. We intend to derive our own official statistics product from this data. It is anticipated that prospective students, colleges, employers, researchers and government will benefit from this work.</t>
  </si>
  <si>
    <t>DS01052</t>
  </si>
  <si>
    <t>University of Birmingham &amp; University of Warwick</t>
  </si>
  <si>
    <t xml:space="preserve">The University of Birmingham and the University of Warwick wish to use pupil characteristics, attainment, absence, exclusions and social care data (full care episode data from looked after children database) from the National Pupil Database from 2007 to 2023.
With this data, they will examine Pupil School Mobility: the phenomenon of pupils moving school for reasons other than standard aged-based transitions. The analysis will look at multiple cohorts of pupils throughout their school careers. It will develop a rich, conceptually strong and empirically-grounded understanding of types and rates of Pupil School Mobility at the individual, school and Local Authority level, and inform other rese arch strands within a mixed methods project funded by the Nuffield Foundation. They will produce statistics about rates and types of Pupil School Mobility; identify the educational and demographic factors and examine its implications for pupils, including for academic attainment. 
The public benefit will be to provide increased attention to and develop understanding of Pupil School Mobility and its educational implications. </t>
  </si>
  <si>
    <t>DS01079</t>
  </si>
  <si>
    <t>Standard &amp; Testing Agency (STA), Capita &amp; Pearson</t>
  </si>
  <si>
    <t>The DfE will share school, pupil and exam marker information from DfE sources (including the School Census and Get Information About Schools (GIAS)) with the contracted partner responsible for the test operations live delivery service for phonics, key stage 1 (KS1) and key stage 2 (KS2) English and Mathematics assessments. Capita is the contracted partner for the 2024/25 test cycle and Pearson for 2025/26 onwards.
The public benefit of this work is to ensure the department is able to provide effective and robust testing and assessment, which measures and monitors pupils’ progress and attainment through primary school from reception to the end of KS2. This will: a) allow schools to be held to account for the attainment and progress made by their pupils; b) inform parents and secondary schools about the performance of individual pupils; and c) enable benchmarking between schools and monitoring of performance locally and nationally.</t>
  </si>
  <si>
    <t>Key Stage 2 (KS2)
School Census
Get Information About Schools (GIAS)</t>
  </si>
  <si>
    <t>Capita 31/01/2026
Pearson 31/01/2030</t>
  </si>
  <si>
    <t>DS01075</t>
  </si>
  <si>
    <t>University of Roehampton</t>
  </si>
  <si>
    <t xml:space="preserve">The University of Roehampton wishes to use the Ministry of Justice / Department for Education matched dataset. 
With this data they will investigate differences in offending patterns and exposure to alternative educational provision (AP) among a sample of the dataset population (birth years 1993-2000). The project will investigate the likelihood of offending/re-offending for multiple treatment groups with exposure to different duration of, and types of, AP in comparison to matched group(s) without exposure to AP with similar demographic characteristics. The study will investigate if any relationships exist regarding when youth are placed in AP and when or if they commit offences and severity of offences. 
The public benefit of this work will be to inform policy and practice changes in AP and mainstream education to better support youth offenders and reduce re-offending. This includes identifying and leveraging aspects of AP that reduce offending and provide evidence to support the re-design of provision components that are associated with offending. </t>
  </si>
  <si>
    <t>DS01061</t>
  </si>
  <si>
    <t>IFF Research commissioned by DfE wishes to use attendance mentors' management information data.
With this data they will evaluate the impact of the Attendance Mentors Intervention in the Local Authorities of Doncaster, Knowsley, Middlesborough, Salford and Stoke-on-Trent.   They will look at the volume and profile of referrals, take up, attendance, and other outcomes.
The public benefit is it will help the Department better understand the efficacy of the intervention and inform future policy making. </t>
  </si>
  <si>
    <t>Attendance MI data</t>
  </si>
  <si>
    <t>DS01060</t>
  </si>
  <si>
    <t>RAND Europe funded and commissioned by Education Endowment Fund (EEF)</t>
  </si>
  <si>
    <t>RAND Europe funded and commissioned by EEF to evaluate the Aspire to STEM (AtS) programme.  RAND Europe wishes to use Key Stage 5 data from the National Pupil Database from 2014/15 to 2020/21 from 417 schools that were eligible for the AtS intervention. 
With this data they will assess the impact of the AtS programme on uptake of STEM subjects at Key Stage 5. AtS is a complex whole-school intervention aimed at improving primary and secondary school pupil outcomes in subjects related to science, technology, engineering and mathematics (STEM). A key aim of this evaluation is to provide insight into whether AtS has a positive effect on uptake of STEM subjects at Key Stage 5. 
The public benefit of this work is to serve to improve the knowledge base around such interventions with a view to aiding the acquisition of important skills essential to the development of key industries within the UK.</t>
  </si>
  <si>
    <t>DS01070</t>
  </si>
  <si>
    <t>NatCen commissioned by DfE wish to use contact details of schools, teachers and hub staff taking part in the Music hubs programme and contact details of recipients (pupils and their parents) of the Music Opportunities Pilot, plus school census and secondary attainment for the years 2001/02 - 2023/24 from the National Pupil Database.
With this data, NatCen will conduct surveys, interviews, focus groups, case studies and monitoring work as part of an implementation, process and impact evaluation. NatCen will also compare progression, entries and attainment in music qualifications (GCSE and A levels) over time and by pupil background. 
The public benefit of this work will evidence whether the changed model of hubs delivery and additional capital investment is being implemented as intended and the effectiveness of achieving the intended outcomes. It will also determine how the most effective interventions for music progression can be integrated into hubs.</t>
  </si>
  <si>
    <t>DS01047</t>
  </si>
  <si>
    <t>King's College London (KCL)</t>
  </si>
  <si>
    <t>KCL wishes to use pupil characteristics, absence, exclusions and attainment data from 2009/10 to 2023/24 from the National Pupil Database for over 4,000 individuals recruited from 12 mainstream secondary schools in Lambeth and Southwark and link this to the Resilience, Ethnicity and Adolescent Mental Health (REACH) dataset.
With this data, they will investigate the interrelationships between mental distress and (i) academic attainment, (ii) school exclusions, and (iii) school absences, and explore how these relationships vary across different social and ethnic groups. They will also examine protective factors that reduce the effects of education-related risk factors on mental distress.
The public benefit of this work will be the generation of robust new evidence, of direct relevance to education, social and health policy, on education-related risk and protective factors for adolescent mental health in socially and ethnically diverse groups. This evidence will also support the early identification of mental health problems in schools.</t>
  </si>
  <si>
    <t>DS00993</t>
  </si>
  <si>
    <t>Department for Education (DfE) &amp; Arvarto</t>
  </si>
  <si>
    <t xml:space="preserve">DfE wishes to provide National Pupil Database data to its contracted supplier Arvarto who deliver a helpdesk and case management function on their behalf.
With this data, they will undertake case management of amendment requests made by schools and colleges using the Check Your Performance Measures Data service. 
The public benefit of this work is to support the Check Your Performance Measures Data service, ensuring that appropriate information is used to assess amendment requests thereby reducing burden on schools. </t>
  </si>
  <si>
    <t>DS01011</t>
  </si>
  <si>
    <t>Cardiff University funded by National Institute for Health Research (NIHR)</t>
  </si>
  <si>
    <t>Cardiff University has been funded by the Nation institute for Health and Care Research (NIHR) to use National Pupil Database data consisting Children in Need from 2013/14 to 2022/23, Children Look After 2016/17 to 2022/23, Pupil Level Census 2016/17 to 2022/23, Absence and Exclusions 2016/17 to 2022/23, Alternative Provision 2016/17 to 2022/23, Early Years Census 2016/17 to 2022/23 and NCCIS data from 2016/17 to 2022/23.  The data will be matched to data provided from participating local authorities for pupils who have attended Family group conferences (FGCs ). 
With this data Cardiff University will investigate the longer-term outcomes of FGCs in terms of service use, e.g. child protection involvement and health care use, and how this compares with similar families who have not had an FGC. The economic consequences of FGCs will also be explored. 
The main public benefit of the study will be informing decisions in public services about investment in family group conferencing.</t>
  </si>
  <si>
    <t>DS01043</t>
  </si>
  <si>
    <t>IFF Research LTD</t>
  </si>
  <si>
    <t>IFF Research wishes to use data from the School Workforce Census, the Teacher Continuing Professional Development (CPD) Manage training for early career teachers service to draw a top-up sample for the second year of the Working Lives and Teachers and Leaders study. 
This study is a large-scale, robust and vital evidence relating to the teaching workforce with a focus on recruitment and retention. 
The public benefit of this study will help strengthen policymaking, supporting the delivery of the Recruitment and Retention strategy, to in turn help make the teaching profession more attractive, retain individuals in the profession, and ensure an effective education system in England.</t>
  </si>
  <si>
    <t>DS01055</t>
  </si>
  <si>
    <t>University College London (UCL) funded by Education Endowment Fund (EEF)</t>
  </si>
  <si>
    <t>UCL has been funded by the EEF to use Spring Census for pupils from year 8 pupils in 2023/24 with Key Stage 2 prior attainment from the National Pupil Database which will be matched to 1900 pupils who took part in the study to investigate the effects of setting and mixed attainment grouping on student attainment and attitude.
With this data they will investigate the differences in attainment and self-confidence of pupils taught in mixed attainment classes for mathematics compared to pupils who are taught in sets. Schools that currently practice mixed attainment grouping in Years 7 and 8 have been recruited to the study. These schools are matched with schools that practice setting by attainment to provide a comparison group of schools.
The public benefit of this work will be to understand how best to group students in secondary schools and, as with all EEF-funded evaluations, to build evidence for “what works” in raising the attainment of disadvantaged pupils.</t>
  </si>
  <si>
    <t>DS01071</t>
  </si>
  <si>
    <t>National Foundation for Education Research (NFER) funded by Nuffield Foundation</t>
  </si>
  <si>
    <t>NFER, funded by the Nuffield Foundation, wishes to match data from their Essential Employment Skills (EES) survey to National Pupil Database, Pupil Level Census 2001/02 – 2023/24, Key Stage 2 1995/96 – 2022/23,Key Stage 4 2001/02 – 2022/23, Key Stage 5 2001/02 – 2022/23 Individualised Learner Record 2000/01- 2023/24, Higher Education data from 2004/05 - 2021/22 and The Programme for the International Assessment of Adult Competencies (PIAAC) Cycle II survey.
With this data they aim to identify skills gaps and assess how the education system supports individuals in developing these skills for the subset of respondents to the EES survey who responded to PIAAC, how individuals’ levels of EES relate to levels of other cognitive and non-cognitive skills measured in PIAAC, and the role of the education system in supporting individuals’ development of these broader skills.   
The public benefit of this work will be to inform policymakers and general audience about where skills gaps are likely to emerge, which groups are vulnerable to becoming unemployed/underemployed and provide new insights into how the education system can support young people to develop their skills.</t>
  </si>
  <si>
    <t>DS01040</t>
  </si>
  <si>
    <t>National Centre for Social Research (NatCen) commissioned by Education Endowment Foundation (EEF)</t>
  </si>
  <si>
    <t xml:space="preserve">NatCen, commissioned by the EEF and the Wellcome Trust, wishes to use Initial Teacher Training (ITT) and School Workforce (SWC) datasets from 2019/20 to 2022/23 to research who completes ITT and enters the teaching workforce. 
This data will be matched to survey and attendance data collected from mentors by NatCen.  With this matched data they will investigate whether the ASCENTS 1-2-1 Support for Science mentoring programme had any impact on mentor’s undertaking ITT and joining the teaching profession. 
The public benefit of this work will be providing insight into whether mentoring experiences influence mentors’ decisions to enter the teaching profession. Given the current teacher recruitment and retention challenges in England, the findings could inform better resource allocation into targeted programmes to attract aspiring teachers and establish a foundation for further research on strategies that influence entry into the teaching profession. </t>
  </si>
  <si>
    <t>School Workforce (SWC)
Initial Teacher Training (ITT)</t>
  </si>
  <si>
    <t>DS01050</t>
  </si>
  <si>
    <t>University of Manchester</t>
  </si>
  <si>
    <t xml:space="preserve">The University of Manchester wishes to use the Ministry of Justice / Department for Education linked dataset for the cohorts born between 1990/91 and 1997/98. 
With this data they will investigate the relationship between school absenteeism and subsequent patterns of criminal activity. This project will particularly focus on the influence of demographic and community factors, guided by two pivotal questions: What are the consequences of school absenteeism on criminal activity across different stages of life? Secondly, how are the effects of absenteeism on crime moderated by socio-demographic and community conditions such as ethnicity, sex, and economic background? 
The public benefit of this work will be to gain a better understanding of the persistent negative effects of school absenteeism, especially among traditionally marginalised population groups. University of Manchester aims to identify not only whether and how absenteeism predicts future involvement in crime, but also for whom it serves as an early predictor.
</t>
  </si>
  <si>
    <t>C, D &amp; E</t>
  </si>
  <si>
    <t>DS01063</t>
  </si>
  <si>
    <t>Financial Times</t>
  </si>
  <si>
    <t xml:space="preserve">The Financial Times wishes to use School Census, Phonics and KS4 attainment data for five KS4 cohorts (2015-16, 2018-19, 2020-21, 2021-22, 2022-23) from the National Pupil Database.
With this data, they will research the determinants of education outcomes for different groups. They will go beyond the scope of what is already possible using publicly available data by using pupil-level data to investigate how social mobility and performance varies in different parts of the country over time with the aim of improving outcomes for disadvantaged students. The focus will be looking at the role of socioeconomic background, prior attainment, geography, school type and educational needs in determining student outcomes, and which interventions have proved effective.
The public benefit of this work will be to assess public policy over recent parliaments and set out the challenges facing the next government. </t>
  </si>
  <si>
    <t>DS01072</t>
  </si>
  <si>
    <t>The University of Exeter wishes to use Children Looked After data linked to Higher Education data.  
With this data they will examine the propensity of children who have been in care to subsequently enter higher education in adulthood.  This will be used to calculate participation rates at the local authority and regional level, including for subgroups with different experiences of care (e.g. length of time) and different age groups. 
The public benefit of this work will be to provide practitioners supporting young people’s educational progression (e.g. UniConnect partnerships) with comparative statistics to examine the efficacy of local practice and effects of local circumstances.  It will also provide policymakers with a new evidence base about participation in higher education for older care-experienced adults up to the age 25, including changes over time.</t>
  </si>
  <si>
    <t>Children Looked After (CLA)
Higher Education (HE)</t>
  </si>
  <si>
    <t>B, C &amp; E</t>
  </si>
  <si>
    <t>DS01073</t>
  </si>
  <si>
    <t>Manchester Metropolitan University (MMU) National Foundation for Educational Research (NFER)</t>
  </si>
  <si>
    <t>MMU in partnership with NFER wish to use the linked Ministry of Justice / Department for Education data set for pupils between the ages of 11 and 18 entering year 7 between 2006/07 and 2018/19.
With this data they will lead a research project to provide a rigorous and in-depth evaluation of the impact of Free Schools on educational outcomes, including investigating the longer-term impacts of the policy on crime outcomes.  
The public benefit of this work will be to enhance policymakers’ understanding of the effects of new schooling provision on short and long term outcomes. This work is funded by UK Research and Innovation (UKRI) as part of its work to create opportunities and improve outcomes across the UK.</t>
  </si>
  <si>
    <t>DS01078</t>
  </si>
  <si>
    <t>Teaching Regulation Agency (TRA) &amp; General Teaching Council for Northern Ireland (GTCNI)</t>
  </si>
  <si>
    <t>TRA and the GTCNI, (the professional body for teachers in Northern Ireland) share data in line with the legal provisions of the Education Act 2002, as amended by the Education Act 2011, The GTCNI (Registration of Teachers) Regulations (Northern Ireland) 2004, and the Professional Qualifications Act 2022 to enable both organisations to fulfil their statutory regulatory functions.
The public benefit of this work will be that teachers in either jurisdiction can have their professional status recognised in a timely manner. Employers undertaking safeguarding checks will be able to access current data on whether an individual has been prohibited (or subsequently restored in England only) from teaching for serious misconduct or remove a teacher from the GTCNI Register for misconduct.</t>
  </si>
  <si>
    <t>DS01081</t>
  </si>
  <si>
    <t>Fischer Family Trust (FFT) Education Limited &amp; University of Westminster</t>
  </si>
  <si>
    <t>FFT and the University of Westminster wish to use a range of National Pupil Database (NPD) and linked Police National Computer (PNC) datasets for pupils born between September 1990 and August 2000 who experience a) permanent exclusion b) alternative provision and c) managed move.
With this data they will investigate the feasibility of undertaking a non-experimental impact evaluation of the effects of permanent exclusion, managed moves and alternative provision on being cautioned or convicted. If the research proves to be feasible, they will then proceed to undertake an evaluation. At present, evidence about the effects of permanent exclusions, managed moves and alternative provision is correlational.
The public benefit will therefore be novel causal evidence with which to improve public policy in this area.</t>
  </si>
  <si>
    <t>DS01083</t>
  </si>
  <si>
    <t>UK Health Security Agency (UKHSA)</t>
  </si>
  <si>
    <t>UKHSA wishes to use school census, early years census and absence information for years 2022/23, 2023/24 and 2024/25 from the National Pupil Database on: (1) how schools across England are connected to each other by students that share the same household but attend different schools; (2) absences due to illness at schools; and (3) measures of deprivation for individual pupils. 
With this data they will seek to understand how outbreaks of measles spread among children using computer models of measles spread, how measles outbreaks affect school attendance, and what the risk factors are for measles outbreaks. 
The public benefit of this work will be in helping to understand how to prevent illness due to measles and limit outbreaks of measles, for example by determining what schools are most at risk during a measles outbreak.</t>
  </si>
  <si>
    <t>DS01085</t>
  </si>
  <si>
    <t>Fischer Family Trust (FFT) Education Datalab</t>
  </si>
  <si>
    <t>FFT wishes to use a combination of National Pupil Database Key Stage 4 and Key Stage 5 exam and pupil data and Individualised Learner Record datasets from 2013/14 to 2023/24. 
With this data, they will analyse trends in the progression of pupils to Level 3 qualifications that are likely to lead into technician careers. They will identify relevant qualifications, look at the routes into those qualifications and the numbers taking them. 
The public benefit of this work will be filling in a significant gap in the current evidence on progression into STEM careers, which tends to focus on the academic route via A-Levels. This work is being funded by The Gatsby Foundation.</t>
  </si>
  <si>
    <t>DS01087</t>
  </si>
  <si>
    <t>ICF commissioned by Department for Education (DfE)</t>
  </si>
  <si>
    <t>ICF have been commissioned by DfE to access data from the Early Years Census, School Spring Census, the Early Years Foundation Stage Profile and Phonics data from 2008/09 to 2022/23 from the National Pupil Database.
With this data they will undertake an impact evaluation for the Special Educational Needs and Disability and Alternative Provision (SENDAP) - Early Language Support for Every Child (ELSEC) programme.  
The public benefit of this work will be findings which allow the evaluator to assess if the ELSEC programme is achieving the intended impact of improving experiences and outcomes for families and children and young people with SEND.</t>
  </si>
  <si>
    <t>DS01088</t>
  </si>
  <si>
    <t>Kings College London (KCL) commissioned by OnSide</t>
  </si>
  <si>
    <t>KCL commissioned by OnSide to use attendance, exclusions and suspensions, School Census, attainment and achievement post-16, from the National Pupil Database, Individualised Learner Records and Higher Educational datasets for the academic years 2007/08 - 2023/24 to be matched to OnSide Youth Zones data.
With this data they intend to evaluate OnSide Youth Zones’ impact on educational and progression outcomes of young people. The research will also contribute to understanding the role of non-cognitive skills and the significance of extra-curricular activities in early stages of one’s life.
The public benefit would be providing evidence on whether Youth Zones represent a route to improve education outcomes and job prospects for young people, especially the most disadvantaged. This can be useful to key stakeholders in the education sector when designing policies to improve educational and employment outcomes and improve young people’s living conditions.</t>
  </si>
  <si>
    <t>DS01111</t>
  </si>
  <si>
    <t>York Consulting commissioned by Department for Education (DfE)</t>
  </si>
  <si>
    <t>York Consulting commissioned by DfE wishes to use personal data on the learners involved in the Modular Acceleration Programme (MAP).
With this data, York Consulting will complete an evaluation of the MAP. This will allow DfE to understand what did, and did not, work well with delivering modular provision. They will utilise MI, personal, survey, and interview data from those involved in MAP (learners, providers, DfE colleagues) to collect and analyse data about the programme delivery and individual experiences. This involves collecting data from individuals directly, and from analysing data collected from DfE. This will provide DfE with insights into the successes and challenges of MAP, as well as learners' experiences with the programme, which will feed into the development and design of Lifelong Learning Entitlement (LLE) policy and delivery.
The public benefit of this work will be to help DfE understand how to best deliver modular provision.</t>
  </si>
  <si>
    <t>Modular Acceleration Programme (MAP) data</t>
  </si>
  <si>
    <t>DS01105</t>
  </si>
  <si>
    <r>
      <t xml:space="preserve">SearchSmartly wishes to use Summer School Census 2023/24 data from the National Pupil Database (NPD), looking at which school individual pupils attend, and where these pupils live.
With this data, they will allow parents to (1) search for schools based upon school location, historical performance data, and approximate catchment areas, and (2) search for properties </t>
    </r>
    <r>
      <rPr>
        <sz val="12"/>
        <color theme="1"/>
        <rFont val="Arial"/>
        <family val="2"/>
      </rPr>
      <t>that lie within the approximate catchment areas of schools that the parents have specified. 
The public benefit of this work will be that parents can save many hours of time in their combined school selection and property search experience, widely considered to be a very time-consuming and stressful process and will allow them to make informed decisions when looking at schooling for their children. By enabling easier access to school catchment area information via SearchSmartly’s own website for free, as well as other property search platforms, SearchSmartly will create a strong public benefit.</t>
    </r>
  </si>
  <si>
    <t>DS01100</t>
  </si>
  <si>
    <t>CFE Research for Department for Education (DfE)</t>
  </si>
  <si>
    <t>CFE Research, commissioned by DfE, has subcontracted FFT Education Ltd to use data from the School Workforce Census from 2011/12 to 2023/24 linked to Online Teacher Continuing Professional Development (CPD) Service data on National Professional Qualifications (NPQ) participants from 2016/17 to 2024/25 for teachers and leaders that have participated in NPQs.
With this data, they will complete an impact evaluation of the 2021 reformed National Professional Qualifications to assess the implementation of the NPQs for Teachers, a programme which represents a significant investment for the Department for Education.
The public benefit of the work will be to ensure that the new NPQ process is fit for purpose and can improve teacher quality and teacher retention which will have a positive effect on children’s learning in the future.</t>
  </si>
  <si>
    <t>School Workforce Census (SWC)
Online Teacher Continuing Professional Development (CPD)</t>
  </si>
  <si>
    <t>DS01101</t>
  </si>
  <si>
    <t>CFE Research commissioned by DfE wish to use School Workforce Census variables and Management Information data from 2022/23, 2023/24 and 2024/25 to link to completed teacher and leader surveys.
With this data, CFE will evaluate how the 2021 reforms to the National Professional Qualifications have been implemented and evaluate their outcomes and impacts on participants and their schools, and the education sector. The research is in the public interest since it assesses the implementation of the National Professional Qualifications for Teachers, a programme which represents a significant investment for the Department for Education. 
The public benefit of this will be ensuring that the new National Professional Qualifications’ process is fit for purpose and can improve teacher quality and teacher retention which will have a positive effect on children’s learning in the future.</t>
  </si>
  <si>
    <t>School Workforce Census (SWC)
Management Information (MI)</t>
  </si>
  <si>
    <t>DS01096</t>
  </si>
  <si>
    <t xml:space="preserve">CUP&amp;A wishes to use Key Stage 4 attainment data from the National Pupil Database (NPD) for pupils who completed Key Stage 4 in 2023 and 2024, linked to their prior attainment at Key Stage 2. 
With this data they will investigate whether the failure to account for cohort effects in the comparable outcomes approach in GCSE awarding disadvantages some students. In particular, where an awarding organisation (AO) has a much higher proportion of its entries (than other AOs) from candidates in high performing centres, do their outcomes tend to be underpredicted? Use of an alternative method employing logistic regression will be investigated. 
The public benefit of this work will be in providing evidence of whether there is any need for a standards adjustment in any GCSEs ahead of the 2025 summer series. </t>
  </si>
  <si>
    <t>DS01098</t>
  </si>
  <si>
    <t>University College London (UCL) &amp; Fischer Family Trust Education Ltd (FFT)</t>
  </si>
  <si>
    <t>UCL and FFT Education wish to use Key Stage 2 question level data, Key Stage 2 pupil and exam data and School Census from 2016 to 2024 (acknowledging there were no assessments in 2020/2021).  
With this data they will investigate the feasibility of creating SATs scores for each of the eight National Curriculum areas of mathematics that can be reliably used for group and/or school-level comparisons. Drawing on question level data, we will apply established educational assessment techniques to construct and investigate the reliability of such scores, pooling information across years where necessary. We will consider how performance in each area compares across groups, between schools and over time.  
The public benefit of this work will be to provide fine-grained information about performance across the national curriculum areas using a psychometrically principled approach. This will include providing evidence and guidance on what can and cannot be done with such data.</t>
  </si>
  <si>
    <t>DS01092</t>
  </si>
  <si>
    <t>EPI wishes to use National Pupil Database data (linked to Higher Education and Individualised Learner Record data) from 2001/02 to 2023/24 to undertake a programme of work from Early Years to young adult education to identify whether current government policies are delivering a high quality, equitable, education system. 
With this data EPI will perform a range of analysis on provider performance, admissions &amp; capacity, funding, vocational education, further education, early years, social mobility and vulnerable learners, accountability, assessment &amp; inspection, curriculum and qualifications and benchmarking English education. 
The listed projects all aim to improve outcomes for young people by shedding light on whether current policy is delivering a high quality, equitable, education system, and by identifying issues where further policy development is needed.</t>
  </si>
  <si>
    <t>National Pupil Database (NPD
Individualised Learner Record (ILR)
Higher Education (HE)</t>
  </si>
  <si>
    <t>B, C, D &amp; E</t>
  </si>
  <si>
    <t>DS01089</t>
  </si>
  <si>
    <t xml:space="preserve">UCL has been funded by the EEF to use school census data for pupils in national curriculum year groups 3 to 6 during the years 2015/16 to 2023/24, along with their primary attainment, attendance and exclusion data from the National Pupil Database.
With this data they will explore the impact of the introduction of universal free school meals across primary schools in London on pupils’ academic attainment and attendance and the rest of England for counterfactual analysis.
The public benefit will be to estimate the effects of universal free school meal provision on pupils and how this varies among different groups, providing evidence on whether or not this policy has measurable benefits on these outcomes.  </t>
  </si>
  <si>
    <t>DS01097</t>
  </si>
  <si>
    <r>
      <t xml:space="preserve">NIESR, funded by Nuffield Foundation and EPI, wish to use National Pupil Database data </t>
    </r>
    <r>
      <rPr>
        <sz val="12"/>
        <color theme="1"/>
        <rFont val="Arial"/>
        <family val="2"/>
      </rPr>
      <t>for children in Nursery 1 &amp; 2, Reception Year (including Early Years), Year 1 (including phonics) and Year 2 (including key stage 1) for three years during/post-pandemic (2022/23-2023/24) to track the evolution of academic outcomes.
The analysis aims to improve understanding of the impact of Covid-19 on children's language skills, socio-emotional well-being and educational outcomes. NIESR is lead, managing the grant and the data controller while EPI acts as data processor. The study will collect and analyse data on language and socio-emotional development for children in recruited schools.
The public benefit of this research is deeper understanding of the impact of Covid-19 on pupil’s outcomes to inform the adoption of intervention activities and catch-up plans and how to handle future school closures.</t>
    </r>
  </si>
  <si>
    <t>DS01066</t>
  </si>
  <si>
    <t>Arbor Education</t>
  </si>
  <si>
    <t>Arbor Education wishes to use ‘Analyse your School Performance’ data to support schools to more quickly and easily understand their performance in the context of their Management Information System (MIS) data. 
ASP data will be provided to schools and Multi-Academy trusts (MATs) in a format that is easy to visualise within Business Intelligence (BI) tools with added aggregations and metrics. 
The main public benefit of this work will be to allow schools and MATs to analyse their data more easily.</t>
  </si>
  <si>
    <t>Analyse School Performance (ASP)</t>
  </si>
  <si>
    <t>DS01112</t>
  </si>
  <si>
    <t>GL Education Group Ltd</t>
  </si>
  <si>
    <t>GL Education Group Ltd wishes to use National Pupil Database (NPD) Key Stage 2, Key Stage 4 and Key Stage 5 for 2023/24, matched to pupil data from their widely used Cognitive Abilities Test (CAT4), Progress Test Series, and New Group Reading Test (NGRT) in the UK.
With this data, GL Education will analyse how their test scores relate to and might predict pupil performance in national exams. They will investigate if these assessments can forecast future academic achievement.
The public benefit of this work will be to improve support for schools to self-evaluate. The analysis will help teachers better understand pupil abilities and predict potential. This knowledge could aid in tailoring teaching methods and providing timely support to students, potentially leading to better educational outcomes for children across the UK.</t>
  </si>
  <si>
    <t>DS01117</t>
  </si>
  <si>
    <t>Get the Data commissioned by West Yorkshire Combined Authority</t>
  </si>
  <si>
    <t>Get the Data (commissioned by West Yorkshire Combined Authority) wishes to use absence, attendance, exclusion, key stage 1,2,4, and school census data from the National Pupil Database from 2010/11 to 2023/24.
With this data, they will estimate the impact on attendance, exclusion, and attainment of West Yorkshire Violence Reduction Partnership’s (a school-based mentoring project using a quasi-experiment).  The project is a partnership between the Home Office and  West Yorkshire Combined Authority.
The public benefit of this work will be to understand if school-based mentoring can improve these outcomes and provide evidence for how these projects can become more effective.</t>
  </si>
  <si>
    <t>DS01080</t>
  </si>
  <si>
    <t>Education Policy Institute (EPI) &amp; Centre for Education Policy and Equalising Opportunities funded by Nuffield Foundation</t>
  </si>
  <si>
    <t xml:space="preserve">EPI and Centre for Education Policy and Equalising Opportunities, funded by Nuffield Foundation to use Key Stage 4 and 5, School Census, Young Person’s Matched Administrative Dataset, Post 16 learning aims, Individualised Learner Record data, Higher Education data between the years 2013/14 to 2023/24 to undertake a collaborative project analysing post 16 choices in the wake of the Covid 19 pandemic.
With this data they will conduct analysis looking at how choices changed by student and area level characteristic, and whether this affected the level of ‘mismatch’ between students’ ability and their chosen courses.
The public benefit of this work will be to broaden the evidence base and inform future policy concerning how existing entry criteria represent a barrier to successful outcomes, whether teacher assessed grades benefitted certain students in the medium term, and to identify those that may need more support to complete their chosen courses. </t>
  </si>
  <si>
    <t>DS01082</t>
  </si>
  <si>
    <t>IFF Research commissioned by DfE wish to have access to School Workforce Census data and Get Information About Schools data in order to ensure a representative sample of the school workforce can be constructed in order to take part in The Technology in Schools Survey (TISS). 
This large scale, nationally representative online survey assesses the state and usage of technology in schools. This consists of three surveys – one for headteachers, one for IT leads and one for teachers. 
The public benefit of the survey’s provides the Department with insights into how educational technology (EdTech) is being integrated and its impact on teaching, learning, and school operations.</t>
  </si>
  <si>
    <t>School Workforce (SWC)
Get Information About Schools (GIAS)</t>
  </si>
  <si>
    <t>DS01084</t>
  </si>
  <si>
    <t xml:space="preserve">University of Essex wishes to use National Pupil Database consisting of Pupil Level School Census, Early Years Foundation Stage Profile absences and Key Stage 1 and 2 between 2002/03 and 2023/24, except for the years affected by Covid-19.
With these data they will evaluate the impact of different models of universal free breakfast schemes run in schools on children’s outcomes.
The public benefit of this work will be to inform the government, school leaders and breakfast providers about which forms of breakfast provision are effective in different contexts, for different kinds of pupils, and different outcomes. This will help make decisions about the rollout of universal free breakfasts in primary schools promised within the government’s Children’s Wellbeing Bill. </t>
  </si>
  <si>
    <t>DS01121</t>
  </si>
  <si>
    <t>School Guide UK wishes to use pupil-level autumn census data for 2024 taken from the National Pupil Database. 
With this data they will offer their unique school catchment indicator heat maps which show where pupils currently attending the school live. In addition to reducing pressure on parents via access to a trusted research tool, their service will also ease pressure on (i) school staff, who field less admissions enquiries and are able to focus on pupil-centred tasks; and (ii) local authorities’ admission helplines, allowing them to channel key resources into greater area of need.
The public benefit of this work is to reduce pressure on parents as they make one of the key decisions of family life. School Guide does this by offering a clear visual display of the admissions likelihood based on the pupils currently attending the school and the home postcode</t>
  </si>
  <si>
    <t>DS01107</t>
  </si>
  <si>
    <t>Department for Education (DfE) &amp; Cabinet Office (CO) Public Sector Fraud Authority (PSFA) Enforcement Unit</t>
  </si>
  <si>
    <t xml:space="preserve">The DfE wishes to share with the Cabinet Office PSFA Enforcement Unit, the relevant data held within its investigations case management system where the DfE suspects fraud.
With this data the PSFA Enforcement Unit will seek to recover the money lost to fraud and apply sanctions on behalf of the DfE using a range of civil and criminal processes. 
The public benefit of this work will be the PSFA have targeted resource, and it is anticipated greater enforcement powers which will result in more recoveries and sanctions, at no cost to the DfE. This will provide a greater deterrent to individuals from attempting to/defrauding the DfE.  </t>
  </si>
  <si>
    <t>Memorandum of Understanding  reviewed bi-annually.
This is the review date</t>
  </si>
  <si>
    <t>DS01118</t>
  </si>
  <si>
    <t>National Foundation for Education Research (NFER)</t>
  </si>
  <si>
    <t>NFER wished to use data from the National Pupil Database consisting of Key Stage 2 maths outcome data, pupil level school census characteristics from 2023/24,  Multiplications Tables Check 2021/22 and data from the National Tutoring Programme (NTP).
With this data they will undertake an evaluation seeking to quantify the impact of Action Tutoring’s Year 6 maths programme on disadvantaged pupil attainment in maths at Key Stage 2.
The public benefit of this work will be in greater understanding of mechanisms to improve educational outcomes in KS2 children.</t>
  </si>
  <si>
    <t>DS01077</t>
  </si>
  <si>
    <t>UCL wishes to use linked administrative data from the Ministry of Justice (MoJ) and the Department for Education (DfE) for individuals from the birth cohorts 1994/95 to 2002/03.
With this data, they will investigate patterns of engagement in criminal activity and how education may influence and be influenced by such engagements. The research will specifically look into varying patterns across diverse groups, especially amongst those with special educational needs and disabilities (SEND) and/or those with social care status.
The public benefit of this work will be an enhanced understanding of the relationship between educational attainment and engagement in criminal behaviour, providing insights that could inform future policies and interventions to improve societal outcomes such as crime prevention.</t>
  </si>
  <si>
    <t>DS01032</t>
  </si>
  <si>
    <t>IFF Research commissioned by Department for Education (DFE)</t>
  </si>
  <si>
    <t>IFF Research commissioned by DfE wishes to use email addresses of local authority staff.
With this data the supplier will contact local authorities to invite them to take part in a survey. 
The public benefit of this work will be evidence gathered to inform our spending review bid.</t>
  </si>
  <si>
    <t>email addresses of local authority staff</t>
  </si>
  <si>
    <t>Classification (sensitivity level) A - E
(see Classification of Data for full description)</t>
  </si>
  <si>
    <t>Classification (identification risk) 1 - 5
(see Classification of Data full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</si>
</sst>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rgb="FF000000"/>
      <name val="Calibri"/>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b/>
      <u/>
      <sz val="12"/>
      <color rgb="FF000000"/>
      <name val="Arial"/>
      <family val="2"/>
    </font>
    <font>
      <b/>
      <sz val="12"/>
      <color rgb="FF000000"/>
      <name val="Arial"/>
      <family val="2"/>
    </font>
    <font>
      <sz val="12"/>
      <color rgb="FF000000"/>
      <name val="Arial"/>
      <family val="2"/>
    </font>
    <font>
      <b/>
      <sz val="12"/>
      <color rgb="FF0D0D0D"/>
      <name val="Arial"/>
      <family val="2"/>
    </font>
    <font>
      <b/>
      <sz val="12"/>
      <name val="Arial"/>
      <family val="2"/>
    </font>
    <font>
      <sz val="12"/>
      <color theme="1"/>
      <name val="Arial"/>
      <family val="2"/>
    </font>
    <font>
      <b/>
      <sz val="12"/>
      <color theme="1"/>
      <name val="Arial"/>
      <family val="2"/>
    </font>
    <font>
      <sz val="12"/>
      <name val="Arial"/>
      <family val="2"/>
    </font>
    <font>
      <sz val="11"/>
      <color rgb="FF000000"/>
      <name val="Calibri"/>
      <family val="2"/>
    </font>
    <font>
      <i/>
      <sz val="12"/>
      <color rgb="FF000000"/>
      <name val="Arial"/>
      <family val="2"/>
    </font>
    <font>
      <sz val="8"/>
      <name val="Calibri"/>
      <family val="2"/>
    </font>
    <font>
      <b/>
      <sz val="12"/>
      <color theme="1" tint="4.9989318521683403E-2"/>
      <name val="Arial"/>
      <family val="2"/>
    </font>
    <font>
      <sz val="12"/>
      <color theme="1" tint="4.9989318521683403E-2"/>
      <name val="Arial"/>
      <family val="2"/>
    </font>
    <font>
      <sz val="12"/>
      <color theme="1"/>
      <name val="Arial"/>
    </font>
    <font>
      <sz val="12"/>
      <color rgb="FFFF0000"/>
      <name val="Arial"/>
      <family val="2"/>
    </font>
    <font>
      <strike/>
      <sz val="12"/>
      <color theme="1"/>
      <name val="Arial"/>
      <family val="2"/>
    </font>
    <font>
      <strike/>
      <sz val="12"/>
      <name val="Arial"/>
      <family val="2"/>
    </font>
    <font>
      <strike/>
      <sz val="12"/>
      <color rgb="FFFF0000"/>
      <name val="Arial"/>
      <family val="2"/>
    </font>
  </fonts>
  <fills count="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rgb="FFFFFFFF"/>
        <bgColor indexed="64"/>
      </patternFill>
    </fill>
  </fills>
  <borders count="15">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indexed="64"/>
      </bottom>
      <diagonal/>
    </border>
  </borders>
  <cellStyleXfs count="3">
    <xf numFmtId="0" fontId="0" fillId="0" borderId="0"/>
    <xf numFmtId="0" fontId="16" fillId="0" borderId="0"/>
    <xf numFmtId="0" fontId="13" fillId="0" borderId="0"/>
  </cellStyleXfs>
  <cellXfs count="121">
    <xf numFmtId="0" fontId="0" fillId="0" borderId="0" xfId="0"/>
    <xf numFmtId="0" fontId="9" fillId="0" borderId="2" xfId="0" applyFont="1" applyBorder="1" applyAlignment="1">
      <alignment horizontal="center" vertical="center" wrapText="1"/>
    </xf>
    <xf numFmtId="0" fontId="9" fillId="0" borderId="2" xfId="0" applyFont="1" applyBorder="1" applyAlignment="1">
      <alignment horizontal="center"/>
    </xf>
    <xf numFmtId="49" fontId="10"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xf>
    <xf numFmtId="49" fontId="10" fillId="0" borderId="3" xfId="0" applyNumberFormat="1" applyFont="1" applyBorder="1" applyAlignment="1">
      <alignment horizontal="center" vertical="center" wrapText="1"/>
    </xf>
    <xf numFmtId="0" fontId="9" fillId="0" borderId="3" xfId="0" applyFont="1" applyBorder="1" applyAlignment="1">
      <alignment horizontal="center" vertical="center"/>
    </xf>
    <xf numFmtId="0" fontId="12" fillId="0" borderId="3" xfId="0" applyFont="1" applyBorder="1" applyAlignment="1">
      <alignment horizontal="center" vertical="center" wrapText="1"/>
    </xf>
    <xf numFmtId="0" fontId="10" fillId="0" borderId="1" xfId="0" applyFont="1" applyBorder="1" applyAlignment="1">
      <alignment horizontal="center" vertical="center"/>
    </xf>
    <xf numFmtId="0" fontId="10" fillId="0" borderId="0" xfId="0" applyFont="1"/>
    <xf numFmtId="0" fontId="10" fillId="0" borderId="3" xfId="0" applyFont="1" applyBorder="1"/>
    <xf numFmtId="1" fontId="10" fillId="0" borderId="0" xfId="0" applyNumberFormat="1" applyFont="1"/>
    <xf numFmtId="0" fontId="10" fillId="3" borderId="3" xfId="0" applyFont="1" applyFill="1" applyBorder="1"/>
    <xf numFmtId="0" fontId="10" fillId="0" borderId="3" xfId="0" applyFont="1" applyBorder="1" applyAlignment="1">
      <alignment vertical="center" wrapText="1"/>
    </xf>
    <xf numFmtId="0" fontId="10" fillId="0" borderId="2" xfId="0" applyFont="1" applyBorder="1"/>
    <xf numFmtId="0" fontId="10" fillId="0" borderId="2" xfId="0" applyFont="1" applyBorder="1" applyAlignment="1">
      <alignment wrapText="1"/>
    </xf>
    <xf numFmtId="0" fontId="9" fillId="0" borderId="0" xfId="0" applyFont="1" applyAlignment="1">
      <alignment horizontal="center" vertical="center"/>
    </xf>
    <xf numFmtId="0" fontId="10" fillId="0" borderId="0" xfId="0" applyFont="1" applyAlignment="1">
      <alignment vertical="center" wrapText="1"/>
    </xf>
    <xf numFmtId="0" fontId="8" fillId="0" borderId="0" xfId="0" applyFont="1" applyAlignment="1">
      <alignment horizontal="left" vertical="center"/>
    </xf>
    <xf numFmtId="0" fontId="10" fillId="0" borderId="0" xfId="0" applyFont="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vertical="center"/>
    </xf>
    <xf numFmtId="0" fontId="10" fillId="0" borderId="0" xfId="0" applyFont="1" applyAlignment="1">
      <alignment horizontal="left" vertical="center"/>
    </xf>
    <xf numFmtId="0" fontId="10" fillId="0" borderId="0" xfId="0" applyFont="1" applyAlignment="1">
      <alignment vertical="center"/>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7" fillId="0" borderId="0" xfId="0" applyFont="1"/>
    <xf numFmtId="0" fontId="9" fillId="0" borderId="2" xfId="0" applyFont="1" applyBorder="1" applyAlignment="1">
      <alignment horizontal="center" vertical="center"/>
    </xf>
    <xf numFmtId="0" fontId="9" fillId="0" borderId="3" xfId="0" applyFont="1" applyBorder="1" applyAlignment="1">
      <alignment horizontal="center" vertical="center" wrapText="1"/>
    </xf>
    <xf numFmtId="0" fontId="8" fillId="0" borderId="0" xfId="0" applyFont="1" applyAlignment="1">
      <alignmen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3" fillId="3" borderId="3" xfId="2" applyFill="1" applyBorder="1" applyAlignment="1">
      <alignment vertical="top" wrapText="1"/>
    </xf>
    <xf numFmtId="0" fontId="9" fillId="0" borderId="9" xfId="0" applyFont="1" applyBorder="1" applyAlignment="1">
      <alignment horizontal="center" vertical="top" wrapText="1"/>
    </xf>
    <xf numFmtId="0" fontId="9" fillId="0" borderId="10" xfId="0" applyFont="1" applyBorder="1" applyAlignment="1">
      <alignment horizontal="center" vertical="top" wrapText="1"/>
    </xf>
    <xf numFmtId="0" fontId="10" fillId="0" borderId="9" xfId="0" applyFont="1" applyBorder="1" applyAlignment="1">
      <alignment horizontal="center" vertical="center"/>
    </xf>
    <xf numFmtId="0" fontId="10" fillId="0" borderId="11" xfId="0" applyFont="1" applyBorder="1" applyAlignment="1">
      <alignment vertical="top" wrapText="1"/>
    </xf>
    <xf numFmtId="0" fontId="10" fillId="0" borderId="9" xfId="0" applyFont="1" applyBorder="1" applyAlignment="1">
      <alignment vertical="top" wrapText="1"/>
    </xf>
    <xf numFmtId="0" fontId="8" fillId="0" borderId="0" xfId="0" applyFont="1"/>
    <xf numFmtId="0" fontId="10" fillId="3" borderId="3" xfId="0" applyFont="1" applyFill="1" applyBorder="1" applyAlignment="1">
      <alignment vertical="top" wrapText="1"/>
    </xf>
    <xf numFmtId="0" fontId="20" fillId="3" borderId="7"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13" fillId="3" borderId="3" xfId="2" applyFill="1" applyBorder="1" applyAlignment="1">
      <alignment horizontal="center" vertical="center" wrapText="1"/>
    </xf>
    <xf numFmtId="0" fontId="14" fillId="0" borderId="3" xfId="0" applyFont="1" applyBorder="1" applyAlignment="1">
      <alignment horizontal="center" vertical="center"/>
    </xf>
    <xf numFmtId="0" fontId="14" fillId="0" borderId="3" xfId="0" applyFont="1" applyBorder="1" applyAlignment="1">
      <alignment horizontal="center"/>
    </xf>
    <xf numFmtId="0" fontId="10" fillId="0" borderId="3" xfId="0" applyFont="1" applyBorder="1" applyAlignment="1">
      <alignment horizontal="center" vertical="center" wrapText="1"/>
    </xf>
    <xf numFmtId="0" fontId="9" fillId="0" borderId="3" xfId="0" applyFont="1" applyBorder="1" applyAlignment="1">
      <alignment horizontal="center" wrapText="1"/>
    </xf>
    <xf numFmtId="0" fontId="10"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0" fillId="0" borderId="3" xfId="0" applyFont="1" applyBorder="1" applyAlignment="1">
      <alignment horizontal="center" vertical="center"/>
    </xf>
    <xf numFmtId="0" fontId="9" fillId="0" borderId="3" xfId="0" applyFont="1" applyBorder="1" applyAlignment="1">
      <alignment horizontal="center"/>
    </xf>
    <xf numFmtId="0" fontId="19" fillId="3"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4" fillId="3" borderId="0" xfId="0" applyFont="1" applyFill="1" applyAlignment="1">
      <alignment vertical="top" wrapText="1"/>
    </xf>
    <xf numFmtId="0" fontId="14" fillId="3" borderId="0" xfId="0" applyFont="1" applyFill="1" applyAlignment="1">
      <alignment horizontal="left" vertical="top" wrapText="1"/>
    </xf>
    <xf numFmtId="0" fontId="14" fillId="3" borderId="0" xfId="0" applyFont="1" applyFill="1" applyAlignment="1">
      <alignment horizontal="center" vertical="top" wrapText="1"/>
    </xf>
    <xf numFmtId="0" fontId="13" fillId="3" borderId="0" xfId="0" applyFont="1" applyFill="1" applyAlignment="1">
      <alignment vertical="top" wrapText="1"/>
    </xf>
    <xf numFmtId="0" fontId="13" fillId="3" borderId="0" xfId="0" applyFont="1" applyFill="1" applyAlignment="1">
      <alignment horizontal="center" vertical="top" wrapText="1"/>
    </xf>
    <xf numFmtId="1" fontId="9" fillId="0" borderId="3" xfId="0" applyNumberFormat="1" applyFont="1" applyBorder="1" applyAlignment="1">
      <alignment horizontal="center" vertical="center" wrapText="1"/>
    </xf>
    <xf numFmtId="0" fontId="9" fillId="3" borderId="2" xfId="0" applyFont="1" applyFill="1" applyBorder="1" applyAlignment="1">
      <alignment horizontal="center" vertical="center"/>
    </xf>
    <xf numFmtId="0" fontId="9" fillId="3" borderId="2" xfId="0" applyFont="1" applyFill="1" applyBorder="1" applyAlignment="1">
      <alignment horizontal="center" vertical="center" wrapText="1"/>
    </xf>
    <xf numFmtId="3" fontId="9" fillId="0" borderId="2" xfId="0" applyNumberFormat="1" applyFont="1" applyBorder="1" applyAlignment="1">
      <alignment horizontal="center" vertical="center"/>
    </xf>
    <xf numFmtId="0" fontId="14" fillId="0" borderId="2" xfId="0" applyFont="1" applyBorder="1" applyAlignment="1">
      <alignment horizontal="center" vertical="center"/>
    </xf>
    <xf numFmtId="49" fontId="10" fillId="0" borderId="14" xfId="0" applyNumberFormat="1" applyFont="1" applyBorder="1" applyAlignment="1">
      <alignment horizontal="center" vertical="center" wrapText="1"/>
    </xf>
    <xf numFmtId="0" fontId="9" fillId="0" borderId="14" xfId="0" applyFont="1" applyBorder="1" applyAlignment="1">
      <alignment horizontal="center" vertical="center"/>
    </xf>
    <xf numFmtId="0" fontId="10" fillId="0" borderId="14" xfId="0" applyFont="1" applyBorder="1"/>
    <xf numFmtId="0" fontId="7" fillId="0" borderId="3" xfId="0" applyFont="1" applyBorder="1" applyAlignment="1">
      <alignment horizontal="center" vertical="center" wrapText="1"/>
    </xf>
    <xf numFmtId="0" fontId="7" fillId="3" borderId="0" xfId="0" applyFont="1" applyFill="1" applyAlignment="1">
      <alignment horizontal="left" vertical="top"/>
    </xf>
    <xf numFmtId="0" fontId="7" fillId="3" borderId="0" xfId="0" applyFont="1" applyFill="1" applyAlignment="1">
      <alignment vertical="top" wrapText="1"/>
    </xf>
    <xf numFmtId="0" fontId="7" fillId="3" borderId="0" xfId="0" applyFont="1" applyFill="1" applyAlignment="1">
      <alignment horizontal="center" vertical="top" wrapText="1"/>
    </xf>
    <xf numFmtId="0" fontId="7" fillId="3" borderId="8"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3" xfId="0" applyFont="1" applyFill="1" applyBorder="1" applyAlignment="1">
      <alignment vertical="top" wrapText="1"/>
    </xf>
    <xf numFmtId="0" fontId="7" fillId="3" borderId="3" xfId="0" applyFont="1" applyFill="1" applyBorder="1" applyAlignment="1">
      <alignment horizontal="center" vertical="center"/>
    </xf>
    <xf numFmtId="14" fontId="7" fillId="3" borderId="3" xfId="0" applyNumberFormat="1" applyFont="1" applyFill="1" applyBorder="1" applyAlignment="1">
      <alignment horizontal="center" vertical="center"/>
    </xf>
    <xf numFmtId="0" fontId="7" fillId="3" borderId="3" xfId="0" applyFont="1" applyFill="1" applyBorder="1" applyAlignment="1">
      <alignment horizontal="left" vertical="top" wrapText="1"/>
    </xf>
    <xf numFmtId="14" fontId="7" fillId="3" borderId="3"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14" fontId="7" fillId="3" borderId="3" xfId="0" quotePrefix="1" applyNumberFormat="1" applyFont="1" applyFill="1" applyBorder="1" applyAlignment="1">
      <alignment horizontal="center" vertical="center" wrapText="1"/>
    </xf>
    <xf numFmtId="49" fontId="7" fillId="3" borderId="3"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left" vertical="top" wrapText="1"/>
      <protection locked="0"/>
    </xf>
    <xf numFmtId="49" fontId="7" fillId="3" borderId="8" xfId="0" applyNumberFormat="1" applyFont="1" applyFill="1" applyBorder="1" applyAlignment="1" applyProtection="1">
      <alignment horizontal="center" vertical="center" wrapText="1"/>
      <protection locked="0"/>
    </xf>
    <xf numFmtId="14" fontId="7" fillId="3" borderId="3" xfId="0" applyNumberFormat="1"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7" fillId="3" borderId="5" xfId="0" applyFont="1" applyFill="1" applyBorder="1" applyAlignment="1">
      <alignment horizontal="center" vertical="center" wrapText="1"/>
    </xf>
    <xf numFmtId="0" fontId="7" fillId="3" borderId="5" xfId="0" applyFont="1" applyFill="1" applyBorder="1" applyAlignment="1">
      <alignment vertical="top"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0" fontId="7" fillId="0" borderId="0" xfId="0" applyFont="1" applyAlignment="1">
      <alignment vertical="top" wrapText="1"/>
    </xf>
    <xf numFmtId="0" fontId="7" fillId="0" borderId="0" xfId="0" applyFont="1" applyAlignment="1">
      <alignment horizontal="center" vertical="top" wrapText="1"/>
    </xf>
    <xf numFmtId="0" fontId="6" fillId="3" borderId="4" xfId="0" applyFont="1" applyFill="1" applyBorder="1" applyAlignment="1">
      <alignment horizontal="center" vertical="center" wrapText="1"/>
    </xf>
    <xf numFmtId="0" fontId="5" fillId="3" borderId="0" xfId="0" applyFont="1" applyFill="1" applyAlignment="1">
      <alignment horizontal="left" vertical="top"/>
    </xf>
    <xf numFmtId="0" fontId="4" fillId="3" borderId="0" xfId="0" applyFont="1" applyFill="1" applyAlignment="1">
      <alignment horizontal="left" vertical="top"/>
    </xf>
    <xf numFmtId="0" fontId="21" fillId="3"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5" fillId="0" borderId="0" xfId="0" applyFont="1"/>
    <xf numFmtId="0" fontId="15" fillId="0" borderId="0" xfId="0" quotePrefix="1" applyFont="1"/>
    <xf numFmtId="0" fontId="12" fillId="0" borderId="0" xfId="0" applyFont="1"/>
    <xf numFmtId="0" fontId="15" fillId="0" borderId="3" xfId="1" applyFont="1" applyBorder="1" applyAlignment="1">
      <alignment horizontal="center" vertical="center" wrapText="1"/>
    </xf>
    <xf numFmtId="0" fontId="15" fillId="0" borderId="3" xfId="1" applyFont="1" applyBorder="1" applyAlignment="1">
      <alignment vertical="top" wrapText="1"/>
    </xf>
    <xf numFmtId="14" fontId="15" fillId="0" borderId="3" xfId="1" applyNumberFormat="1" applyFont="1" applyBorder="1" applyAlignment="1">
      <alignment horizontal="center" vertical="center" wrapText="1"/>
    </xf>
    <xf numFmtId="0" fontId="15" fillId="0" borderId="3" xfId="1" applyFont="1" applyBorder="1" applyAlignment="1">
      <alignment horizontal="center" vertical="center"/>
    </xf>
    <xf numFmtId="0" fontId="15" fillId="0" borderId="3" xfId="0" applyFont="1" applyBorder="1" applyAlignment="1">
      <alignment vertical="top" wrapText="1"/>
    </xf>
    <xf numFmtId="0" fontId="15" fillId="0" borderId="3" xfId="0" applyFont="1" applyBorder="1" applyAlignment="1">
      <alignment horizontal="center" vertical="center"/>
    </xf>
    <xf numFmtId="14" fontId="15" fillId="0" borderId="3" xfId="0" applyNumberFormat="1" applyFont="1" applyBorder="1" applyAlignment="1">
      <alignment horizontal="center" vertical="center"/>
    </xf>
    <xf numFmtId="14" fontId="15" fillId="0" borderId="3" xfId="1" applyNumberFormat="1" applyFont="1" applyBorder="1" applyAlignment="1">
      <alignment horizontal="center" vertical="center"/>
    </xf>
    <xf numFmtId="0" fontId="10" fillId="0" borderId="3" xfId="0" applyFont="1" applyBorder="1" applyAlignment="1">
      <alignment vertical="top" wrapText="1"/>
    </xf>
    <xf numFmtId="14" fontId="15" fillId="0" borderId="3" xfId="0" applyNumberFormat="1" applyFont="1" applyBorder="1" applyAlignment="1">
      <alignment horizontal="center" vertical="center" wrapText="1"/>
    </xf>
    <xf numFmtId="0" fontId="15" fillId="0" borderId="3" xfId="1" applyFont="1" applyBorder="1" applyAlignment="1">
      <alignment horizontal="left" vertical="top" wrapText="1"/>
    </xf>
    <xf numFmtId="0" fontId="15" fillId="0" borderId="3" xfId="0" applyFont="1" applyBorder="1" applyAlignment="1">
      <alignment wrapText="1"/>
    </xf>
    <xf numFmtId="0" fontId="2" fillId="0" borderId="3" xfId="0" applyFont="1" applyBorder="1" applyAlignment="1">
      <alignment horizontal="center" vertical="center" wrapText="1"/>
    </xf>
    <xf numFmtId="0" fontId="2" fillId="0" borderId="3" xfId="0" applyFont="1" applyBorder="1" applyAlignment="1">
      <alignment vertical="top" wrapText="1"/>
    </xf>
    <xf numFmtId="0" fontId="2" fillId="0" borderId="3" xfId="0" applyFont="1" applyBorder="1" applyAlignment="1">
      <alignment horizontal="center" vertical="center"/>
    </xf>
    <xf numFmtId="14" fontId="2" fillId="0" borderId="3" xfId="0" applyNumberFormat="1" applyFont="1" applyBorder="1" applyAlignment="1">
      <alignment horizontal="center" vertical="center"/>
    </xf>
    <xf numFmtId="0" fontId="2" fillId="0" borderId="3" xfId="0" applyFont="1" applyBorder="1" applyAlignment="1">
      <alignment horizontal="left" vertical="top" wrapText="1"/>
    </xf>
    <xf numFmtId="14" fontId="2" fillId="0" borderId="3" xfId="0" applyNumberFormat="1" applyFont="1" applyBorder="1" applyAlignment="1">
      <alignment horizontal="center" vertical="center" wrapText="1"/>
    </xf>
  </cellXfs>
  <cellStyles count="3">
    <cellStyle name="Normal" xfId="0" builtinId="0" customBuiltin="1"/>
    <cellStyle name="Normal 2" xfId="1" xr:uid="{00000000-0005-0000-0000-000001000000}"/>
    <cellStyle name="Normal 3" xfId="2" xr:uid="{00000000-0005-0000-0000-000002000000}"/>
  </cellStyles>
  <dxfs count="12">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fill>
        <patternFill>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fill>
        <patternFill>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fill>
        <patternFill>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fill>
        <patternFill>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fill>
        <patternFill>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bgColor theme="0"/>
        </patternFill>
      </fill>
      <alignment horizontal="general" vertical="top" textRotation="0" wrapText="1" indent="0" justifyLastLine="0" shrinkToFit="0" readingOrder="0"/>
    </dxf>
    <dxf>
      <border>
        <bottom style="thin">
          <color indexed="64"/>
        </bottom>
      </border>
    </dxf>
    <dxf>
      <font>
        <b/>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3" displayName="Table13" ref="A7:G28" totalsRowShown="0" headerRowDxfId="11" dataDxfId="9" headerRowBorderDxfId="10" tableBorderDxfId="8" totalsRowBorderDxfId="7">
  <autoFilter ref="A7:G28" xr:uid="{00000000-000C-0000-FFFF-FFFF00000000}"/>
  <tableColumns count="7">
    <tableColumn id="11" xr3:uid="{00000000-0010-0000-0000-00000B000000}" name="DR Number" dataDxfId="6" dataCellStyle="Normal 3"/>
    <tableColumn id="5" xr3:uid="{00000000-0010-0000-0000-000005000000}" name="Customer Organisation" dataDxfId="5" dataCellStyle="Normal 3"/>
    <tableColumn id="6" xr3:uid="{00000000-0010-0000-0000-000006000000}" name="Project Aims" dataDxfId="4" dataCellStyle="Normal 3"/>
    <tableColumn id="7" xr3:uid="{00000000-0010-0000-0000-000007000000}" name="Tier of Data Approved (recorded from 1 August 2012 onwards)" dataDxfId="3" dataCellStyle="Normal 3"/>
    <tableColumn id="10" xr3:uid="{00000000-0010-0000-0000-00000A000000}" name="Linked Data or NPD Request" dataDxfId="2" dataCellStyle="Normal 3"/>
    <tableColumn id="2" xr3:uid="{00000000-0010-0000-0000-000002000000}" name="Licence End Date" dataDxfId="1" dataCellStyle="Normal 3"/>
    <tableColumn id="1" xr3:uid="{43FDE3BE-46A9-4189-954B-53F6EE4B7715}" name="Destruction Status"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
  <sheetViews>
    <sheetView showGridLines="0" tabSelected="1" workbookViewId="0"/>
  </sheetViews>
  <sheetFormatPr defaultColWidth="8.54296875" defaultRowHeight="15.5" x14ac:dyDescent="0.35"/>
  <cols>
    <col min="1" max="1" width="8.54296875" style="11" customWidth="1"/>
    <col min="2" max="2" width="72" style="11" bestFit="1" customWidth="1"/>
    <col min="3" max="4" width="8.54296875" style="11" customWidth="1"/>
    <col min="5" max="5" width="64.26953125" style="11" customWidth="1"/>
    <col min="6" max="6" width="8.54296875" style="11" customWidth="1"/>
    <col min="7" max="7" width="60.26953125" style="11" customWidth="1"/>
    <col min="8" max="8" width="8.54296875" style="11" customWidth="1"/>
    <col min="9" max="16384" width="8.54296875" style="11"/>
  </cols>
  <sheetData>
    <row r="1" spans="1:5" x14ac:dyDescent="0.35">
      <c r="A1" s="31" t="s">
        <v>0</v>
      </c>
      <c r="B1" s="31"/>
    </row>
    <row r="2" spans="1:5" x14ac:dyDescent="0.35">
      <c r="A2" s="20"/>
      <c r="B2" s="20"/>
    </row>
    <row r="3" spans="1:5" ht="14.25" customHeight="1" x14ac:dyDescent="0.35">
      <c r="A3" s="24" t="s">
        <v>1</v>
      </c>
      <c r="B3" s="21"/>
      <c r="C3" s="21"/>
      <c r="D3" s="21"/>
      <c r="E3" s="21"/>
    </row>
    <row r="4" spans="1:5" ht="14.25" customHeight="1" x14ac:dyDescent="0.35">
      <c r="A4" s="24" t="s">
        <v>2</v>
      </c>
      <c r="B4" s="21"/>
      <c r="C4" s="21"/>
      <c r="D4" s="21"/>
      <c r="E4" s="21"/>
    </row>
    <row r="5" spans="1:5" ht="14.25" customHeight="1" x14ac:dyDescent="0.35">
      <c r="A5" s="24" t="s">
        <v>3</v>
      </c>
      <c r="B5" s="21"/>
      <c r="C5" s="21"/>
      <c r="D5" s="21"/>
      <c r="E5" s="21"/>
    </row>
    <row r="6" spans="1:5" ht="14.25" customHeight="1" x14ac:dyDescent="0.35">
      <c r="A6" s="24" t="s">
        <v>4</v>
      </c>
      <c r="B6" s="21"/>
      <c r="C6" s="21"/>
      <c r="D6" s="21"/>
      <c r="E6" s="21"/>
    </row>
    <row r="7" spans="1:5" ht="14.25" customHeight="1" x14ac:dyDescent="0.35">
      <c r="A7" s="24" t="s">
        <v>5</v>
      </c>
      <c r="B7" s="21"/>
      <c r="C7" s="21"/>
      <c r="D7" s="21"/>
      <c r="E7" s="21"/>
    </row>
    <row r="8" spans="1:5" ht="14.25" customHeight="1" x14ac:dyDescent="0.35">
      <c r="A8" s="25"/>
      <c r="B8" s="19"/>
      <c r="C8" s="19"/>
      <c r="D8" s="19"/>
      <c r="E8" s="19"/>
    </row>
    <row r="9" spans="1:5" x14ac:dyDescent="0.35">
      <c r="A9" s="31" t="s">
        <v>6</v>
      </c>
      <c r="B9" s="31"/>
      <c r="D9" s="31" t="s">
        <v>7</v>
      </c>
      <c r="E9" s="31"/>
    </row>
    <row r="10" spans="1:5" ht="16" thickBot="1" x14ac:dyDescent="0.4"/>
    <row r="11" spans="1:5" ht="43.5" customHeight="1" thickBot="1" x14ac:dyDescent="0.4">
      <c r="A11" s="32" t="s">
        <v>8</v>
      </c>
      <c r="B11" s="23" t="s">
        <v>9</v>
      </c>
      <c r="D11" s="33" t="s">
        <v>8</v>
      </c>
      <c r="E11" s="22" t="s">
        <v>9</v>
      </c>
    </row>
    <row r="12" spans="1:5" ht="93.5" thickBot="1" x14ac:dyDescent="0.4">
      <c r="A12" s="26">
        <v>1</v>
      </c>
      <c r="B12" s="27" t="s">
        <v>10</v>
      </c>
      <c r="C12" s="24"/>
      <c r="D12" s="10" t="s">
        <v>11</v>
      </c>
      <c r="E12" s="27" t="s">
        <v>12</v>
      </c>
    </row>
    <row r="13" spans="1:5" ht="155.5" thickBot="1" x14ac:dyDescent="0.4">
      <c r="A13" s="26">
        <v>2</v>
      </c>
      <c r="B13" s="27" t="s">
        <v>13</v>
      </c>
      <c r="C13" s="24"/>
      <c r="D13" s="10" t="s">
        <v>14</v>
      </c>
      <c r="E13" s="27" t="s">
        <v>15</v>
      </c>
    </row>
    <row r="14" spans="1:5" ht="155.5" thickBot="1" x14ac:dyDescent="0.4">
      <c r="A14" s="26">
        <v>3</v>
      </c>
      <c r="B14" s="27" t="s">
        <v>16</v>
      </c>
      <c r="C14" s="24"/>
      <c r="D14" s="10" t="s">
        <v>17</v>
      </c>
      <c r="E14" s="27" t="s">
        <v>18</v>
      </c>
    </row>
    <row r="15" spans="1:5" ht="202" thickBot="1" x14ac:dyDescent="0.4">
      <c r="A15" s="26">
        <v>4</v>
      </c>
      <c r="B15" s="27" t="s">
        <v>19</v>
      </c>
      <c r="C15" s="24"/>
      <c r="D15" s="10" t="s">
        <v>20</v>
      </c>
      <c r="E15" s="27" t="s">
        <v>21</v>
      </c>
    </row>
    <row r="16" spans="1:5" ht="47" thickBot="1" x14ac:dyDescent="0.4">
      <c r="A16" s="26">
        <v>5</v>
      </c>
      <c r="B16" s="27" t="s">
        <v>22</v>
      </c>
      <c r="C16" s="24"/>
      <c r="D16" s="10" t="s">
        <v>23</v>
      </c>
      <c r="E16" s="27" t="s">
        <v>24</v>
      </c>
    </row>
    <row r="17" spans="1:5" ht="78" thickBot="1" x14ac:dyDescent="0.4">
      <c r="A17" s="26">
        <v>6</v>
      </c>
      <c r="B17" s="27" t="s">
        <v>25</v>
      </c>
      <c r="C17" s="24"/>
      <c r="D17" s="24"/>
      <c r="E17" s="24"/>
    </row>
    <row r="20" spans="1:5" x14ac:dyDescent="0.35">
      <c r="A20" s="40" t="s">
        <v>26</v>
      </c>
    </row>
    <row r="21" spans="1:5" ht="16" thickBot="1" x14ac:dyDescent="0.4">
      <c r="B21" s="40"/>
    </row>
    <row r="22" spans="1:5" ht="16" thickBot="1" x14ac:dyDescent="0.4">
      <c r="A22" s="35" t="s">
        <v>27</v>
      </c>
      <c r="B22" s="36" t="s">
        <v>28</v>
      </c>
    </row>
    <row r="23" spans="1:5" ht="155.5" thickBot="1" x14ac:dyDescent="0.4">
      <c r="A23" s="37">
        <v>1</v>
      </c>
      <c r="B23" s="38" t="s">
        <v>29</v>
      </c>
    </row>
    <row r="24" spans="1:5" ht="124.5" thickBot="1" x14ac:dyDescent="0.4">
      <c r="A24" s="37">
        <v>2</v>
      </c>
      <c r="B24" s="38" t="s">
        <v>30</v>
      </c>
    </row>
    <row r="25" spans="1:5" ht="109" thickBot="1" x14ac:dyDescent="0.4">
      <c r="A25" s="37">
        <v>3</v>
      </c>
      <c r="B25" s="38" t="s">
        <v>31</v>
      </c>
    </row>
    <row r="26" spans="1:5" ht="124.5" thickBot="1" x14ac:dyDescent="0.4">
      <c r="A26" s="37">
        <v>4</v>
      </c>
      <c r="B26" s="39" t="s">
        <v>32</v>
      </c>
    </row>
  </sheetData>
  <pageMargins left="0.70000000000000007" right="0.70000000000000007" top="0.75" bottom="0.75" header="0.30000000000000004" footer="0.30000000000000004"/>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71"/>
  <sheetViews>
    <sheetView showGridLines="0" zoomScaleNormal="100" workbookViewId="0">
      <pane ySplit="7" topLeftCell="A8" activePane="bottomLeft" state="frozen"/>
      <selection pane="bottomLeft"/>
    </sheetView>
  </sheetViews>
  <sheetFormatPr defaultColWidth="9" defaultRowHeight="15.5" x14ac:dyDescent="0.35"/>
  <cols>
    <col min="1" max="1" width="13" style="100" customWidth="1"/>
    <col min="2" max="2" width="24" style="100" customWidth="1"/>
    <col min="3" max="3" width="83.54296875" style="100" customWidth="1"/>
    <col min="4" max="4" width="16.7265625" style="100" customWidth="1"/>
    <col min="5" max="5" width="17" style="100" customWidth="1"/>
    <col min="6" max="6" width="20" style="100" customWidth="1"/>
    <col min="7" max="7" width="15" style="100" customWidth="1"/>
    <col min="8" max="8" width="18" style="100" customWidth="1"/>
    <col min="9" max="9" width="15.81640625" style="100" customWidth="1"/>
    <col min="10" max="10" width="36" style="100" customWidth="1"/>
    <col min="11" max="16384" width="9" style="100"/>
  </cols>
  <sheetData>
    <row r="1" spans="1:10" x14ac:dyDescent="0.35">
      <c r="A1" s="100" t="s">
        <v>33</v>
      </c>
    </row>
    <row r="2" spans="1:10" x14ac:dyDescent="0.35">
      <c r="A2" s="100" t="s">
        <v>34</v>
      </c>
    </row>
    <row r="3" spans="1:10" x14ac:dyDescent="0.35">
      <c r="A3" s="100" t="s">
        <v>314</v>
      </c>
    </row>
    <row r="4" spans="1:10" x14ac:dyDescent="0.35">
      <c r="A4" s="101" t="s">
        <v>35</v>
      </c>
    </row>
    <row r="5" spans="1:10" x14ac:dyDescent="0.35">
      <c r="A5" s="100" t="s">
        <v>36</v>
      </c>
    </row>
    <row r="6" spans="1:10" x14ac:dyDescent="0.35">
      <c r="A6" s="102"/>
    </row>
    <row r="7" spans="1:10" ht="108.5" x14ac:dyDescent="0.35">
      <c r="A7" s="9" t="s">
        <v>323</v>
      </c>
      <c r="B7" s="9" t="s">
        <v>324</v>
      </c>
      <c r="C7" s="9" t="s">
        <v>325</v>
      </c>
      <c r="D7" s="9" t="s">
        <v>326</v>
      </c>
      <c r="E7" s="9" t="s">
        <v>1758</v>
      </c>
      <c r="F7" s="9" t="s">
        <v>1757</v>
      </c>
      <c r="G7" s="9" t="s">
        <v>327</v>
      </c>
      <c r="H7" s="9" t="s">
        <v>328</v>
      </c>
      <c r="I7" s="9" t="s">
        <v>37</v>
      </c>
      <c r="J7" s="9" t="s">
        <v>329</v>
      </c>
    </row>
    <row r="8" spans="1:10" ht="325.5" x14ac:dyDescent="0.35">
      <c r="A8" s="103" t="s">
        <v>330</v>
      </c>
      <c r="B8" s="103" t="s">
        <v>331</v>
      </c>
      <c r="C8" s="104" t="s">
        <v>332</v>
      </c>
      <c r="D8" s="103" t="s">
        <v>333</v>
      </c>
      <c r="E8" s="103" t="s">
        <v>334</v>
      </c>
      <c r="F8" s="103" t="s">
        <v>334</v>
      </c>
      <c r="G8" s="103" t="s">
        <v>335</v>
      </c>
      <c r="H8" s="103" t="s">
        <v>336</v>
      </c>
      <c r="I8" s="105">
        <v>45900</v>
      </c>
      <c r="J8" s="105" t="s">
        <v>337</v>
      </c>
    </row>
    <row r="9" spans="1:10" ht="403" x14ac:dyDescent="0.35">
      <c r="A9" s="106" t="s">
        <v>338</v>
      </c>
      <c r="B9" s="103" t="s">
        <v>339</v>
      </c>
      <c r="C9" s="104" t="s">
        <v>340</v>
      </c>
      <c r="D9" s="115" t="s">
        <v>341</v>
      </c>
      <c r="E9" s="103" t="s">
        <v>342</v>
      </c>
      <c r="F9" s="103" t="s">
        <v>343</v>
      </c>
      <c r="G9" s="106" t="s">
        <v>344</v>
      </c>
      <c r="H9" s="103" t="s">
        <v>345</v>
      </c>
      <c r="I9" s="105">
        <v>45748</v>
      </c>
      <c r="J9" s="105" t="s">
        <v>337</v>
      </c>
    </row>
    <row r="10" spans="1:10" ht="310" x14ac:dyDescent="0.35">
      <c r="A10" s="106" t="s">
        <v>346</v>
      </c>
      <c r="B10" s="103" t="s">
        <v>347</v>
      </c>
      <c r="C10" s="116" t="s">
        <v>348</v>
      </c>
      <c r="D10" s="103" t="s">
        <v>349</v>
      </c>
      <c r="E10" s="103" t="s">
        <v>350</v>
      </c>
      <c r="F10" s="103" t="s">
        <v>343</v>
      </c>
      <c r="G10" s="106" t="s">
        <v>344</v>
      </c>
      <c r="H10" s="103" t="s">
        <v>345</v>
      </c>
      <c r="I10" s="105">
        <v>46418</v>
      </c>
      <c r="J10" s="105" t="s">
        <v>351</v>
      </c>
    </row>
    <row r="11" spans="1:10" ht="217" x14ac:dyDescent="0.35">
      <c r="A11" s="106" t="s">
        <v>352</v>
      </c>
      <c r="B11" s="103" t="s">
        <v>353</v>
      </c>
      <c r="C11" s="107" t="s">
        <v>354</v>
      </c>
      <c r="D11" s="103" t="s">
        <v>349</v>
      </c>
      <c r="E11" s="103" t="s">
        <v>350</v>
      </c>
      <c r="F11" s="103" t="s">
        <v>355</v>
      </c>
      <c r="G11" s="106" t="s">
        <v>344</v>
      </c>
      <c r="H11" s="103" t="s">
        <v>345</v>
      </c>
      <c r="I11" s="105">
        <v>46203</v>
      </c>
      <c r="J11" s="105" t="s">
        <v>351</v>
      </c>
    </row>
    <row r="12" spans="1:10" ht="170.5" x14ac:dyDescent="0.35">
      <c r="A12" s="106" t="s">
        <v>356</v>
      </c>
      <c r="B12" s="103" t="s">
        <v>357</v>
      </c>
      <c r="C12" s="104" t="s">
        <v>358</v>
      </c>
      <c r="D12" s="103" t="s">
        <v>349</v>
      </c>
      <c r="E12" s="103" t="s">
        <v>350</v>
      </c>
      <c r="F12" s="103" t="s">
        <v>355</v>
      </c>
      <c r="G12" s="106" t="s">
        <v>344</v>
      </c>
      <c r="H12" s="103" t="s">
        <v>345</v>
      </c>
      <c r="I12" s="105">
        <v>46203</v>
      </c>
      <c r="J12" s="103" t="s">
        <v>359</v>
      </c>
    </row>
    <row r="13" spans="1:10" ht="170.5" x14ac:dyDescent="0.35">
      <c r="A13" s="106" t="s">
        <v>360</v>
      </c>
      <c r="B13" s="103" t="s">
        <v>361</v>
      </c>
      <c r="C13" s="104" t="s">
        <v>362</v>
      </c>
      <c r="D13" s="103" t="s">
        <v>349</v>
      </c>
      <c r="E13" s="103" t="s">
        <v>350</v>
      </c>
      <c r="F13" s="103" t="s">
        <v>355</v>
      </c>
      <c r="G13" s="106" t="s">
        <v>344</v>
      </c>
      <c r="H13" s="103" t="s">
        <v>345</v>
      </c>
      <c r="I13" s="105">
        <v>46203</v>
      </c>
      <c r="J13" s="103" t="s">
        <v>359</v>
      </c>
    </row>
    <row r="14" spans="1:10" ht="248" x14ac:dyDescent="0.35">
      <c r="A14" s="106" t="s">
        <v>363</v>
      </c>
      <c r="B14" s="103" t="s">
        <v>364</v>
      </c>
      <c r="C14" s="104" t="s">
        <v>365</v>
      </c>
      <c r="D14" s="103" t="s">
        <v>349</v>
      </c>
      <c r="E14" s="103" t="s">
        <v>350</v>
      </c>
      <c r="F14" s="103" t="s">
        <v>355</v>
      </c>
      <c r="G14" s="106" t="s">
        <v>344</v>
      </c>
      <c r="H14" s="103" t="s">
        <v>345</v>
      </c>
      <c r="I14" s="105">
        <v>46203</v>
      </c>
      <c r="J14" s="103" t="s">
        <v>359</v>
      </c>
    </row>
    <row r="15" spans="1:10" ht="170.5" x14ac:dyDescent="0.35">
      <c r="A15" s="106" t="s">
        <v>366</v>
      </c>
      <c r="B15" s="103" t="s">
        <v>367</v>
      </c>
      <c r="C15" s="104" t="s">
        <v>368</v>
      </c>
      <c r="D15" s="103" t="s">
        <v>369</v>
      </c>
      <c r="E15" s="103" t="s">
        <v>370</v>
      </c>
      <c r="F15" s="103" t="s">
        <v>355</v>
      </c>
      <c r="G15" s="106" t="s">
        <v>344</v>
      </c>
      <c r="H15" s="103" t="s">
        <v>345</v>
      </c>
      <c r="I15" s="105">
        <v>46113</v>
      </c>
      <c r="J15" s="103" t="s">
        <v>351</v>
      </c>
    </row>
    <row r="16" spans="1:10" ht="248" x14ac:dyDescent="0.35">
      <c r="A16" s="51" t="s">
        <v>371</v>
      </c>
      <c r="B16" s="51" t="s">
        <v>372</v>
      </c>
      <c r="C16" s="107" t="s">
        <v>373</v>
      </c>
      <c r="D16" s="103" t="s">
        <v>369</v>
      </c>
      <c r="E16" s="103" t="s">
        <v>370</v>
      </c>
      <c r="F16" s="103" t="s">
        <v>374</v>
      </c>
      <c r="G16" s="108" t="s">
        <v>375</v>
      </c>
      <c r="H16" s="103" t="s">
        <v>376</v>
      </c>
      <c r="I16" s="109">
        <v>46022</v>
      </c>
      <c r="J16" s="105" t="s">
        <v>39</v>
      </c>
    </row>
    <row r="17" spans="1:10" ht="232.5" x14ac:dyDescent="0.35">
      <c r="A17" s="108" t="s">
        <v>377</v>
      </c>
      <c r="B17" s="51" t="s">
        <v>378</v>
      </c>
      <c r="C17" s="107" t="s">
        <v>379</v>
      </c>
      <c r="D17" s="103" t="s">
        <v>349</v>
      </c>
      <c r="E17" s="103" t="s">
        <v>370</v>
      </c>
      <c r="F17" s="103" t="s">
        <v>374</v>
      </c>
      <c r="G17" s="108" t="s">
        <v>375</v>
      </c>
      <c r="H17" s="51" t="s">
        <v>376</v>
      </c>
      <c r="I17" s="109">
        <v>45961</v>
      </c>
      <c r="J17" s="110" t="s">
        <v>39</v>
      </c>
    </row>
    <row r="18" spans="1:10" ht="232.5" x14ac:dyDescent="0.35">
      <c r="A18" s="108" t="s">
        <v>380</v>
      </c>
      <c r="B18" s="51" t="s">
        <v>381</v>
      </c>
      <c r="C18" s="107" t="s">
        <v>382</v>
      </c>
      <c r="D18" s="51" t="s">
        <v>349</v>
      </c>
      <c r="E18" s="103" t="s">
        <v>370</v>
      </c>
      <c r="F18" s="103" t="s">
        <v>374</v>
      </c>
      <c r="G18" s="108" t="s">
        <v>375</v>
      </c>
      <c r="H18" s="51" t="s">
        <v>376</v>
      </c>
      <c r="I18" s="109">
        <v>45869</v>
      </c>
      <c r="J18" s="105" t="s">
        <v>39</v>
      </c>
    </row>
    <row r="19" spans="1:10" ht="248" x14ac:dyDescent="0.35">
      <c r="A19" s="108" t="s">
        <v>383</v>
      </c>
      <c r="B19" s="51" t="s">
        <v>384</v>
      </c>
      <c r="C19" s="107" t="s">
        <v>385</v>
      </c>
      <c r="D19" s="103" t="s">
        <v>349</v>
      </c>
      <c r="E19" s="103" t="s">
        <v>370</v>
      </c>
      <c r="F19" s="103" t="s">
        <v>374</v>
      </c>
      <c r="G19" s="106" t="s">
        <v>375</v>
      </c>
      <c r="H19" s="103" t="s">
        <v>376</v>
      </c>
      <c r="I19" s="109">
        <v>45747</v>
      </c>
      <c r="J19" s="110" t="s">
        <v>386</v>
      </c>
    </row>
    <row r="20" spans="1:10" ht="310" x14ac:dyDescent="0.35">
      <c r="A20" s="108" t="s">
        <v>387</v>
      </c>
      <c r="B20" s="51" t="s">
        <v>388</v>
      </c>
      <c r="C20" s="107" t="s">
        <v>389</v>
      </c>
      <c r="D20" s="103" t="s">
        <v>390</v>
      </c>
      <c r="E20" s="103" t="s">
        <v>342</v>
      </c>
      <c r="F20" s="103" t="s">
        <v>391</v>
      </c>
      <c r="G20" s="108"/>
      <c r="H20" s="103" t="s">
        <v>345</v>
      </c>
      <c r="I20" s="109">
        <v>46241</v>
      </c>
      <c r="J20" s="103" t="s">
        <v>351</v>
      </c>
    </row>
    <row r="21" spans="1:10" ht="263.5" x14ac:dyDescent="0.35">
      <c r="A21" s="117" t="s">
        <v>392</v>
      </c>
      <c r="B21" s="115" t="s">
        <v>393</v>
      </c>
      <c r="C21" s="107" t="s">
        <v>394</v>
      </c>
      <c r="D21" s="51" t="s">
        <v>395</v>
      </c>
      <c r="E21" s="103" t="s">
        <v>370</v>
      </c>
      <c r="F21" s="103" t="s">
        <v>374</v>
      </c>
      <c r="G21" s="106" t="s">
        <v>375</v>
      </c>
      <c r="H21" s="103" t="s">
        <v>376</v>
      </c>
      <c r="I21" s="109">
        <v>46053</v>
      </c>
      <c r="J21" s="110" t="s">
        <v>39</v>
      </c>
    </row>
    <row r="22" spans="1:10" ht="263.5" x14ac:dyDescent="0.35">
      <c r="A22" s="117" t="s">
        <v>396</v>
      </c>
      <c r="B22" s="115" t="s">
        <v>397</v>
      </c>
      <c r="C22" s="116" t="s">
        <v>398</v>
      </c>
      <c r="D22" s="103" t="s">
        <v>349</v>
      </c>
      <c r="E22" s="103" t="s">
        <v>370</v>
      </c>
      <c r="F22" s="103" t="s">
        <v>374</v>
      </c>
      <c r="G22" s="108" t="s">
        <v>344</v>
      </c>
      <c r="H22" s="103" t="s">
        <v>376</v>
      </c>
      <c r="I22" s="109">
        <v>46507</v>
      </c>
      <c r="J22" s="103" t="s">
        <v>351</v>
      </c>
    </row>
    <row r="23" spans="1:10" ht="232.5" x14ac:dyDescent="0.35">
      <c r="A23" s="117" t="s">
        <v>399</v>
      </c>
      <c r="B23" s="115" t="s">
        <v>400</v>
      </c>
      <c r="C23" s="116" t="s">
        <v>401</v>
      </c>
      <c r="D23" s="115" t="s">
        <v>349</v>
      </c>
      <c r="E23" s="103" t="s">
        <v>370</v>
      </c>
      <c r="F23" s="103" t="s">
        <v>374</v>
      </c>
      <c r="G23" s="106" t="s">
        <v>375</v>
      </c>
      <c r="H23" s="103" t="s">
        <v>376</v>
      </c>
      <c r="I23" s="118">
        <v>45747</v>
      </c>
      <c r="J23" s="105" t="s">
        <v>42</v>
      </c>
    </row>
    <row r="24" spans="1:10" ht="263.5" x14ac:dyDescent="0.35">
      <c r="A24" s="117" t="s">
        <v>402</v>
      </c>
      <c r="B24" s="115" t="s">
        <v>393</v>
      </c>
      <c r="C24" s="116" t="s">
        <v>403</v>
      </c>
      <c r="D24" s="115" t="s">
        <v>404</v>
      </c>
      <c r="E24" s="103" t="s">
        <v>370</v>
      </c>
      <c r="F24" s="103" t="s">
        <v>374</v>
      </c>
      <c r="G24" s="106" t="s">
        <v>375</v>
      </c>
      <c r="H24" s="103" t="s">
        <v>376</v>
      </c>
      <c r="I24" s="118">
        <v>45382</v>
      </c>
      <c r="J24" s="105" t="s">
        <v>405</v>
      </c>
    </row>
    <row r="25" spans="1:10" ht="217" x14ac:dyDescent="0.35">
      <c r="A25" s="117" t="s">
        <v>406</v>
      </c>
      <c r="B25" s="115" t="s">
        <v>331</v>
      </c>
      <c r="C25" s="116" t="s">
        <v>407</v>
      </c>
      <c r="D25" s="115" t="s">
        <v>408</v>
      </c>
      <c r="E25" s="103" t="s">
        <v>350</v>
      </c>
      <c r="F25" s="103" t="s">
        <v>409</v>
      </c>
      <c r="G25" s="106" t="s">
        <v>375</v>
      </c>
      <c r="H25" s="103" t="s">
        <v>345</v>
      </c>
      <c r="I25" s="118">
        <v>45382</v>
      </c>
      <c r="J25" s="105" t="s">
        <v>386</v>
      </c>
    </row>
    <row r="26" spans="1:10" ht="310" x14ac:dyDescent="0.35">
      <c r="A26" s="117" t="s">
        <v>410</v>
      </c>
      <c r="B26" s="115" t="s">
        <v>411</v>
      </c>
      <c r="C26" s="111" t="s">
        <v>412</v>
      </c>
      <c r="D26" s="115" t="s">
        <v>349</v>
      </c>
      <c r="E26" s="103" t="s">
        <v>370</v>
      </c>
      <c r="F26" s="103" t="s">
        <v>391</v>
      </c>
      <c r="G26" s="106" t="s">
        <v>375</v>
      </c>
      <c r="H26" s="103" t="s">
        <v>376</v>
      </c>
      <c r="I26" s="118">
        <v>46053</v>
      </c>
      <c r="J26" s="105" t="s">
        <v>39</v>
      </c>
    </row>
    <row r="27" spans="1:10" ht="217" x14ac:dyDescent="0.35">
      <c r="A27" s="117" t="s">
        <v>413</v>
      </c>
      <c r="B27" s="115" t="s">
        <v>414</v>
      </c>
      <c r="C27" s="116" t="s">
        <v>415</v>
      </c>
      <c r="D27" s="115" t="s">
        <v>416</v>
      </c>
      <c r="E27" s="103" t="s">
        <v>350</v>
      </c>
      <c r="F27" s="103" t="s">
        <v>417</v>
      </c>
      <c r="G27" s="117" t="s">
        <v>344</v>
      </c>
      <c r="H27" s="115" t="s">
        <v>345</v>
      </c>
      <c r="I27" s="118">
        <v>44837</v>
      </c>
      <c r="J27" s="105" t="s">
        <v>351</v>
      </c>
    </row>
    <row r="28" spans="1:10" ht="279" x14ac:dyDescent="0.35">
      <c r="A28" s="117" t="s">
        <v>418</v>
      </c>
      <c r="B28" s="115" t="s">
        <v>419</v>
      </c>
      <c r="C28" s="107" t="s">
        <v>420</v>
      </c>
      <c r="D28" s="115" t="s">
        <v>38</v>
      </c>
      <c r="E28" s="103" t="s">
        <v>350</v>
      </c>
      <c r="F28" s="103" t="s">
        <v>421</v>
      </c>
      <c r="G28" s="117" t="s">
        <v>375</v>
      </c>
      <c r="H28" s="103" t="s">
        <v>345</v>
      </c>
      <c r="I28" s="118">
        <v>45382</v>
      </c>
      <c r="J28" s="110" t="s">
        <v>386</v>
      </c>
    </row>
    <row r="29" spans="1:10" ht="232.5" x14ac:dyDescent="0.35">
      <c r="A29" s="117" t="s">
        <v>422</v>
      </c>
      <c r="B29" s="115" t="s">
        <v>423</v>
      </c>
      <c r="C29" s="107" t="s">
        <v>424</v>
      </c>
      <c r="D29" s="115" t="s">
        <v>349</v>
      </c>
      <c r="E29" s="103" t="s">
        <v>370</v>
      </c>
      <c r="F29" s="103" t="s">
        <v>374</v>
      </c>
      <c r="G29" s="117" t="s">
        <v>375</v>
      </c>
      <c r="H29" s="103" t="s">
        <v>376</v>
      </c>
      <c r="I29" s="118">
        <v>45657</v>
      </c>
      <c r="J29" s="112" t="s">
        <v>42</v>
      </c>
    </row>
    <row r="30" spans="1:10" ht="232.5" x14ac:dyDescent="0.35">
      <c r="A30" s="117" t="s">
        <v>425</v>
      </c>
      <c r="B30" s="115" t="s">
        <v>426</v>
      </c>
      <c r="C30" s="116" t="s">
        <v>427</v>
      </c>
      <c r="D30" s="51" t="s">
        <v>428</v>
      </c>
      <c r="E30" s="103" t="s">
        <v>350</v>
      </c>
      <c r="F30" s="103" t="s">
        <v>374</v>
      </c>
      <c r="G30" s="117" t="s">
        <v>375</v>
      </c>
      <c r="H30" s="103" t="s">
        <v>345</v>
      </c>
      <c r="I30" s="118">
        <v>45138</v>
      </c>
      <c r="J30" s="51" t="s">
        <v>386</v>
      </c>
    </row>
    <row r="31" spans="1:10" ht="186" x14ac:dyDescent="0.35">
      <c r="A31" s="117" t="s">
        <v>429</v>
      </c>
      <c r="B31" s="115" t="s">
        <v>430</v>
      </c>
      <c r="C31" s="116" t="s">
        <v>431</v>
      </c>
      <c r="D31" s="115" t="s">
        <v>38</v>
      </c>
      <c r="E31" s="103" t="s">
        <v>350</v>
      </c>
      <c r="F31" s="103" t="s">
        <v>432</v>
      </c>
      <c r="G31" s="117" t="s">
        <v>375</v>
      </c>
      <c r="H31" s="103" t="s">
        <v>345</v>
      </c>
      <c r="I31" s="118">
        <v>45260</v>
      </c>
      <c r="J31" s="112" t="s">
        <v>386</v>
      </c>
    </row>
    <row r="32" spans="1:10" ht="232.5" x14ac:dyDescent="0.35">
      <c r="A32" s="117" t="s">
        <v>433</v>
      </c>
      <c r="B32" s="115" t="s">
        <v>434</v>
      </c>
      <c r="C32" s="116" t="s">
        <v>435</v>
      </c>
      <c r="D32" s="115" t="s">
        <v>436</v>
      </c>
      <c r="E32" s="103" t="s">
        <v>370</v>
      </c>
      <c r="F32" s="103" t="s">
        <v>437</v>
      </c>
      <c r="G32" s="117" t="s">
        <v>344</v>
      </c>
      <c r="H32" s="103" t="s">
        <v>376</v>
      </c>
      <c r="I32" s="118">
        <v>45657</v>
      </c>
      <c r="J32" s="103" t="s">
        <v>438</v>
      </c>
    </row>
    <row r="33" spans="1:10" ht="232.5" x14ac:dyDescent="0.35">
      <c r="A33" s="117" t="s">
        <v>439</v>
      </c>
      <c r="B33" s="115" t="s">
        <v>331</v>
      </c>
      <c r="C33" s="116" t="s">
        <v>440</v>
      </c>
      <c r="D33" s="115" t="s">
        <v>441</v>
      </c>
      <c r="E33" s="103" t="s">
        <v>370</v>
      </c>
      <c r="F33" s="103" t="s">
        <v>374</v>
      </c>
      <c r="G33" s="117" t="s">
        <v>344</v>
      </c>
      <c r="H33" s="115" t="s">
        <v>345</v>
      </c>
      <c r="I33" s="118">
        <v>45813</v>
      </c>
      <c r="J33" s="105" t="s">
        <v>337</v>
      </c>
    </row>
    <row r="34" spans="1:10" ht="186" x14ac:dyDescent="0.35">
      <c r="A34" s="115" t="s">
        <v>442</v>
      </c>
      <c r="B34" s="51" t="s">
        <v>443</v>
      </c>
      <c r="C34" s="107" t="s">
        <v>444</v>
      </c>
      <c r="D34" s="115" t="s">
        <v>445</v>
      </c>
      <c r="E34" s="103" t="s">
        <v>350</v>
      </c>
      <c r="F34" s="103" t="s">
        <v>446</v>
      </c>
      <c r="G34" s="115" t="s">
        <v>447</v>
      </c>
      <c r="H34" s="115" t="s">
        <v>345</v>
      </c>
      <c r="I34" s="118">
        <v>45233</v>
      </c>
      <c r="J34" s="105" t="s">
        <v>337</v>
      </c>
    </row>
    <row r="35" spans="1:10" ht="232.5" x14ac:dyDescent="0.35">
      <c r="A35" s="51" t="s">
        <v>448</v>
      </c>
      <c r="B35" s="51" t="s">
        <v>449</v>
      </c>
      <c r="C35" s="116" t="s">
        <v>450</v>
      </c>
      <c r="D35" s="115" t="s">
        <v>349</v>
      </c>
      <c r="E35" s="103" t="s">
        <v>370</v>
      </c>
      <c r="F35" s="103" t="s">
        <v>374</v>
      </c>
      <c r="G35" s="117" t="s">
        <v>375</v>
      </c>
      <c r="H35" s="103" t="s">
        <v>376</v>
      </c>
      <c r="I35" s="118">
        <v>45869</v>
      </c>
      <c r="J35" s="110" t="s">
        <v>39</v>
      </c>
    </row>
    <row r="36" spans="1:10" ht="279" x14ac:dyDescent="0.35">
      <c r="A36" s="51" t="s">
        <v>451</v>
      </c>
      <c r="B36" s="51" t="s">
        <v>452</v>
      </c>
      <c r="C36" s="116" t="s">
        <v>453</v>
      </c>
      <c r="D36" s="115" t="s">
        <v>349</v>
      </c>
      <c r="E36" s="103" t="s">
        <v>370</v>
      </c>
      <c r="F36" s="103" t="s">
        <v>454</v>
      </c>
      <c r="G36" s="117" t="s">
        <v>375</v>
      </c>
      <c r="H36" s="103" t="s">
        <v>376</v>
      </c>
      <c r="I36" s="118">
        <v>45777</v>
      </c>
      <c r="J36" s="110" t="s">
        <v>39</v>
      </c>
    </row>
    <row r="37" spans="1:10" ht="232.5" x14ac:dyDescent="0.35">
      <c r="A37" s="51" t="s">
        <v>455</v>
      </c>
      <c r="B37" s="51" t="s">
        <v>456</v>
      </c>
      <c r="C37" s="116" t="s">
        <v>457</v>
      </c>
      <c r="D37" s="115" t="s">
        <v>458</v>
      </c>
      <c r="E37" s="103" t="s">
        <v>350</v>
      </c>
      <c r="F37" s="103" t="s">
        <v>437</v>
      </c>
      <c r="G37" s="117" t="s">
        <v>375</v>
      </c>
      <c r="H37" s="103" t="s">
        <v>345</v>
      </c>
      <c r="I37" s="118">
        <v>45138</v>
      </c>
      <c r="J37" s="112" t="s">
        <v>42</v>
      </c>
    </row>
    <row r="38" spans="1:10" ht="232.5" x14ac:dyDescent="0.35">
      <c r="A38" s="106" t="s">
        <v>459</v>
      </c>
      <c r="B38" s="103" t="s">
        <v>460</v>
      </c>
      <c r="C38" s="104" t="s">
        <v>461</v>
      </c>
      <c r="D38" s="103" t="s">
        <v>349</v>
      </c>
      <c r="E38" s="103" t="s">
        <v>370</v>
      </c>
      <c r="F38" s="103" t="s">
        <v>374</v>
      </c>
      <c r="G38" s="106" t="s">
        <v>375</v>
      </c>
      <c r="H38" s="103" t="s">
        <v>345</v>
      </c>
      <c r="I38" s="110">
        <v>45564</v>
      </c>
      <c r="J38" s="105" t="s">
        <v>405</v>
      </c>
    </row>
    <row r="39" spans="1:10" ht="232.5" x14ac:dyDescent="0.35">
      <c r="A39" s="106" t="s">
        <v>462</v>
      </c>
      <c r="B39" s="103" t="s">
        <v>463</v>
      </c>
      <c r="C39" s="104" t="s">
        <v>464</v>
      </c>
      <c r="D39" s="103" t="s">
        <v>349</v>
      </c>
      <c r="E39" s="103" t="s">
        <v>370</v>
      </c>
      <c r="F39" s="103" t="s">
        <v>374</v>
      </c>
      <c r="G39" s="106" t="s">
        <v>375</v>
      </c>
      <c r="H39" s="103" t="s">
        <v>376</v>
      </c>
      <c r="I39" s="110">
        <v>45900</v>
      </c>
      <c r="J39" s="110" t="s">
        <v>39</v>
      </c>
    </row>
    <row r="40" spans="1:10" ht="232.5" x14ac:dyDescent="0.35">
      <c r="A40" s="106" t="s">
        <v>465</v>
      </c>
      <c r="B40" s="103" t="s">
        <v>40</v>
      </c>
      <c r="C40" s="104" t="s">
        <v>466</v>
      </c>
      <c r="D40" s="103" t="s">
        <v>349</v>
      </c>
      <c r="E40" s="103" t="s">
        <v>370</v>
      </c>
      <c r="F40" s="103" t="s">
        <v>374</v>
      </c>
      <c r="G40" s="106" t="s">
        <v>375</v>
      </c>
      <c r="H40" s="103" t="s">
        <v>376</v>
      </c>
      <c r="I40" s="110">
        <v>46387</v>
      </c>
      <c r="J40" s="105" t="s">
        <v>39</v>
      </c>
    </row>
    <row r="41" spans="1:10" ht="263.5" x14ac:dyDescent="0.35">
      <c r="A41" s="106" t="s">
        <v>467</v>
      </c>
      <c r="B41" s="51" t="s">
        <v>468</v>
      </c>
      <c r="C41" s="104" t="s">
        <v>469</v>
      </c>
      <c r="D41" s="103" t="s">
        <v>470</v>
      </c>
      <c r="E41" s="103" t="s">
        <v>350</v>
      </c>
      <c r="F41" s="103" t="s">
        <v>374</v>
      </c>
      <c r="G41" s="106" t="s">
        <v>344</v>
      </c>
      <c r="H41" s="103" t="s">
        <v>345</v>
      </c>
      <c r="I41" s="105">
        <v>46198</v>
      </c>
      <c r="J41" s="105" t="s">
        <v>337</v>
      </c>
    </row>
    <row r="42" spans="1:10" ht="279" x14ac:dyDescent="0.35">
      <c r="A42" s="106" t="s">
        <v>471</v>
      </c>
      <c r="B42" s="103" t="s">
        <v>472</v>
      </c>
      <c r="C42" s="104" t="s">
        <v>473</v>
      </c>
      <c r="D42" s="103" t="s">
        <v>474</v>
      </c>
      <c r="E42" s="103" t="s">
        <v>350</v>
      </c>
      <c r="F42" s="103" t="s">
        <v>475</v>
      </c>
      <c r="G42" s="106" t="s">
        <v>476</v>
      </c>
      <c r="H42" s="103" t="s">
        <v>477</v>
      </c>
      <c r="I42" s="105">
        <v>45491</v>
      </c>
      <c r="J42" s="105" t="s">
        <v>478</v>
      </c>
    </row>
    <row r="43" spans="1:10" ht="232.5" x14ac:dyDescent="0.35">
      <c r="A43" s="106" t="s">
        <v>479</v>
      </c>
      <c r="B43" s="103" t="s">
        <v>480</v>
      </c>
      <c r="C43" s="104" t="s">
        <v>481</v>
      </c>
      <c r="D43" s="103" t="s">
        <v>38</v>
      </c>
      <c r="E43" s="103" t="s">
        <v>342</v>
      </c>
      <c r="F43" s="103" t="s">
        <v>482</v>
      </c>
      <c r="G43" s="103" t="s">
        <v>483</v>
      </c>
      <c r="H43" s="103" t="s">
        <v>345</v>
      </c>
      <c r="I43" s="105"/>
      <c r="J43" s="105" t="s">
        <v>484</v>
      </c>
    </row>
    <row r="44" spans="1:10" ht="310" x14ac:dyDescent="0.35">
      <c r="A44" s="106" t="s">
        <v>485</v>
      </c>
      <c r="B44" s="103" t="s">
        <v>486</v>
      </c>
      <c r="C44" s="104" t="s">
        <v>487</v>
      </c>
      <c r="D44" s="103" t="s">
        <v>488</v>
      </c>
      <c r="E44" s="103" t="s">
        <v>350</v>
      </c>
      <c r="F44" s="103" t="s">
        <v>489</v>
      </c>
      <c r="G44" s="103" t="s">
        <v>490</v>
      </c>
      <c r="H44" s="103" t="s">
        <v>345</v>
      </c>
      <c r="I44" s="105">
        <v>45900</v>
      </c>
      <c r="J44" s="103" t="s">
        <v>351</v>
      </c>
    </row>
    <row r="45" spans="1:10" ht="232.5" x14ac:dyDescent="0.35">
      <c r="A45" s="106" t="s">
        <v>491</v>
      </c>
      <c r="B45" s="103" t="s">
        <v>492</v>
      </c>
      <c r="C45" s="113" t="s">
        <v>493</v>
      </c>
      <c r="D45" s="103" t="s">
        <v>494</v>
      </c>
      <c r="E45" s="103" t="s">
        <v>342</v>
      </c>
      <c r="F45" s="103" t="s">
        <v>374</v>
      </c>
      <c r="G45" s="103" t="s">
        <v>495</v>
      </c>
      <c r="H45" s="103" t="s">
        <v>345</v>
      </c>
      <c r="I45" s="105"/>
      <c r="J45" s="105" t="s">
        <v>496</v>
      </c>
    </row>
    <row r="46" spans="1:10" ht="310" x14ac:dyDescent="0.35">
      <c r="A46" s="108" t="s">
        <v>497</v>
      </c>
      <c r="B46" s="51" t="s">
        <v>498</v>
      </c>
      <c r="C46" s="107" t="s">
        <v>499</v>
      </c>
      <c r="D46" s="103" t="s">
        <v>500</v>
      </c>
      <c r="E46" s="103" t="s">
        <v>370</v>
      </c>
      <c r="F46" s="103" t="s">
        <v>391</v>
      </c>
      <c r="G46" s="108" t="s">
        <v>375</v>
      </c>
      <c r="H46" s="103" t="s">
        <v>376</v>
      </c>
      <c r="I46" s="109">
        <v>45534</v>
      </c>
      <c r="J46" s="105" t="s">
        <v>405</v>
      </c>
    </row>
    <row r="47" spans="1:10" ht="232.5" x14ac:dyDescent="0.35">
      <c r="A47" s="108" t="s">
        <v>501</v>
      </c>
      <c r="B47" s="51" t="s">
        <v>502</v>
      </c>
      <c r="C47" s="107" t="s">
        <v>503</v>
      </c>
      <c r="D47" s="103" t="s">
        <v>349</v>
      </c>
      <c r="E47" s="103" t="s">
        <v>370</v>
      </c>
      <c r="F47" s="103" t="s">
        <v>374</v>
      </c>
      <c r="G47" s="108" t="s">
        <v>375</v>
      </c>
      <c r="H47" s="103" t="s">
        <v>376</v>
      </c>
      <c r="I47" s="109">
        <v>45443</v>
      </c>
      <c r="J47" s="105" t="s">
        <v>42</v>
      </c>
    </row>
    <row r="48" spans="1:10" ht="294.5" x14ac:dyDescent="0.35">
      <c r="A48" s="108" t="s">
        <v>504</v>
      </c>
      <c r="B48" s="51" t="s">
        <v>505</v>
      </c>
      <c r="C48" s="107" t="s">
        <v>506</v>
      </c>
      <c r="D48" s="103" t="s">
        <v>507</v>
      </c>
      <c r="E48" s="103" t="s">
        <v>370</v>
      </c>
      <c r="F48" s="103" t="s">
        <v>374</v>
      </c>
      <c r="G48" s="106" t="s">
        <v>508</v>
      </c>
      <c r="H48" s="106" t="s">
        <v>508</v>
      </c>
      <c r="I48" s="109">
        <v>46022</v>
      </c>
      <c r="J48" s="105" t="s">
        <v>39</v>
      </c>
    </row>
    <row r="49" spans="1:10" ht="294.5" x14ac:dyDescent="0.35">
      <c r="A49" s="108" t="s">
        <v>509</v>
      </c>
      <c r="B49" s="51" t="s">
        <v>372</v>
      </c>
      <c r="C49" s="107" t="s">
        <v>510</v>
      </c>
      <c r="D49" s="103" t="s">
        <v>511</v>
      </c>
      <c r="E49" s="103" t="s">
        <v>370</v>
      </c>
      <c r="F49" s="103" t="s">
        <v>374</v>
      </c>
      <c r="G49" s="108" t="s">
        <v>375</v>
      </c>
      <c r="H49" s="51" t="s">
        <v>376</v>
      </c>
      <c r="I49" s="109">
        <v>45838</v>
      </c>
      <c r="J49" s="105" t="s">
        <v>39</v>
      </c>
    </row>
    <row r="50" spans="1:10" ht="232.5" x14ac:dyDescent="0.35">
      <c r="A50" s="108" t="s">
        <v>512</v>
      </c>
      <c r="B50" s="51" t="s">
        <v>513</v>
      </c>
      <c r="C50" s="107" t="s">
        <v>514</v>
      </c>
      <c r="D50" s="103" t="s">
        <v>515</v>
      </c>
      <c r="E50" s="103" t="s">
        <v>342</v>
      </c>
      <c r="F50" s="103" t="s">
        <v>374</v>
      </c>
      <c r="G50" s="108" t="s">
        <v>508</v>
      </c>
      <c r="H50" s="108" t="s">
        <v>508</v>
      </c>
      <c r="I50" s="109">
        <v>45747</v>
      </c>
      <c r="J50" s="105" t="s">
        <v>386</v>
      </c>
    </row>
    <row r="51" spans="1:10" ht="325.5" x14ac:dyDescent="0.35">
      <c r="A51" s="108" t="s">
        <v>516</v>
      </c>
      <c r="B51" s="51" t="s">
        <v>513</v>
      </c>
      <c r="C51" s="107" t="s">
        <v>517</v>
      </c>
      <c r="D51" s="103" t="s">
        <v>515</v>
      </c>
      <c r="E51" s="103" t="s">
        <v>342</v>
      </c>
      <c r="F51" s="103" t="s">
        <v>374</v>
      </c>
      <c r="G51" s="108" t="s">
        <v>508</v>
      </c>
      <c r="H51" s="108" t="s">
        <v>508</v>
      </c>
      <c r="I51" s="109">
        <v>45777</v>
      </c>
      <c r="J51" s="105" t="s">
        <v>518</v>
      </c>
    </row>
    <row r="52" spans="1:10" ht="248" x14ac:dyDescent="0.35">
      <c r="A52" s="108" t="s">
        <v>519</v>
      </c>
      <c r="B52" s="51" t="s">
        <v>520</v>
      </c>
      <c r="C52" s="114" t="s">
        <v>521</v>
      </c>
      <c r="D52" s="103" t="s">
        <v>507</v>
      </c>
      <c r="E52" s="103" t="s">
        <v>370</v>
      </c>
      <c r="F52" s="103" t="s">
        <v>374</v>
      </c>
      <c r="G52" s="108" t="s">
        <v>508</v>
      </c>
      <c r="H52" s="108" t="s">
        <v>508</v>
      </c>
      <c r="I52" s="109">
        <v>46022</v>
      </c>
      <c r="J52" s="105" t="s">
        <v>39</v>
      </c>
    </row>
    <row r="53" spans="1:10" ht="248" x14ac:dyDescent="0.35">
      <c r="A53" s="108" t="s">
        <v>522</v>
      </c>
      <c r="B53" s="51" t="s">
        <v>523</v>
      </c>
      <c r="C53" s="107" t="s">
        <v>524</v>
      </c>
      <c r="D53" s="103" t="s">
        <v>507</v>
      </c>
      <c r="E53" s="103" t="s">
        <v>342</v>
      </c>
      <c r="F53" s="103" t="s">
        <v>374</v>
      </c>
      <c r="G53" s="108" t="s">
        <v>508</v>
      </c>
      <c r="H53" s="108" t="s">
        <v>508</v>
      </c>
      <c r="I53" s="109">
        <v>46022</v>
      </c>
      <c r="J53" s="105" t="s">
        <v>39</v>
      </c>
    </row>
    <row r="54" spans="1:10" ht="341" x14ac:dyDescent="0.35">
      <c r="A54" s="108" t="s">
        <v>525</v>
      </c>
      <c r="B54" s="51" t="s">
        <v>526</v>
      </c>
      <c r="C54" s="107" t="s">
        <v>527</v>
      </c>
      <c r="D54" s="103" t="s">
        <v>507</v>
      </c>
      <c r="E54" s="103" t="s">
        <v>370</v>
      </c>
      <c r="F54" s="103" t="s">
        <v>374</v>
      </c>
      <c r="G54" s="108" t="s">
        <v>508</v>
      </c>
      <c r="H54" s="108" t="s">
        <v>508</v>
      </c>
      <c r="I54" s="109">
        <v>46022</v>
      </c>
      <c r="J54" s="105" t="s">
        <v>518</v>
      </c>
    </row>
    <row r="55" spans="1:10" ht="310" x14ac:dyDescent="0.35">
      <c r="A55" s="108" t="s">
        <v>528</v>
      </c>
      <c r="B55" s="51" t="s">
        <v>529</v>
      </c>
      <c r="C55" s="107" t="s">
        <v>530</v>
      </c>
      <c r="D55" s="103" t="s">
        <v>507</v>
      </c>
      <c r="E55" s="103" t="s">
        <v>342</v>
      </c>
      <c r="F55" s="103" t="s">
        <v>391</v>
      </c>
      <c r="G55" s="108" t="s">
        <v>375</v>
      </c>
      <c r="H55" s="51" t="s">
        <v>345</v>
      </c>
      <c r="I55" s="109">
        <v>45427</v>
      </c>
      <c r="J55" s="105" t="s">
        <v>337</v>
      </c>
    </row>
    <row r="56" spans="1:10" ht="356.5" x14ac:dyDescent="0.35">
      <c r="A56" s="108" t="s">
        <v>531</v>
      </c>
      <c r="B56" s="51" t="s">
        <v>532</v>
      </c>
      <c r="C56" s="107" t="s">
        <v>533</v>
      </c>
      <c r="D56" s="103" t="s">
        <v>349</v>
      </c>
      <c r="E56" s="103" t="s">
        <v>370</v>
      </c>
      <c r="F56" s="103" t="s">
        <v>391</v>
      </c>
      <c r="G56" s="108" t="s">
        <v>344</v>
      </c>
      <c r="H56" s="51" t="s">
        <v>345</v>
      </c>
      <c r="I56" s="112" t="s">
        <v>534</v>
      </c>
      <c r="J56" s="105" t="s">
        <v>337</v>
      </c>
    </row>
    <row r="57" spans="1:10" ht="248" x14ac:dyDescent="0.35">
      <c r="A57" s="108" t="s">
        <v>535</v>
      </c>
      <c r="B57" s="51" t="s">
        <v>372</v>
      </c>
      <c r="C57" s="107" t="s">
        <v>536</v>
      </c>
      <c r="D57" s="103" t="s">
        <v>349</v>
      </c>
      <c r="E57" s="103" t="s">
        <v>370</v>
      </c>
      <c r="F57" s="103" t="s">
        <v>374</v>
      </c>
      <c r="G57" s="108" t="s">
        <v>375</v>
      </c>
      <c r="H57" s="51" t="s">
        <v>376</v>
      </c>
      <c r="I57" s="109">
        <v>45716</v>
      </c>
      <c r="J57" s="105" t="s">
        <v>438</v>
      </c>
    </row>
    <row r="58" spans="1:10" ht="263.5" x14ac:dyDescent="0.35">
      <c r="A58" s="108" t="s">
        <v>537</v>
      </c>
      <c r="B58" s="51" t="s">
        <v>538</v>
      </c>
      <c r="C58" s="107" t="s">
        <v>539</v>
      </c>
      <c r="D58" s="103" t="s">
        <v>349</v>
      </c>
      <c r="E58" s="103" t="s">
        <v>370</v>
      </c>
      <c r="F58" s="103" t="s">
        <v>374</v>
      </c>
      <c r="G58" s="108" t="s">
        <v>375</v>
      </c>
      <c r="H58" s="51" t="s">
        <v>376</v>
      </c>
      <c r="I58" s="109">
        <v>45565</v>
      </c>
      <c r="J58" s="105" t="s">
        <v>405</v>
      </c>
    </row>
    <row r="59" spans="1:10" ht="310" x14ac:dyDescent="0.35">
      <c r="A59" s="108" t="s">
        <v>540</v>
      </c>
      <c r="B59" s="51" t="s">
        <v>541</v>
      </c>
      <c r="C59" s="107" t="s">
        <v>542</v>
      </c>
      <c r="D59" s="103" t="s">
        <v>543</v>
      </c>
      <c r="E59" s="103" t="s">
        <v>350</v>
      </c>
      <c r="F59" s="103" t="s">
        <v>391</v>
      </c>
      <c r="G59" s="108" t="s">
        <v>344</v>
      </c>
      <c r="H59" s="51" t="s">
        <v>345</v>
      </c>
      <c r="I59" s="109">
        <v>45412</v>
      </c>
      <c r="J59" s="105" t="s">
        <v>337</v>
      </c>
    </row>
    <row r="60" spans="1:10" ht="263.5" x14ac:dyDescent="0.35">
      <c r="A60" s="108" t="s">
        <v>544</v>
      </c>
      <c r="B60" s="51" t="s">
        <v>545</v>
      </c>
      <c r="C60" s="107" t="s">
        <v>546</v>
      </c>
      <c r="D60" s="51" t="s">
        <v>547</v>
      </c>
      <c r="E60" s="103" t="s">
        <v>342</v>
      </c>
      <c r="F60" s="103" t="s">
        <v>437</v>
      </c>
      <c r="G60" s="108" t="s">
        <v>344</v>
      </c>
      <c r="H60" s="51" t="s">
        <v>345</v>
      </c>
      <c r="I60" s="105">
        <v>45820</v>
      </c>
      <c r="J60" s="103" t="s">
        <v>351</v>
      </c>
    </row>
    <row r="61" spans="1:10" ht="310" x14ac:dyDescent="0.35">
      <c r="A61" s="108" t="s">
        <v>548</v>
      </c>
      <c r="B61" s="51" t="s">
        <v>549</v>
      </c>
      <c r="C61" s="107" t="s">
        <v>550</v>
      </c>
      <c r="D61" s="103" t="s">
        <v>551</v>
      </c>
      <c r="E61" s="103" t="s">
        <v>350</v>
      </c>
      <c r="F61" s="103" t="s">
        <v>391</v>
      </c>
      <c r="G61" s="108" t="s">
        <v>375</v>
      </c>
      <c r="H61" s="51" t="s">
        <v>376</v>
      </c>
      <c r="I61" s="105">
        <v>45657</v>
      </c>
      <c r="J61" s="105" t="s">
        <v>438</v>
      </c>
    </row>
    <row r="62" spans="1:10" ht="248" x14ac:dyDescent="0.35">
      <c r="A62" s="108" t="s">
        <v>552</v>
      </c>
      <c r="B62" s="51" t="s">
        <v>553</v>
      </c>
      <c r="C62" s="107" t="s">
        <v>554</v>
      </c>
      <c r="D62" s="103" t="s">
        <v>349</v>
      </c>
      <c r="E62" s="103" t="s">
        <v>350</v>
      </c>
      <c r="F62" s="103" t="s">
        <v>374</v>
      </c>
      <c r="G62" s="108" t="s">
        <v>344</v>
      </c>
      <c r="H62" s="51" t="s">
        <v>345</v>
      </c>
      <c r="I62" s="105">
        <v>45930</v>
      </c>
      <c r="J62" s="103" t="s">
        <v>351</v>
      </c>
    </row>
    <row r="63" spans="1:10" ht="248" x14ac:dyDescent="0.35">
      <c r="A63" s="108" t="s">
        <v>555</v>
      </c>
      <c r="B63" s="51" t="s">
        <v>553</v>
      </c>
      <c r="C63" s="107" t="s">
        <v>556</v>
      </c>
      <c r="D63" s="103" t="s">
        <v>38</v>
      </c>
      <c r="E63" s="103" t="s">
        <v>350</v>
      </c>
      <c r="F63" s="103" t="s">
        <v>374</v>
      </c>
      <c r="G63" s="108" t="s">
        <v>344</v>
      </c>
      <c r="H63" s="51" t="s">
        <v>345</v>
      </c>
      <c r="I63" s="105">
        <v>45930</v>
      </c>
      <c r="J63" s="103" t="s">
        <v>351</v>
      </c>
    </row>
    <row r="64" spans="1:10" ht="263.5" x14ac:dyDescent="0.35">
      <c r="A64" s="108" t="s">
        <v>557</v>
      </c>
      <c r="B64" s="51" t="s">
        <v>558</v>
      </c>
      <c r="C64" s="107" t="s">
        <v>559</v>
      </c>
      <c r="D64" s="103" t="s">
        <v>38</v>
      </c>
      <c r="E64" s="103" t="s">
        <v>560</v>
      </c>
      <c r="F64" s="103" t="s">
        <v>432</v>
      </c>
      <c r="G64" s="108" t="s">
        <v>375</v>
      </c>
      <c r="H64" s="51" t="s">
        <v>345</v>
      </c>
      <c r="I64" s="109">
        <v>46234</v>
      </c>
      <c r="J64" s="105" t="s">
        <v>39</v>
      </c>
    </row>
    <row r="65" spans="1:10" ht="279" x14ac:dyDescent="0.35">
      <c r="A65" s="108" t="s">
        <v>561</v>
      </c>
      <c r="B65" s="51" t="s">
        <v>339</v>
      </c>
      <c r="C65" s="107" t="s">
        <v>562</v>
      </c>
      <c r="D65" s="51" t="s">
        <v>563</v>
      </c>
      <c r="E65" s="103" t="s">
        <v>342</v>
      </c>
      <c r="F65" s="103" t="s">
        <v>564</v>
      </c>
      <c r="G65" s="108" t="s">
        <v>565</v>
      </c>
      <c r="H65" s="51" t="s">
        <v>345</v>
      </c>
      <c r="I65" s="105">
        <v>46113</v>
      </c>
      <c r="J65" s="115" t="s">
        <v>359</v>
      </c>
    </row>
    <row r="66" spans="1:10" ht="356.5" x14ac:dyDescent="0.35">
      <c r="A66" s="108" t="s">
        <v>566</v>
      </c>
      <c r="B66" s="51" t="s">
        <v>567</v>
      </c>
      <c r="C66" s="107" t="s">
        <v>568</v>
      </c>
      <c r="D66" s="51" t="s">
        <v>349</v>
      </c>
      <c r="E66" s="103" t="s">
        <v>370</v>
      </c>
      <c r="F66" s="103" t="s">
        <v>374</v>
      </c>
      <c r="G66" s="108" t="s">
        <v>375</v>
      </c>
      <c r="H66" s="51" t="s">
        <v>345</v>
      </c>
      <c r="I66" s="109">
        <v>46053</v>
      </c>
      <c r="J66" s="105" t="s">
        <v>39</v>
      </c>
    </row>
    <row r="67" spans="1:10" ht="310" x14ac:dyDescent="0.35">
      <c r="A67" s="108" t="s">
        <v>569</v>
      </c>
      <c r="B67" s="51" t="s">
        <v>570</v>
      </c>
      <c r="C67" s="107" t="s">
        <v>571</v>
      </c>
      <c r="D67" s="51" t="s">
        <v>572</v>
      </c>
      <c r="E67" s="103" t="s">
        <v>370</v>
      </c>
      <c r="F67" s="103" t="s">
        <v>391</v>
      </c>
      <c r="G67" s="108" t="s">
        <v>375</v>
      </c>
      <c r="H67" s="51" t="s">
        <v>376</v>
      </c>
      <c r="I67" s="109">
        <v>46112</v>
      </c>
      <c r="J67" s="105" t="s">
        <v>518</v>
      </c>
    </row>
    <row r="68" spans="1:10" ht="263.5" x14ac:dyDescent="0.35">
      <c r="A68" s="108" t="s">
        <v>573</v>
      </c>
      <c r="B68" s="51" t="s">
        <v>574</v>
      </c>
      <c r="C68" s="107" t="s">
        <v>575</v>
      </c>
      <c r="D68" s="51" t="s">
        <v>369</v>
      </c>
      <c r="E68" s="103" t="s">
        <v>370</v>
      </c>
      <c r="F68" s="103" t="s">
        <v>374</v>
      </c>
      <c r="G68" s="108" t="s">
        <v>344</v>
      </c>
      <c r="H68" s="51" t="s">
        <v>376</v>
      </c>
      <c r="I68" s="112">
        <v>45688</v>
      </c>
      <c r="J68" s="105" t="s">
        <v>576</v>
      </c>
    </row>
    <row r="69" spans="1:10" ht="310" x14ac:dyDescent="0.35">
      <c r="A69" s="108" t="s">
        <v>577</v>
      </c>
      <c r="B69" s="51" t="s">
        <v>578</v>
      </c>
      <c r="C69" s="107" t="s">
        <v>579</v>
      </c>
      <c r="D69" s="51" t="s">
        <v>580</v>
      </c>
      <c r="E69" s="103" t="s">
        <v>350</v>
      </c>
      <c r="F69" s="103" t="s">
        <v>391</v>
      </c>
      <c r="G69" s="108" t="s">
        <v>581</v>
      </c>
      <c r="H69" s="51" t="s">
        <v>345</v>
      </c>
      <c r="I69" s="109">
        <v>46486</v>
      </c>
      <c r="J69" s="103" t="s">
        <v>582</v>
      </c>
    </row>
    <row r="70" spans="1:10" ht="263.5" x14ac:dyDescent="0.35">
      <c r="A70" s="108" t="s">
        <v>583</v>
      </c>
      <c r="B70" s="51" t="s">
        <v>584</v>
      </c>
      <c r="C70" s="107" t="s">
        <v>585</v>
      </c>
      <c r="D70" s="51" t="s">
        <v>349</v>
      </c>
      <c r="E70" s="103" t="s">
        <v>370</v>
      </c>
      <c r="F70" s="103" t="s">
        <v>374</v>
      </c>
      <c r="G70" s="108" t="s">
        <v>375</v>
      </c>
      <c r="H70" s="51" t="s">
        <v>376</v>
      </c>
      <c r="I70" s="105">
        <v>45504</v>
      </c>
      <c r="J70" s="105" t="s">
        <v>405</v>
      </c>
    </row>
    <row r="71" spans="1:10" ht="263.5" x14ac:dyDescent="0.35">
      <c r="A71" s="108" t="s">
        <v>586</v>
      </c>
      <c r="B71" s="51" t="s">
        <v>587</v>
      </c>
      <c r="C71" s="107" t="s">
        <v>588</v>
      </c>
      <c r="D71" s="51" t="s">
        <v>349</v>
      </c>
      <c r="E71" s="103" t="s">
        <v>370</v>
      </c>
      <c r="F71" s="103" t="s">
        <v>374</v>
      </c>
      <c r="G71" s="108" t="s">
        <v>344</v>
      </c>
      <c r="H71" s="51" t="s">
        <v>376</v>
      </c>
      <c r="I71" s="105">
        <v>46081</v>
      </c>
      <c r="J71" s="103" t="s">
        <v>351</v>
      </c>
    </row>
    <row r="72" spans="1:10" ht="201.5" x14ac:dyDescent="0.35">
      <c r="A72" s="51" t="s">
        <v>589</v>
      </c>
      <c r="B72" s="51" t="s">
        <v>590</v>
      </c>
      <c r="C72" s="116" t="s">
        <v>591</v>
      </c>
      <c r="D72" s="51" t="s">
        <v>38</v>
      </c>
      <c r="E72" s="103" t="s">
        <v>342</v>
      </c>
      <c r="F72" s="103" t="s">
        <v>592</v>
      </c>
      <c r="G72" s="108" t="s">
        <v>344</v>
      </c>
      <c r="H72" s="51" t="s">
        <v>345</v>
      </c>
      <c r="I72" s="109">
        <v>45869</v>
      </c>
      <c r="J72" s="103" t="s">
        <v>351</v>
      </c>
    </row>
    <row r="73" spans="1:10" ht="263.5" x14ac:dyDescent="0.35">
      <c r="A73" s="108" t="s">
        <v>593</v>
      </c>
      <c r="B73" s="51" t="s">
        <v>594</v>
      </c>
      <c r="C73" s="107" t="s">
        <v>595</v>
      </c>
      <c r="D73" s="51" t="s">
        <v>38</v>
      </c>
      <c r="E73" s="103" t="s">
        <v>350</v>
      </c>
      <c r="F73" s="103" t="s">
        <v>432</v>
      </c>
      <c r="G73" s="108" t="s">
        <v>375</v>
      </c>
      <c r="H73" s="51" t="s">
        <v>345</v>
      </c>
      <c r="I73" s="109">
        <v>46022</v>
      </c>
      <c r="J73" s="103" t="s">
        <v>351</v>
      </c>
    </row>
    <row r="74" spans="1:10" ht="310" x14ac:dyDescent="0.35">
      <c r="A74" s="108" t="s">
        <v>596</v>
      </c>
      <c r="B74" s="51" t="s">
        <v>597</v>
      </c>
      <c r="C74" s="107" t="s">
        <v>598</v>
      </c>
      <c r="D74" s="51" t="s">
        <v>599</v>
      </c>
      <c r="E74" s="103" t="s">
        <v>370</v>
      </c>
      <c r="F74" s="103" t="s">
        <v>391</v>
      </c>
      <c r="G74" s="108" t="s">
        <v>375</v>
      </c>
      <c r="H74" s="51" t="s">
        <v>376</v>
      </c>
      <c r="I74" s="109">
        <v>45869</v>
      </c>
      <c r="J74" s="105" t="s">
        <v>39</v>
      </c>
    </row>
    <row r="75" spans="1:10" ht="310" x14ac:dyDescent="0.35">
      <c r="A75" s="108" t="s">
        <v>600</v>
      </c>
      <c r="B75" s="51" t="s">
        <v>601</v>
      </c>
      <c r="C75" s="107" t="s">
        <v>602</v>
      </c>
      <c r="D75" s="103" t="s">
        <v>349</v>
      </c>
      <c r="E75" s="103" t="s">
        <v>370</v>
      </c>
      <c r="F75" s="103" t="s">
        <v>475</v>
      </c>
      <c r="G75" s="106" t="s">
        <v>375</v>
      </c>
      <c r="H75" s="103" t="s">
        <v>376</v>
      </c>
      <c r="I75" s="109">
        <v>46234</v>
      </c>
      <c r="J75" s="109" t="s">
        <v>39</v>
      </c>
    </row>
    <row r="76" spans="1:10" ht="294.5" x14ac:dyDescent="0.35">
      <c r="A76" s="108" t="s">
        <v>603</v>
      </c>
      <c r="B76" s="51" t="s">
        <v>604</v>
      </c>
      <c r="C76" s="107" t="s">
        <v>605</v>
      </c>
      <c r="D76" s="103" t="s">
        <v>349</v>
      </c>
      <c r="E76" s="103" t="s">
        <v>370</v>
      </c>
      <c r="F76" s="103" t="s">
        <v>374</v>
      </c>
      <c r="G76" s="106" t="s">
        <v>375</v>
      </c>
      <c r="H76" s="103" t="s">
        <v>376</v>
      </c>
      <c r="I76" s="109">
        <v>45716</v>
      </c>
      <c r="J76" s="109" t="s">
        <v>42</v>
      </c>
    </row>
    <row r="77" spans="1:10" ht="201.5" x14ac:dyDescent="0.35">
      <c r="A77" s="108" t="s">
        <v>606</v>
      </c>
      <c r="B77" s="51" t="s">
        <v>393</v>
      </c>
      <c r="C77" s="107" t="s">
        <v>607</v>
      </c>
      <c r="D77" s="51" t="s">
        <v>608</v>
      </c>
      <c r="E77" s="103" t="s">
        <v>370</v>
      </c>
      <c r="F77" s="103" t="s">
        <v>609</v>
      </c>
      <c r="G77" s="106" t="s">
        <v>375</v>
      </c>
      <c r="H77" s="103" t="s">
        <v>345</v>
      </c>
      <c r="I77" s="109">
        <v>45535</v>
      </c>
      <c r="J77" s="105" t="s">
        <v>405</v>
      </c>
    </row>
    <row r="78" spans="1:10" ht="248" x14ac:dyDescent="0.35">
      <c r="A78" s="108" t="s">
        <v>610</v>
      </c>
      <c r="B78" s="51" t="s">
        <v>611</v>
      </c>
      <c r="C78" s="107" t="s">
        <v>612</v>
      </c>
      <c r="D78" s="103" t="s">
        <v>349</v>
      </c>
      <c r="E78" s="103" t="s">
        <v>370</v>
      </c>
      <c r="F78" s="103" t="s">
        <v>437</v>
      </c>
      <c r="G78" s="106" t="s">
        <v>375</v>
      </c>
      <c r="H78" s="103" t="s">
        <v>376</v>
      </c>
      <c r="I78" s="109">
        <v>45808</v>
      </c>
      <c r="J78" s="105" t="s">
        <v>39</v>
      </c>
    </row>
    <row r="79" spans="1:10" ht="186" x14ac:dyDescent="0.35">
      <c r="A79" s="108" t="s">
        <v>613</v>
      </c>
      <c r="B79" s="51" t="s">
        <v>614</v>
      </c>
      <c r="C79" s="116" t="s">
        <v>615</v>
      </c>
      <c r="D79" s="51" t="s">
        <v>38</v>
      </c>
      <c r="E79" s="103" t="s">
        <v>350</v>
      </c>
      <c r="F79" s="103" t="s">
        <v>432</v>
      </c>
      <c r="G79" s="108" t="s">
        <v>344</v>
      </c>
      <c r="H79" s="103" t="s">
        <v>345</v>
      </c>
      <c r="I79" s="105">
        <v>45991</v>
      </c>
      <c r="J79" s="103" t="s">
        <v>351</v>
      </c>
    </row>
    <row r="80" spans="1:10" ht="279" x14ac:dyDescent="0.35">
      <c r="A80" s="108" t="s">
        <v>616</v>
      </c>
      <c r="B80" s="51" t="s">
        <v>617</v>
      </c>
      <c r="C80" s="107" t="s">
        <v>618</v>
      </c>
      <c r="D80" s="51" t="s">
        <v>619</v>
      </c>
      <c r="E80" s="103" t="s">
        <v>370</v>
      </c>
      <c r="F80" s="103" t="s">
        <v>374</v>
      </c>
      <c r="G80" s="106" t="s">
        <v>375</v>
      </c>
      <c r="H80" s="103" t="s">
        <v>376</v>
      </c>
      <c r="I80" s="109">
        <v>45657</v>
      </c>
      <c r="J80" s="105" t="s">
        <v>405</v>
      </c>
    </row>
    <row r="81" spans="1:10" ht="263.5" x14ac:dyDescent="0.35">
      <c r="A81" s="108" t="s">
        <v>620</v>
      </c>
      <c r="B81" s="51" t="s">
        <v>621</v>
      </c>
      <c r="C81" s="107" t="s">
        <v>622</v>
      </c>
      <c r="D81" s="103" t="s">
        <v>349</v>
      </c>
      <c r="E81" s="103" t="s">
        <v>370</v>
      </c>
      <c r="F81" s="103" t="s">
        <v>374</v>
      </c>
      <c r="G81" s="106" t="s">
        <v>375</v>
      </c>
      <c r="H81" s="103" t="s">
        <v>376</v>
      </c>
      <c r="I81" s="109">
        <v>45838</v>
      </c>
      <c r="J81" s="105" t="s">
        <v>39</v>
      </c>
    </row>
    <row r="82" spans="1:10" ht="263.5" x14ac:dyDescent="0.35">
      <c r="A82" s="108" t="s">
        <v>623</v>
      </c>
      <c r="B82" s="51" t="s">
        <v>372</v>
      </c>
      <c r="C82" s="107" t="s">
        <v>624</v>
      </c>
      <c r="D82" s="103" t="s">
        <v>349</v>
      </c>
      <c r="E82" s="103" t="s">
        <v>370</v>
      </c>
      <c r="F82" s="103" t="s">
        <v>355</v>
      </c>
      <c r="G82" s="106" t="s">
        <v>375</v>
      </c>
      <c r="H82" s="103" t="s">
        <v>376</v>
      </c>
      <c r="I82" s="109">
        <v>46234</v>
      </c>
      <c r="J82" s="105" t="s">
        <v>39</v>
      </c>
    </row>
    <row r="83" spans="1:10" ht="310" x14ac:dyDescent="0.35">
      <c r="A83" s="108" t="s">
        <v>625</v>
      </c>
      <c r="B83" s="51" t="s">
        <v>372</v>
      </c>
      <c r="C83" s="107" t="s">
        <v>626</v>
      </c>
      <c r="D83" s="51" t="s">
        <v>349</v>
      </c>
      <c r="E83" s="103" t="s">
        <v>350</v>
      </c>
      <c r="F83" s="103" t="s">
        <v>391</v>
      </c>
      <c r="G83" s="108" t="s">
        <v>344</v>
      </c>
      <c r="H83" s="51" t="s">
        <v>345</v>
      </c>
      <c r="I83" s="109">
        <v>46112</v>
      </c>
      <c r="J83" s="103" t="s">
        <v>351</v>
      </c>
    </row>
    <row r="84" spans="1:10" ht="310" x14ac:dyDescent="0.35">
      <c r="A84" s="108" t="s">
        <v>627</v>
      </c>
      <c r="B84" s="51" t="s">
        <v>372</v>
      </c>
      <c r="C84" s="107" t="s">
        <v>628</v>
      </c>
      <c r="D84" s="51" t="s">
        <v>629</v>
      </c>
      <c r="E84" s="103" t="s">
        <v>370</v>
      </c>
      <c r="F84" s="103" t="s">
        <v>391</v>
      </c>
      <c r="G84" s="108" t="s">
        <v>344</v>
      </c>
      <c r="H84" s="103" t="s">
        <v>376</v>
      </c>
      <c r="I84" s="109">
        <v>46112</v>
      </c>
      <c r="J84" s="103" t="s">
        <v>351</v>
      </c>
    </row>
    <row r="85" spans="1:10" ht="310" x14ac:dyDescent="0.35">
      <c r="A85" s="108" t="s">
        <v>630</v>
      </c>
      <c r="B85" s="51" t="s">
        <v>331</v>
      </c>
      <c r="C85" s="107" t="s">
        <v>631</v>
      </c>
      <c r="D85" s="103" t="s">
        <v>349</v>
      </c>
      <c r="E85" s="103" t="s">
        <v>370</v>
      </c>
      <c r="F85" s="103" t="s">
        <v>391</v>
      </c>
      <c r="G85" s="106" t="s">
        <v>344</v>
      </c>
      <c r="H85" s="51" t="s">
        <v>345</v>
      </c>
      <c r="I85" s="109">
        <v>45813</v>
      </c>
      <c r="J85" s="105" t="s">
        <v>337</v>
      </c>
    </row>
    <row r="86" spans="1:10" ht="279" x14ac:dyDescent="0.35">
      <c r="A86" s="108" t="s">
        <v>632</v>
      </c>
      <c r="B86" s="108" t="s">
        <v>41</v>
      </c>
      <c r="C86" s="107" t="s">
        <v>633</v>
      </c>
      <c r="D86" s="51" t="s">
        <v>634</v>
      </c>
      <c r="E86" s="103" t="s">
        <v>370</v>
      </c>
      <c r="F86" s="103" t="s">
        <v>374</v>
      </c>
      <c r="G86" s="106" t="s">
        <v>375</v>
      </c>
      <c r="H86" s="103" t="s">
        <v>376</v>
      </c>
      <c r="I86" s="109">
        <v>45961</v>
      </c>
      <c r="J86" s="110" t="s">
        <v>39</v>
      </c>
    </row>
    <row r="87" spans="1:10" ht="263.5" x14ac:dyDescent="0.35">
      <c r="A87" s="108" t="s">
        <v>635</v>
      </c>
      <c r="B87" s="108" t="s">
        <v>636</v>
      </c>
      <c r="C87" s="107" t="s">
        <v>637</v>
      </c>
      <c r="D87" s="103" t="s">
        <v>349</v>
      </c>
      <c r="E87" s="103" t="s">
        <v>370</v>
      </c>
      <c r="F87" s="103" t="s">
        <v>374</v>
      </c>
      <c r="G87" s="106" t="s">
        <v>375</v>
      </c>
      <c r="H87" s="103" t="s">
        <v>376</v>
      </c>
      <c r="I87" s="109">
        <v>45991</v>
      </c>
      <c r="J87" s="105" t="s">
        <v>39</v>
      </c>
    </row>
    <row r="88" spans="1:10" ht="232.5" x14ac:dyDescent="0.35">
      <c r="A88" s="108" t="s">
        <v>638</v>
      </c>
      <c r="B88" s="51" t="s">
        <v>372</v>
      </c>
      <c r="C88" s="107" t="s">
        <v>639</v>
      </c>
      <c r="D88" s="103" t="s">
        <v>349</v>
      </c>
      <c r="E88" s="103" t="s">
        <v>370</v>
      </c>
      <c r="F88" s="103" t="s">
        <v>374</v>
      </c>
      <c r="G88" s="106" t="s">
        <v>375</v>
      </c>
      <c r="H88" s="103" t="s">
        <v>376</v>
      </c>
      <c r="I88" s="109">
        <v>46022</v>
      </c>
      <c r="J88" s="105" t="s">
        <v>39</v>
      </c>
    </row>
    <row r="89" spans="1:10" ht="232.5" x14ac:dyDescent="0.35">
      <c r="A89" s="117" t="s">
        <v>640</v>
      </c>
      <c r="B89" s="115" t="s">
        <v>40</v>
      </c>
      <c r="C89" s="116" t="s">
        <v>641</v>
      </c>
      <c r="D89" s="103" t="s">
        <v>349</v>
      </c>
      <c r="E89" s="103" t="s">
        <v>370</v>
      </c>
      <c r="F89" s="103" t="s">
        <v>374</v>
      </c>
      <c r="G89" s="106" t="s">
        <v>375</v>
      </c>
      <c r="H89" s="103" t="s">
        <v>376</v>
      </c>
      <c r="I89" s="109">
        <v>45657</v>
      </c>
      <c r="J89" s="105" t="s">
        <v>438</v>
      </c>
    </row>
    <row r="90" spans="1:10" ht="232.5" x14ac:dyDescent="0.35">
      <c r="A90" s="117" t="s">
        <v>642</v>
      </c>
      <c r="B90" s="115" t="s">
        <v>643</v>
      </c>
      <c r="C90" s="116" t="s">
        <v>644</v>
      </c>
      <c r="D90" s="103" t="s">
        <v>349</v>
      </c>
      <c r="E90" s="103" t="s">
        <v>350</v>
      </c>
      <c r="F90" s="103" t="s">
        <v>374</v>
      </c>
      <c r="G90" s="106" t="s">
        <v>375</v>
      </c>
      <c r="H90" s="51" t="s">
        <v>345</v>
      </c>
      <c r="I90" s="109">
        <v>45930</v>
      </c>
      <c r="J90" s="105" t="s">
        <v>39</v>
      </c>
    </row>
    <row r="91" spans="1:10" ht="201.5" x14ac:dyDescent="0.35">
      <c r="A91" s="117" t="s">
        <v>645</v>
      </c>
      <c r="B91" s="115" t="s">
        <v>397</v>
      </c>
      <c r="C91" s="116" t="s">
        <v>646</v>
      </c>
      <c r="D91" s="51" t="s">
        <v>38</v>
      </c>
      <c r="E91" s="103" t="s">
        <v>350</v>
      </c>
      <c r="F91" s="103" t="s">
        <v>355</v>
      </c>
      <c r="G91" s="108" t="s">
        <v>483</v>
      </c>
      <c r="H91" s="51" t="s">
        <v>345</v>
      </c>
      <c r="I91" s="109">
        <v>45991</v>
      </c>
      <c r="J91" s="103" t="s">
        <v>351</v>
      </c>
    </row>
    <row r="92" spans="1:10" ht="232.5" x14ac:dyDescent="0.35">
      <c r="A92" s="115" t="s">
        <v>647</v>
      </c>
      <c r="B92" s="115" t="s">
        <v>549</v>
      </c>
      <c r="C92" s="107" t="s">
        <v>648</v>
      </c>
      <c r="D92" s="51" t="s">
        <v>390</v>
      </c>
      <c r="E92" s="103" t="s">
        <v>350</v>
      </c>
      <c r="F92" s="103" t="s">
        <v>374</v>
      </c>
      <c r="G92" s="106" t="s">
        <v>375</v>
      </c>
      <c r="H92" s="51" t="s">
        <v>345</v>
      </c>
      <c r="I92" s="109">
        <v>45657</v>
      </c>
      <c r="J92" s="108" t="s">
        <v>386</v>
      </c>
    </row>
    <row r="93" spans="1:10" ht="248" x14ac:dyDescent="0.35">
      <c r="A93" s="117" t="s">
        <v>649</v>
      </c>
      <c r="B93" s="115" t="s">
        <v>393</v>
      </c>
      <c r="C93" s="119" t="s">
        <v>650</v>
      </c>
      <c r="D93" s="103" t="s">
        <v>349</v>
      </c>
      <c r="E93" s="103" t="s">
        <v>370</v>
      </c>
      <c r="F93" s="103" t="s">
        <v>374</v>
      </c>
      <c r="G93" s="106" t="s">
        <v>375</v>
      </c>
      <c r="H93" s="103" t="s">
        <v>376</v>
      </c>
      <c r="I93" s="109">
        <v>46112</v>
      </c>
      <c r="J93" s="110" t="s">
        <v>39</v>
      </c>
    </row>
    <row r="94" spans="1:10" ht="217" x14ac:dyDescent="0.35">
      <c r="A94" s="117" t="s">
        <v>651</v>
      </c>
      <c r="B94" s="115" t="s">
        <v>372</v>
      </c>
      <c r="C94" s="116" t="s">
        <v>652</v>
      </c>
      <c r="D94" s="115" t="s">
        <v>349</v>
      </c>
      <c r="E94" s="103" t="s">
        <v>370</v>
      </c>
      <c r="F94" s="103" t="s">
        <v>432</v>
      </c>
      <c r="G94" s="106" t="s">
        <v>375</v>
      </c>
      <c r="H94" s="51" t="s">
        <v>345</v>
      </c>
      <c r="I94" s="118">
        <v>45412</v>
      </c>
      <c r="J94" s="105" t="s">
        <v>386</v>
      </c>
    </row>
    <row r="95" spans="1:10" ht="279" x14ac:dyDescent="0.35">
      <c r="A95" s="117" t="s">
        <v>653</v>
      </c>
      <c r="B95" s="115" t="s">
        <v>654</v>
      </c>
      <c r="C95" s="116" t="s">
        <v>655</v>
      </c>
      <c r="D95" s="115" t="s">
        <v>369</v>
      </c>
      <c r="E95" s="103" t="s">
        <v>370</v>
      </c>
      <c r="F95" s="103" t="s">
        <v>374</v>
      </c>
      <c r="G95" s="106" t="s">
        <v>375</v>
      </c>
      <c r="H95" s="103" t="s">
        <v>376</v>
      </c>
      <c r="I95" s="118">
        <v>46022</v>
      </c>
      <c r="J95" s="110" t="s">
        <v>39</v>
      </c>
    </row>
    <row r="96" spans="1:10" ht="248" x14ac:dyDescent="0.35">
      <c r="A96" s="117" t="s">
        <v>656</v>
      </c>
      <c r="B96" s="115" t="s">
        <v>372</v>
      </c>
      <c r="C96" s="116" t="s">
        <v>657</v>
      </c>
      <c r="D96" s="115" t="s">
        <v>349</v>
      </c>
      <c r="E96" s="103" t="s">
        <v>370</v>
      </c>
      <c r="F96" s="103" t="s">
        <v>374</v>
      </c>
      <c r="G96" s="106" t="s">
        <v>375</v>
      </c>
      <c r="H96" s="103" t="s">
        <v>376</v>
      </c>
      <c r="I96" s="118">
        <v>46568</v>
      </c>
      <c r="J96" s="105" t="s">
        <v>39</v>
      </c>
    </row>
    <row r="97" spans="1:10" ht="310" x14ac:dyDescent="0.35">
      <c r="A97" s="117" t="s">
        <v>658</v>
      </c>
      <c r="B97" s="115" t="s">
        <v>393</v>
      </c>
      <c r="C97" s="116" t="s">
        <v>659</v>
      </c>
      <c r="D97" s="115" t="s">
        <v>349</v>
      </c>
      <c r="E97" s="103" t="s">
        <v>370</v>
      </c>
      <c r="F97" s="103" t="s">
        <v>374</v>
      </c>
      <c r="G97" s="106" t="s">
        <v>375</v>
      </c>
      <c r="H97" s="103" t="s">
        <v>376</v>
      </c>
      <c r="I97" s="118">
        <v>45473</v>
      </c>
      <c r="J97" s="105" t="s">
        <v>405</v>
      </c>
    </row>
    <row r="98" spans="1:10" ht="232.5" x14ac:dyDescent="0.35">
      <c r="A98" s="117" t="s">
        <v>660</v>
      </c>
      <c r="B98" s="115" t="s">
        <v>661</v>
      </c>
      <c r="C98" s="116" t="s">
        <v>662</v>
      </c>
      <c r="D98" s="115" t="s">
        <v>369</v>
      </c>
      <c r="E98" s="103" t="s">
        <v>350</v>
      </c>
      <c r="F98" s="103" t="s">
        <v>374</v>
      </c>
      <c r="G98" s="106" t="s">
        <v>375</v>
      </c>
      <c r="H98" s="51" t="s">
        <v>345</v>
      </c>
      <c r="I98" s="118">
        <v>46022</v>
      </c>
      <c r="J98" s="110" t="s">
        <v>39</v>
      </c>
    </row>
    <row r="99" spans="1:10" ht="310" x14ac:dyDescent="0.35">
      <c r="A99" s="117" t="s">
        <v>663</v>
      </c>
      <c r="B99" s="115" t="s">
        <v>664</v>
      </c>
      <c r="C99" s="116" t="s">
        <v>665</v>
      </c>
      <c r="D99" s="115" t="s">
        <v>349</v>
      </c>
      <c r="E99" s="103" t="s">
        <v>370</v>
      </c>
      <c r="F99" s="103" t="s">
        <v>374</v>
      </c>
      <c r="G99" s="106" t="s">
        <v>375</v>
      </c>
      <c r="H99" s="103" t="s">
        <v>376</v>
      </c>
      <c r="I99" s="118">
        <v>46203</v>
      </c>
      <c r="J99" s="109" t="s">
        <v>39</v>
      </c>
    </row>
    <row r="100" spans="1:10" ht="248" x14ac:dyDescent="0.35">
      <c r="A100" s="117" t="s">
        <v>666</v>
      </c>
      <c r="B100" s="115" t="s">
        <v>41</v>
      </c>
      <c r="C100" s="116" t="s">
        <v>667</v>
      </c>
      <c r="D100" s="115" t="s">
        <v>511</v>
      </c>
      <c r="E100" s="103" t="s">
        <v>370</v>
      </c>
      <c r="F100" s="103" t="s">
        <v>374</v>
      </c>
      <c r="G100" s="106" t="s">
        <v>375</v>
      </c>
      <c r="H100" s="103" t="s">
        <v>376</v>
      </c>
      <c r="I100" s="118">
        <v>45900</v>
      </c>
      <c r="J100" s="105" t="s">
        <v>39</v>
      </c>
    </row>
    <row r="101" spans="1:10" ht="232.5" x14ac:dyDescent="0.35">
      <c r="A101" s="117" t="s">
        <v>668</v>
      </c>
      <c r="B101" s="115" t="s">
        <v>411</v>
      </c>
      <c r="C101" s="116" t="s">
        <v>669</v>
      </c>
      <c r="D101" s="115" t="s">
        <v>349</v>
      </c>
      <c r="E101" s="103" t="s">
        <v>370</v>
      </c>
      <c r="F101" s="103" t="s">
        <v>374</v>
      </c>
      <c r="G101" s="106" t="s">
        <v>375</v>
      </c>
      <c r="H101" s="103" t="s">
        <v>376</v>
      </c>
      <c r="I101" s="118">
        <v>46599</v>
      </c>
      <c r="J101" s="105" t="s">
        <v>39</v>
      </c>
    </row>
    <row r="102" spans="1:10" ht="217" x14ac:dyDescent="0.35">
      <c r="A102" s="117" t="s">
        <v>670</v>
      </c>
      <c r="B102" s="115" t="s">
        <v>671</v>
      </c>
      <c r="C102" s="116" t="s">
        <v>672</v>
      </c>
      <c r="D102" s="115" t="s">
        <v>673</v>
      </c>
      <c r="E102" s="103" t="s">
        <v>370</v>
      </c>
      <c r="F102" s="103" t="s">
        <v>674</v>
      </c>
      <c r="G102" s="106" t="s">
        <v>375</v>
      </c>
      <c r="H102" s="51" t="s">
        <v>345</v>
      </c>
      <c r="I102" s="118">
        <v>45535</v>
      </c>
      <c r="J102" s="105" t="s">
        <v>405</v>
      </c>
    </row>
    <row r="103" spans="1:10" ht="248" x14ac:dyDescent="0.35">
      <c r="A103" s="117" t="s">
        <v>675</v>
      </c>
      <c r="B103" s="115" t="s">
        <v>676</v>
      </c>
      <c r="C103" s="116" t="s">
        <v>677</v>
      </c>
      <c r="D103" s="115" t="s">
        <v>349</v>
      </c>
      <c r="E103" s="103" t="s">
        <v>350</v>
      </c>
      <c r="F103" s="103" t="s">
        <v>374</v>
      </c>
      <c r="G103" s="106" t="s">
        <v>375</v>
      </c>
      <c r="H103" s="51" t="s">
        <v>345</v>
      </c>
      <c r="I103" s="118">
        <v>46022</v>
      </c>
      <c r="J103" s="105" t="s">
        <v>39</v>
      </c>
    </row>
    <row r="104" spans="1:10" ht="248" x14ac:dyDescent="0.35">
      <c r="A104" s="117" t="s">
        <v>678</v>
      </c>
      <c r="B104" s="115" t="s">
        <v>679</v>
      </c>
      <c r="C104" s="116" t="s">
        <v>680</v>
      </c>
      <c r="D104" s="115" t="s">
        <v>681</v>
      </c>
      <c r="E104" s="103" t="s">
        <v>370</v>
      </c>
      <c r="F104" s="103" t="s">
        <v>374</v>
      </c>
      <c r="G104" s="106" t="s">
        <v>375</v>
      </c>
      <c r="H104" s="103" t="s">
        <v>376</v>
      </c>
      <c r="I104" s="118">
        <v>45657</v>
      </c>
      <c r="J104" s="110" t="s">
        <v>438</v>
      </c>
    </row>
    <row r="105" spans="1:10" ht="310" x14ac:dyDescent="0.35">
      <c r="A105" s="117" t="s">
        <v>682</v>
      </c>
      <c r="B105" s="115" t="s">
        <v>411</v>
      </c>
      <c r="C105" s="116" t="s">
        <v>683</v>
      </c>
      <c r="D105" s="115" t="s">
        <v>349</v>
      </c>
      <c r="E105" s="103" t="s">
        <v>370</v>
      </c>
      <c r="F105" s="103" t="s">
        <v>391</v>
      </c>
      <c r="G105" s="106" t="s">
        <v>375</v>
      </c>
      <c r="H105" s="103" t="s">
        <v>376</v>
      </c>
      <c r="I105" s="118">
        <v>46022</v>
      </c>
      <c r="J105" s="109" t="s">
        <v>39</v>
      </c>
    </row>
    <row r="106" spans="1:10" ht="279" x14ac:dyDescent="0.35">
      <c r="A106" s="117" t="s">
        <v>684</v>
      </c>
      <c r="B106" s="115" t="s">
        <v>414</v>
      </c>
      <c r="C106" s="116" t="s">
        <v>685</v>
      </c>
      <c r="D106" s="115" t="s">
        <v>349</v>
      </c>
      <c r="E106" s="103" t="s">
        <v>350</v>
      </c>
      <c r="F106" s="103" t="s">
        <v>374</v>
      </c>
      <c r="G106" s="117" t="s">
        <v>344</v>
      </c>
      <c r="H106" s="51" t="s">
        <v>345</v>
      </c>
      <c r="I106" s="118">
        <v>45839</v>
      </c>
      <c r="J106" s="103" t="s">
        <v>351</v>
      </c>
    </row>
    <row r="107" spans="1:10" ht="232.5" x14ac:dyDescent="0.35">
      <c r="A107" s="117" t="s">
        <v>686</v>
      </c>
      <c r="B107" s="115" t="s">
        <v>529</v>
      </c>
      <c r="C107" s="116" t="s">
        <v>687</v>
      </c>
      <c r="D107" s="115" t="s">
        <v>349</v>
      </c>
      <c r="E107" s="103" t="s">
        <v>350</v>
      </c>
      <c r="F107" s="103" t="s">
        <v>409</v>
      </c>
      <c r="G107" s="117" t="s">
        <v>344</v>
      </c>
      <c r="H107" s="115" t="s">
        <v>345</v>
      </c>
      <c r="I107" s="118">
        <v>45930</v>
      </c>
      <c r="J107" s="103" t="s">
        <v>351</v>
      </c>
    </row>
    <row r="108" spans="1:10" ht="279" x14ac:dyDescent="0.35">
      <c r="A108" s="117" t="s">
        <v>688</v>
      </c>
      <c r="B108" s="115" t="s">
        <v>40</v>
      </c>
      <c r="C108" s="116" t="s">
        <v>689</v>
      </c>
      <c r="D108" s="115" t="s">
        <v>349</v>
      </c>
      <c r="E108" s="103" t="s">
        <v>370</v>
      </c>
      <c r="F108" s="103" t="s">
        <v>355</v>
      </c>
      <c r="G108" s="106" t="s">
        <v>375</v>
      </c>
      <c r="H108" s="103" t="s">
        <v>376</v>
      </c>
      <c r="I108" s="118">
        <v>45565</v>
      </c>
      <c r="J108" s="51" t="s">
        <v>405</v>
      </c>
    </row>
    <row r="109" spans="1:10" ht="232.5" x14ac:dyDescent="0.35">
      <c r="A109" s="117" t="s">
        <v>690</v>
      </c>
      <c r="B109" s="115" t="s">
        <v>636</v>
      </c>
      <c r="C109" s="116" t="s">
        <v>691</v>
      </c>
      <c r="D109" s="115" t="s">
        <v>349</v>
      </c>
      <c r="E109" s="103" t="s">
        <v>370</v>
      </c>
      <c r="F109" s="103" t="s">
        <v>374</v>
      </c>
      <c r="G109" s="106" t="s">
        <v>375</v>
      </c>
      <c r="H109" s="103" t="s">
        <v>376</v>
      </c>
      <c r="I109" s="118">
        <v>46295</v>
      </c>
      <c r="J109" s="109" t="s">
        <v>39</v>
      </c>
    </row>
    <row r="110" spans="1:10" ht="232.5" x14ac:dyDescent="0.35">
      <c r="A110" s="117" t="s">
        <v>692</v>
      </c>
      <c r="B110" s="115" t="s">
        <v>40</v>
      </c>
      <c r="C110" s="116" t="s">
        <v>693</v>
      </c>
      <c r="D110" s="115" t="s">
        <v>694</v>
      </c>
      <c r="E110" s="103" t="s">
        <v>370</v>
      </c>
      <c r="F110" s="103" t="s">
        <v>374</v>
      </c>
      <c r="G110" s="106" t="s">
        <v>375</v>
      </c>
      <c r="H110" s="103" t="s">
        <v>376</v>
      </c>
      <c r="I110" s="118">
        <v>46326</v>
      </c>
      <c r="J110" s="105" t="s">
        <v>39</v>
      </c>
    </row>
    <row r="111" spans="1:10" ht="310" x14ac:dyDescent="0.35">
      <c r="A111" s="117" t="s">
        <v>695</v>
      </c>
      <c r="B111" s="115" t="s">
        <v>567</v>
      </c>
      <c r="C111" s="116" t="s">
        <v>696</v>
      </c>
      <c r="D111" s="115" t="s">
        <v>349</v>
      </c>
      <c r="E111" s="103" t="s">
        <v>350</v>
      </c>
      <c r="F111" s="103" t="s">
        <v>391</v>
      </c>
      <c r="G111" s="106" t="s">
        <v>375</v>
      </c>
      <c r="H111" s="115" t="s">
        <v>345</v>
      </c>
      <c r="I111" s="118">
        <v>45535</v>
      </c>
      <c r="J111" s="108" t="s">
        <v>386</v>
      </c>
    </row>
    <row r="112" spans="1:10" ht="279" x14ac:dyDescent="0.35">
      <c r="A112" s="117" t="s">
        <v>697</v>
      </c>
      <c r="B112" s="115" t="s">
        <v>567</v>
      </c>
      <c r="C112" s="116" t="s">
        <v>698</v>
      </c>
      <c r="D112" s="115" t="s">
        <v>349</v>
      </c>
      <c r="E112" s="103" t="s">
        <v>370</v>
      </c>
      <c r="F112" s="103" t="s">
        <v>374</v>
      </c>
      <c r="G112" s="106" t="s">
        <v>375</v>
      </c>
      <c r="H112" s="103" t="s">
        <v>376</v>
      </c>
      <c r="I112" s="118">
        <v>46022</v>
      </c>
      <c r="J112" s="51" t="s">
        <v>518</v>
      </c>
    </row>
    <row r="113" spans="1:10" ht="310" x14ac:dyDescent="0.35">
      <c r="A113" s="117" t="s">
        <v>699</v>
      </c>
      <c r="B113" s="115" t="s">
        <v>604</v>
      </c>
      <c r="C113" s="116" t="s">
        <v>700</v>
      </c>
      <c r="D113" s="115" t="s">
        <v>404</v>
      </c>
      <c r="E113" s="103" t="s">
        <v>370</v>
      </c>
      <c r="F113" s="103" t="s">
        <v>391</v>
      </c>
      <c r="G113" s="106" t="s">
        <v>375</v>
      </c>
      <c r="H113" s="103" t="s">
        <v>376</v>
      </c>
      <c r="I113" s="118">
        <v>45657</v>
      </c>
      <c r="J113" s="108" t="s">
        <v>386</v>
      </c>
    </row>
    <row r="114" spans="1:10" ht="310" x14ac:dyDescent="0.35">
      <c r="A114" s="117" t="s">
        <v>701</v>
      </c>
      <c r="B114" s="115" t="s">
        <v>604</v>
      </c>
      <c r="C114" s="116" t="s">
        <v>702</v>
      </c>
      <c r="D114" s="115" t="s">
        <v>404</v>
      </c>
      <c r="E114" s="103" t="s">
        <v>370</v>
      </c>
      <c r="F114" s="103" t="s">
        <v>391</v>
      </c>
      <c r="G114" s="106" t="s">
        <v>375</v>
      </c>
      <c r="H114" s="103" t="s">
        <v>376</v>
      </c>
      <c r="I114" s="118">
        <v>45657</v>
      </c>
      <c r="J114" s="108" t="s">
        <v>386</v>
      </c>
    </row>
    <row r="115" spans="1:10" ht="310" x14ac:dyDescent="0.35">
      <c r="A115" s="117" t="s">
        <v>703</v>
      </c>
      <c r="B115" s="115" t="s">
        <v>43</v>
      </c>
      <c r="C115" s="116" t="s">
        <v>704</v>
      </c>
      <c r="D115" s="115" t="s">
        <v>404</v>
      </c>
      <c r="E115" s="103" t="s">
        <v>370</v>
      </c>
      <c r="F115" s="103" t="s">
        <v>391</v>
      </c>
      <c r="G115" s="106" t="s">
        <v>375</v>
      </c>
      <c r="H115" s="103" t="s">
        <v>376</v>
      </c>
      <c r="I115" s="118">
        <v>46022</v>
      </c>
      <c r="J115" s="105" t="s">
        <v>39</v>
      </c>
    </row>
    <row r="116" spans="1:10" ht="232.5" x14ac:dyDescent="0.35">
      <c r="A116" s="117" t="s">
        <v>705</v>
      </c>
      <c r="B116" s="115" t="s">
        <v>636</v>
      </c>
      <c r="C116" s="116" t="s">
        <v>706</v>
      </c>
      <c r="D116" s="115" t="s">
        <v>408</v>
      </c>
      <c r="E116" s="103" t="s">
        <v>370</v>
      </c>
      <c r="F116" s="103" t="s">
        <v>374</v>
      </c>
      <c r="G116" s="106" t="s">
        <v>375</v>
      </c>
      <c r="H116" s="103" t="s">
        <v>376</v>
      </c>
      <c r="I116" s="118">
        <v>45657</v>
      </c>
      <c r="J116" s="51" t="s">
        <v>405</v>
      </c>
    </row>
    <row r="117" spans="1:10" ht="263.5" x14ac:dyDescent="0.35">
      <c r="A117" s="117" t="s">
        <v>707</v>
      </c>
      <c r="B117" s="115" t="s">
        <v>708</v>
      </c>
      <c r="C117" s="116" t="s">
        <v>709</v>
      </c>
      <c r="D117" s="115" t="s">
        <v>349</v>
      </c>
      <c r="E117" s="103" t="s">
        <v>370</v>
      </c>
      <c r="F117" s="103" t="s">
        <v>374</v>
      </c>
      <c r="G117" s="106" t="s">
        <v>375</v>
      </c>
      <c r="H117" s="103" t="s">
        <v>376</v>
      </c>
      <c r="I117" s="118">
        <v>45657</v>
      </c>
      <c r="J117" s="51" t="s">
        <v>405</v>
      </c>
    </row>
    <row r="118" spans="1:10" ht="325.5" x14ac:dyDescent="0.35">
      <c r="A118" s="117" t="s">
        <v>710</v>
      </c>
      <c r="B118" s="115" t="s">
        <v>711</v>
      </c>
      <c r="C118" s="116" t="s">
        <v>712</v>
      </c>
      <c r="D118" s="115" t="s">
        <v>713</v>
      </c>
      <c r="E118" s="103" t="s">
        <v>350</v>
      </c>
      <c r="F118" s="103" t="s">
        <v>432</v>
      </c>
      <c r="G118" s="106" t="s">
        <v>375</v>
      </c>
      <c r="H118" s="103" t="s">
        <v>345</v>
      </c>
      <c r="I118" s="118">
        <v>45565</v>
      </c>
      <c r="J118" s="108" t="s">
        <v>386</v>
      </c>
    </row>
    <row r="119" spans="1:10" ht="310" x14ac:dyDescent="0.35">
      <c r="A119" s="117" t="s">
        <v>714</v>
      </c>
      <c r="B119" s="115" t="s">
        <v>715</v>
      </c>
      <c r="C119" s="116" t="s">
        <v>716</v>
      </c>
      <c r="D119" s="115" t="s">
        <v>404</v>
      </c>
      <c r="E119" s="103" t="s">
        <v>370</v>
      </c>
      <c r="F119" s="103" t="s">
        <v>391</v>
      </c>
      <c r="G119" s="106" t="s">
        <v>375</v>
      </c>
      <c r="H119" s="103" t="s">
        <v>376</v>
      </c>
      <c r="I119" s="118">
        <v>46112</v>
      </c>
      <c r="J119" s="105" t="s">
        <v>39</v>
      </c>
    </row>
    <row r="120" spans="1:10" ht="201.5" x14ac:dyDescent="0.35">
      <c r="A120" s="117" t="s">
        <v>717</v>
      </c>
      <c r="B120" s="115" t="s">
        <v>718</v>
      </c>
      <c r="C120" s="116" t="s">
        <v>719</v>
      </c>
      <c r="D120" s="115" t="s">
        <v>349</v>
      </c>
      <c r="E120" s="103" t="s">
        <v>370</v>
      </c>
      <c r="F120" s="48" t="s">
        <v>432</v>
      </c>
      <c r="G120" s="106" t="s">
        <v>375</v>
      </c>
      <c r="H120" s="103" t="s">
        <v>376</v>
      </c>
      <c r="I120" s="118">
        <v>45657</v>
      </c>
      <c r="J120" s="51" t="s">
        <v>720</v>
      </c>
    </row>
    <row r="121" spans="1:10" ht="263.5" x14ac:dyDescent="0.35">
      <c r="A121" s="117" t="s">
        <v>721</v>
      </c>
      <c r="B121" s="115" t="s">
        <v>722</v>
      </c>
      <c r="C121" s="116" t="s">
        <v>723</v>
      </c>
      <c r="D121" s="115" t="s">
        <v>349</v>
      </c>
      <c r="E121" s="103" t="s">
        <v>350</v>
      </c>
      <c r="F121" s="103" t="s">
        <v>432</v>
      </c>
      <c r="G121" s="106" t="s">
        <v>375</v>
      </c>
      <c r="H121" s="103" t="s">
        <v>345</v>
      </c>
      <c r="I121" s="118">
        <v>45596</v>
      </c>
      <c r="J121" s="108" t="s">
        <v>386</v>
      </c>
    </row>
    <row r="122" spans="1:10" ht="232.5" x14ac:dyDescent="0.35">
      <c r="A122" s="117" t="s">
        <v>724</v>
      </c>
      <c r="B122" s="115" t="s">
        <v>725</v>
      </c>
      <c r="C122" s="116" t="s">
        <v>726</v>
      </c>
      <c r="D122" s="115" t="s">
        <v>436</v>
      </c>
      <c r="E122" s="103" t="s">
        <v>370</v>
      </c>
      <c r="F122" s="103" t="s">
        <v>374</v>
      </c>
      <c r="G122" s="106" t="s">
        <v>375</v>
      </c>
      <c r="H122" s="103" t="s">
        <v>376</v>
      </c>
      <c r="I122" s="118">
        <v>45688</v>
      </c>
      <c r="J122" s="51" t="s">
        <v>727</v>
      </c>
    </row>
    <row r="123" spans="1:10" ht="356.5" x14ac:dyDescent="0.35">
      <c r="A123" s="117" t="s">
        <v>728</v>
      </c>
      <c r="B123" s="115" t="s">
        <v>729</v>
      </c>
      <c r="C123" s="116" t="s">
        <v>730</v>
      </c>
      <c r="D123" s="115" t="s">
        <v>349</v>
      </c>
      <c r="E123" s="103" t="s">
        <v>560</v>
      </c>
      <c r="F123" s="103" t="s">
        <v>391</v>
      </c>
      <c r="G123" s="117" t="s">
        <v>731</v>
      </c>
      <c r="H123" s="103" t="s">
        <v>345</v>
      </c>
      <c r="I123" s="118">
        <v>45657</v>
      </c>
      <c r="J123" s="108" t="s">
        <v>42</v>
      </c>
    </row>
    <row r="124" spans="1:10" ht="341" x14ac:dyDescent="0.35">
      <c r="A124" s="117" t="s">
        <v>732</v>
      </c>
      <c r="B124" s="115" t="s">
        <v>40</v>
      </c>
      <c r="C124" s="116" t="s">
        <v>733</v>
      </c>
      <c r="D124" s="115" t="s">
        <v>349</v>
      </c>
      <c r="E124" s="103" t="s">
        <v>370</v>
      </c>
      <c r="F124" s="103" t="s">
        <v>374</v>
      </c>
      <c r="G124" s="106" t="s">
        <v>375</v>
      </c>
      <c r="H124" s="103" t="s">
        <v>376</v>
      </c>
      <c r="I124" s="118">
        <v>45657</v>
      </c>
      <c r="J124" s="108" t="s">
        <v>438</v>
      </c>
    </row>
    <row r="125" spans="1:10" ht="232.5" x14ac:dyDescent="0.35">
      <c r="A125" s="117" t="s">
        <v>734</v>
      </c>
      <c r="B125" s="115" t="s">
        <v>735</v>
      </c>
      <c r="C125" s="116" t="s">
        <v>736</v>
      </c>
      <c r="D125" s="115" t="s">
        <v>390</v>
      </c>
      <c r="E125" s="103" t="s">
        <v>370</v>
      </c>
      <c r="F125" s="103" t="s">
        <v>374</v>
      </c>
      <c r="G125" s="106" t="s">
        <v>375</v>
      </c>
      <c r="H125" s="103" t="s">
        <v>376</v>
      </c>
      <c r="I125" s="118">
        <v>46112</v>
      </c>
      <c r="J125" s="105" t="s">
        <v>39</v>
      </c>
    </row>
    <row r="126" spans="1:10" ht="248" x14ac:dyDescent="0.35">
      <c r="A126" s="115" t="s">
        <v>737</v>
      </c>
      <c r="B126" s="115" t="s">
        <v>738</v>
      </c>
      <c r="C126" s="107" t="s">
        <v>739</v>
      </c>
      <c r="D126" s="115" t="s">
        <v>349</v>
      </c>
      <c r="E126" s="103" t="s">
        <v>370</v>
      </c>
      <c r="F126" s="103" t="s">
        <v>437</v>
      </c>
      <c r="G126" s="106" t="s">
        <v>375</v>
      </c>
      <c r="H126" s="103" t="s">
        <v>376</v>
      </c>
      <c r="I126" s="120">
        <v>45716</v>
      </c>
      <c r="J126" s="108" t="s">
        <v>386</v>
      </c>
    </row>
    <row r="127" spans="1:10" ht="232.5" x14ac:dyDescent="0.35">
      <c r="A127" s="117" t="s">
        <v>740</v>
      </c>
      <c r="B127" s="115" t="s">
        <v>741</v>
      </c>
      <c r="C127" s="116" t="s">
        <v>742</v>
      </c>
      <c r="D127" s="115" t="s">
        <v>390</v>
      </c>
      <c r="E127" s="103" t="s">
        <v>350</v>
      </c>
      <c r="F127" s="103" t="s">
        <v>374</v>
      </c>
      <c r="G127" s="106" t="s">
        <v>375</v>
      </c>
      <c r="H127" s="103" t="s">
        <v>345</v>
      </c>
      <c r="I127" s="118">
        <v>45657</v>
      </c>
      <c r="J127" s="108" t="s">
        <v>386</v>
      </c>
    </row>
    <row r="128" spans="1:10" ht="310" x14ac:dyDescent="0.35">
      <c r="A128" s="117" t="s">
        <v>743</v>
      </c>
      <c r="B128" s="115" t="s">
        <v>744</v>
      </c>
      <c r="C128" s="116" t="s">
        <v>745</v>
      </c>
      <c r="D128" s="115" t="s">
        <v>746</v>
      </c>
      <c r="E128" s="103" t="s">
        <v>370</v>
      </c>
      <c r="F128" s="103" t="s">
        <v>391</v>
      </c>
      <c r="G128" s="106" t="s">
        <v>375</v>
      </c>
      <c r="H128" s="103" t="s">
        <v>376</v>
      </c>
      <c r="I128" s="118">
        <v>45565</v>
      </c>
      <c r="J128" s="105" t="s">
        <v>438</v>
      </c>
    </row>
    <row r="129" spans="1:10" ht="310" x14ac:dyDescent="0.35">
      <c r="A129" s="117" t="s">
        <v>747</v>
      </c>
      <c r="B129" s="115" t="s">
        <v>748</v>
      </c>
      <c r="C129" s="116" t="s">
        <v>749</v>
      </c>
      <c r="D129" s="115" t="s">
        <v>746</v>
      </c>
      <c r="E129" s="103" t="s">
        <v>370</v>
      </c>
      <c r="F129" s="103" t="s">
        <v>391</v>
      </c>
      <c r="G129" s="106" t="s">
        <v>375</v>
      </c>
      <c r="H129" s="103" t="s">
        <v>376</v>
      </c>
      <c r="I129" s="118">
        <v>45747</v>
      </c>
      <c r="J129" s="110" t="s">
        <v>386</v>
      </c>
    </row>
    <row r="130" spans="1:10" ht="372" x14ac:dyDescent="0.35">
      <c r="A130" s="117" t="s">
        <v>750</v>
      </c>
      <c r="B130" s="115" t="s">
        <v>751</v>
      </c>
      <c r="C130" s="116" t="s">
        <v>752</v>
      </c>
      <c r="D130" s="115" t="s">
        <v>753</v>
      </c>
      <c r="E130" s="103" t="s">
        <v>350</v>
      </c>
      <c r="F130" s="103" t="s">
        <v>432</v>
      </c>
      <c r="G130" s="106" t="s">
        <v>344</v>
      </c>
      <c r="H130" s="103" t="s">
        <v>345</v>
      </c>
      <c r="I130" s="118">
        <v>45709</v>
      </c>
      <c r="J130" s="103" t="s">
        <v>351</v>
      </c>
    </row>
    <row r="131" spans="1:10" ht="232.5" x14ac:dyDescent="0.35">
      <c r="A131" s="117" t="s">
        <v>754</v>
      </c>
      <c r="B131" s="115" t="s">
        <v>411</v>
      </c>
      <c r="C131" s="119" t="s">
        <v>755</v>
      </c>
      <c r="D131" s="115" t="s">
        <v>756</v>
      </c>
      <c r="E131" s="103" t="s">
        <v>370</v>
      </c>
      <c r="F131" s="103" t="s">
        <v>374</v>
      </c>
      <c r="G131" s="106" t="s">
        <v>375</v>
      </c>
      <c r="H131" s="103" t="s">
        <v>376</v>
      </c>
      <c r="I131" s="118">
        <v>45930</v>
      </c>
      <c r="J131" s="105" t="s">
        <v>39</v>
      </c>
    </row>
    <row r="132" spans="1:10" ht="325.5" x14ac:dyDescent="0.35">
      <c r="A132" s="117" t="s">
        <v>757</v>
      </c>
      <c r="B132" s="115" t="s">
        <v>372</v>
      </c>
      <c r="C132" s="116" t="s">
        <v>758</v>
      </c>
      <c r="D132" s="115" t="s">
        <v>759</v>
      </c>
      <c r="E132" s="103" t="s">
        <v>370</v>
      </c>
      <c r="F132" s="103" t="s">
        <v>760</v>
      </c>
      <c r="G132" s="106" t="s">
        <v>375</v>
      </c>
      <c r="H132" s="103" t="s">
        <v>376</v>
      </c>
      <c r="I132" s="118">
        <v>45869</v>
      </c>
      <c r="J132" s="105" t="s">
        <v>39</v>
      </c>
    </row>
    <row r="133" spans="1:10" ht="232.5" x14ac:dyDescent="0.35">
      <c r="A133" s="117" t="s">
        <v>761</v>
      </c>
      <c r="B133" s="115" t="s">
        <v>762</v>
      </c>
      <c r="C133" s="116" t="s">
        <v>763</v>
      </c>
      <c r="D133" s="115" t="s">
        <v>764</v>
      </c>
      <c r="E133" s="103" t="s">
        <v>350</v>
      </c>
      <c r="F133" s="103" t="s">
        <v>374</v>
      </c>
      <c r="G133" s="106" t="s">
        <v>375</v>
      </c>
      <c r="H133" s="103" t="s">
        <v>345</v>
      </c>
      <c r="I133" s="118">
        <v>45747</v>
      </c>
      <c r="J133" s="108" t="s">
        <v>386</v>
      </c>
    </row>
    <row r="134" spans="1:10" ht="248" x14ac:dyDescent="0.35">
      <c r="A134" s="117" t="s">
        <v>765</v>
      </c>
      <c r="B134" s="115" t="s">
        <v>41</v>
      </c>
      <c r="C134" s="116" t="s">
        <v>766</v>
      </c>
      <c r="D134" s="115" t="s">
        <v>349</v>
      </c>
      <c r="E134" s="103" t="s">
        <v>560</v>
      </c>
      <c r="F134" s="103" t="s">
        <v>437</v>
      </c>
      <c r="G134" s="106" t="s">
        <v>375</v>
      </c>
      <c r="H134" s="103" t="s">
        <v>376</v>
      </c>
      <c r="I134" s="118">
        <v>45747</v>
      </c>
      <c r="J134" s="51" t="s">
        <v>405</v>
      </c>
    </row>
    <row r="135" spans="1:10" ht="217" x14ac:dyDescent="0.35">
      <c r="A135" s="117" t="s">
        <v>767</v>
      </c>
      <c r="B135" s="115" t="s">
        <v>393</v>
      </c>
      <c r="C135" s="116" t="s">
        <v>768</v>
      </c>
      <c r="D135" s="115" t="s">
        <v>404</v>
      </c>
      <c r="E135" s="103" t="s">
        <v>370</v>
      </c>
      <c r="F135" s="103" t="s">
        <v>769</v>
      </c>
      <c r="G135" s="106" t="s">
        <v>375</v>
      </c>
      <c r="H135" s="103" t="s">
        <v>376</v>
      </c>
      <c r="I135" s="118">
        <v>45900</v>
      </c>
      <c r="J135" s="105" t="s">
        <v>39</v>
      </c>
    </row>
    <row r="136" spans="1:10" ht="232.5" x14ac:dyDescent="0.35">
      <c r="A136" s="117" t="s">
        <v>770</v>
      </c>
      <c r="B136" s="115" t="s">
        <v>771</v>
      </c>
      <c r="C136" s="116" t="s">
        <v>772</v>
      </c>
      <c r="D136" s="115" t="s">
        <v>349</v>
      </c>
      <c r="E136" s="103" t="s">
        <v>370</v>
      </c>
      <c r="F136" s="103" t="s">
        <v>437</v>
      </c>
      <c r="G136" s="106" t="s">
        <v>375</v>
      </c>
      <c r="H136" s="103" t="s">
        <v>376</v>
      </c>
      <c r="I136" s="118">
        <v>45626</v>
      </c>
      <c r="J136" s="51" t="s">
        <v>438</v>
      </c>
    </row>
    <row r="137" spans="1:10" ht="387.5" x14ac:dyDescent="0.35">
      <c r="A137" s="117" t="s">
        <v>773</v>
      </c>
      <c r="B137" s="115" t="s">
        <v>372</v>
      </c>
      <c r="C137" s="116" t="s">
        <v>774</v>
      </c>
      <c r="D137" s="115" t="s">
        <v>349</v>
      </c>
      <c r="E137" s="103" t="s">
        <v>370</v>
      </c>
      <c r="F137" s="103" t="s">
        <v>374</v>
      </c>
      <c r="G137" s="106" t="s">
        <v>375</v>
      </c>
      <c r="H137" s="103" t="s">
        <v>345</v>
      </c>
      <c r="I137" s="118">
        <v>45504</v>
      </c>
      <c r="J137" s="51" t="s">
        <v>405</v>
      </c>
    </row>
    <row r="138" spans="1:10" ht="155" x14ac:dyDescent="0.35">
      <c r="A138" s="117" t="s">
        <v>775</v>
      </c>
      <c r="B138" s="115" t="s">
        <v>776</v>
      </c>
      <c r="C138" s="107" t="s">
        <v>777</v>
      </c>
      <c r="D138" s="115" t="s">
        <v>349</v>
      </c>
      <c r="E138" s="103" t="s">
        <v>370</v>
      </c>
      <c r="F138" s="103" t="s">
        <v>355</v>
      </c>
      <c r="G138" s="106" t="s">
        <v>375</v>
      </c>
      <c r="H138" s="103" t="s">
        <v>376</v>
      </c>
      <c r="I138" s="118">
        <v>45747</v>
      </c>
      <c r="J138" s="103" t="s">
        <v>351</v>
      </c>
    </row>
    <row r="139" spans="1:10" ht="248" x14ac:dyDescent="0.35">
      <c r="A139" s="115" t="s">
        <v>778</v>
      </c>
      <c r="B139" s="115" t="s">
        <v>779</v>
      </c>
      <c r="C139" s="116" t="s">
        <v>780</v>
      </c>
      <c r="D139" s="115" t="s">
        <v>781</v>
      </c>
      <c r="E139" s="103" t="s">
        <v>350</v>
      </c>
      <c r="F139" s="103" t="s">
        <v>446</v>
      </c>
      <c r="G139" s="115" t="s">
        <v>782</v>
      </c>
      <c r="H139" s="115" t="s">
        <v>345</v>
      </c>
      <c r="I139" s="120">
        <v>46213</v>
      </c>
      <c r="J139" s="51" t="s">
        <v>359</v>
      </c>
    </row>
    <row r="140" spans="1:10" ht="232.5" x14ac:dyDescent="0.35">
      <c r="A140" s="117" t="s">
        <v>783</v>
      </c>
      <c r="B140" s="115" t="s">
        <v>729</v>
      </c>
      <c r="C140" s="116" t="s">
        <v>784</v>
      </c>
      <c r="D140" s="115" t="s">
        <v>349</v>
      </c>
      <c r="E140" s="103" t="s">
        <v>370</v>
      </c>
      <c r="F140" s="103" t="s">
        <v>374</v>
      </c>
      <c r="G140" s="106" t="s">
        <v>375</v>
      </c>
      <c r="H140" s="103" t="s">
        <v>376</v>
      </c>
      <c r="I140" s="118">
        <v>45838</v>
      </c>
      <c r="J140" s="105" t="s">
        <v>39</v>
      </c>
    </row>
    <row r="141" spans="1:10" ht="232.5" x14ac:dyDescent="0.35">
      <c r="A141" s="117" t="s">
        <v>785</v>
      </c>
      <c r="B141" s="115" t="s">
        <v>786</v>
      </c>
      <c r="C141" s="116" t="s">
        <v>787</v>
      </c>
      <c r="D141" s="115" t="s">
        <v>349</v>
      </c>
      <c r="E141" s="103" t="s">
        <v>370</v>
      </c>
      <c r="F141" s="103" t="s">
        <v>374</v>
      </c>
      <c r="G141" s="106" t="s">
        <v>375</v>
      </c>
      <c r="H141" s="103" t="s">
        <v>376</v>
      </c>
      <c r="I141" s="118">
        <v>45808</v>
      </c>
      <c r="J141" s="108" t="s">
        <v>39</v>
      </c>
    </row>
    <row r="142" spans="1:10" ht="294.5" x14ac:dyDescent="0.35">
      <c r="A142" s="117" t="s">
        <v>788</v>
      </c>
      <c r="B142" s="115" t="s">
        <v>393</v>
      </c>
      <c r="C142" s="116" t="s">
        <v>789</v>
      </c>
      <c r="D142" s="115" t="s">
        <v>436</v>
      </c>
      <c r="E142" s="103" t="s">
        <v>370</v>
      </c>
      <c r="F142" s="103" t="s">
        <v>374</v>
      </c>
      <c r="G142" s="106" t="s">
        <v>375</v>
      </c>
      <c r="H142" s="103" t="s">
        <v>376</v>
      </c>
      <c r="I142" s="118">
        <v>45473</v>
      </c>
      <c r="J142" s="105" t="s">
        <v>405</v>
      </c>
    </row>
    <row r="143" spans="1:10" ht="248" x14ac:dyDescent="0.35">
      <c r="A143" s="117" t="s">
        <v>790</v>
      </c>
      <c r="B143" s="115" t="s">
        <v>791</v>
      </c>
      <c r="C143" s="107" t="s">
        <v>792</v>
      </c>
      <c r="D143" s="115" t="s">
        <v>408</v>
      </c>
      <c r="E143" s="103" t="s">
        <v>370</v>
      </c>
      <c r="F143" s="103" t="s">
        <v>374</v>
      </c>
      <c r="G143" s="117" t="s">
        <v>344</v>
      </c>
      <c r="H143" s="103" t="s">
        <v>376</v>
      </c>
      <c r="I143" s="118">
        <v>45444</v>
      </c>
      <c r="J143" s="105" t="s">
        <v>351</v>
      </c>
    </row>
    <row r="144" spans="1:10" ht="248" x14ac:dyDescent="0.35">
      <c r="A144" s="117" t="s">
        <v>793</v>
      </c>
      <c r="B144" s="115" t="s">
        <v>664</v>
      </c>
      <c r="C144" s="116" t="s">
        <v>794</v>
      </c>
      <c r="D144" s="115" t="s">
        <v>349</v>
      </c>
      <c r="E144" s="103" t="s">
        <v>370</v>
      </c>
      <c r="F144" s="103" t="s">
        <v>374</v>
      </c>
      <c r="G144" s="106" t="s">
        <v>375</v>
      </c>
      <c r="H144" s="103" t="s">
        <v>376</v>
      </c>
      <c r="I144" s="118">
        <v>45777</v>
      </c>
      <c r="J144" s="108" t="s">
        <v>39</v>
      </c>
    </row>
    <row r="145" spans="1:10" ht="186" x14ac:dyDescent="0.35">
      <c r="A145" s="117" t="s">
        <v>795</v>
      </c>
      <c r="B145" s="115" t="s">
        <v>796</v>
      </c>
      <c r="C145" s="116" t="s">
        <v>797</v>
      </c>
      <c r="D145" s="115" t="s">
        <v>798</v>
      </c>
      <c r="E145" s="103" t="s">
        <v>350</v>
      </c>
      <c r="F145" s="103" t="s">
        <v>432</v>
      </c>
      <c r="G145" s="106" t="s">
        <v>375</v>
      </c>
      <c r="H145" s="115" t="s">
        <v>345</v>
      </c>
      <c r="I145" s="118">
        <v>45747</v>
      </c>
      <c r="J145" s="105" t="s">
        <v>386</v>
      </c>
    </row>
    <row r="146" spans="1:10" ht="263.5" x14ac:dyDescent="0.35">
      <c r="A146" s="117" t="s">
        <v>799</v>
      </c>
      <c r="B146" s="115" t="s">
        <v>411</v>
      </c>
      <c r="C146" s="116" t="s">
        <v>800</v>
      </c>
      <c r="D146" s="115" t="s">
        <v>349</v>
      </c>
      <c r="E146" s="103" t="s">
        <v>370</v>
      </c>
      <c r="F146" s="103" t="s">
        <v>446</v>
      </c>
      <c r="G146" s="106" t="s">
        <v>375</v>
      </c>
      <c r="H146" s="103" t="s">
        <v>376</v>
      </c>
      <c r="I146" s="118">
        <v>45961</v>
      </c>
      <c r="J146" s="108" t="s">
        <v>39</v>
      </c>
    </row>
    <row r="147" spans="1:10" ht="310" x14ac:dyDescent="0.35">
      <c r="A147" s="117" t="s">
        <v>801</v>
      </c>
      <c r="B147" s="115" t="s">
        <v>574</v>
      </c>
      <c r="C147" s="116" t="s">
        <v>802</v>
      </c>
      <c r="D147" s="115" t="s">
        <v>349</v>
      </c>
      <c r="E147" s="103" t="s">
        <v>370</v>
      </c>
      <c r="F147" s="103" t="s">
        <v>391</v>
      </c>
      <c r="G147" s="106" t="s">
        <v>375</v>
      </c>
      <c r="H147" s="103" t="s">
        <v>376</v>
      </c>
      <c r="I147" s="118">
        <v>45777</v>
      </c>
      <c r="J147" s="105" t="s">
        <v>39</v>
      </c>
    </row>
    <row r="148" spans="1:10" ht="232.5" x14ac:dyDescent="0.35">
      <c r="A148" s="117" t="s">
        <v>803</v>
      </c>
      <c r="B148" s="115" t="s">
        <v>751</v>
      </c>
      <c r="C148" s="116" t="s">
        <v>804</v>
      </c>
      <c r="D148" s="115" t="s">
        <v>408</v>
      </c>
      <c r="E148" s="103" t="s">
        <v>342</v>
      </c>
      <c r="F148" s="103" t="s">
        <v>374</v>
      </c>
      <c r="G148" s="106" t="s">
        <v>375</v>
      </c>
      <c r="H148" s="115" t="s">
        <v>345</v>
      </c>
      <c r="I148" s="118">
        <v>46112</v>
      </c>
      <c r="J148" s="51" t="s">
        <v>805</v>
      </c>
    </row>
    <row r="149" spans="1:10" ht="310" x14ac:dyDescent="0.35">
      <c r="A149" s="117" t="s">
        <v>806</v>
      </c>
      <c r="B149" s="115" t="s">
        <v>807</v>
      </c>
      <c r="C149" s="116" t="s">
        <v>808</v>
      </c>
      <c r="D149" s="115" t="s">
        <v>349</v>
      </c>
      <c r="E149" s="103" t="s">
        <v>370</v>
      </c>
      <c r="F149" s="103" t="s">
        <v>391</v>
      </c>
      <c r="G149" s="106" t="s">
        <v>375</v>
      </c>
      <c r="H149" s="103" t="s">
        <v>376</v>
      </c>
      <c r="I149" s="118">
        <v>45535</v>
      </c>
      <c r="J149" s="105" t="s">
        <v>405</v>
      </c>
    </row>
    <row r="150" spans="1:10" ht="232.5" x14ac:dyDescent="0.35">
      <c r="A150" s="117" t="s">
        <v>809</v>
      </c>
      <c r="B150" s="115" t="s">
        <v>393</v>
      </c>
      <c r="C150" s="116" t="s">
        <v>810</v>
      </c>
      <c r="D150" s="115" t="s">
        <v>349</v>
      </c>
      <c r="E150" s="103" t="s">
        <v>370</v>
      </c>
      <c r="F150" s="103" t="s">
        <v>374</v>
      </c>
      <c r="G150" s="106" t="s">
        <v>375</v>
      </c>
      <c r="H150" s="103" t="s">
        <v>376</v>
      </c>
      <c r="I150" s="118">
        <v>45716</v>
      </c>
      <c r="J150" s="108" t="s">
        <v>42</v>
      </c>
    </row>
    <row r="151" spans="1:10" ht="248" x14ac:dyDescent="0.35">
      <c r="A151" s="117" t="s">
        <v>811</v>
      </c>
      <c r="B151" s="115" t="s">
        <v>812</v>
      </c>
      <c r="C151" s="116" t="s">
        <v>813</v>
      </c>
      <c r="D151" s="115" t="s">
        <v>349</v>
      </c>
      <c r="E151" s="103" t="s">
        <v>350</v>
      </c>
      <c r="F151" s="103" t="s">
        <v>432</v>
      </c>
      <c r="G151" s="115" t="s">
        <v>483</v>
      </c>
      <c r="H151" s="115" t="s">
        <v>345</v>
      </c>
      <c r="I151" s="120">
        <v>45838</v>
      </c>
      <c r="J151" s="105" t="s">
        <v>337</v>
      </c>
    </row>
    <row r="152" spans="1:10" ht="170.5" x14ac:dyDescent="0.35">
      <c r="A152" s="117" t="s">
        <v>814</v>
      </c>
      <c r="B152" s="115" t="s">
        <v>815</v>
      </c>
      <c r="C152" s="116" t="s">
        <v>816</v>
      </c>
      <c r="D152" s="115" t="s">
        <v>408</v>
      </c>
      <c r="E152" s="103" t="s">
        <v>350</v>
      </c>
      <c r="F152" s="103" t="s">
        <v>446</v>
      </c>
      <c r="G152" s="117" t="s">
        <v>344</v>
      </c>
      <c r="H152" s="115" t="s">
        <v>345</v>
      </c>
      <c r="I152" s="118">
        <v>45709</v>
      </c>
      <c r="J152" s="105" t="s">
        <v>337</v>
      </c>
    </row>
    <row r="153" spans="1:10" ht="310" x14ac:dyDescent="0.35">
      <c r="A153" s="117" t="s">
        <v>817</v>
      </c>
      <c r="B153" s="115" t="s">
        <v>818</v>
      </c>
      <c r="C153" s="116" t="s">
        <v>819</v>
      </c>
      <c r="D153" s="51" t="s">
        <v>820</v>
      </c>
      <c r="E153" s="103" t="s">
        <v>350</v>
      </c>
      <c r="F153" s="103" t="s">
        <v>391</v>
      </c>
      <c r="G153" s="117" t="s">
        <v>476</v>
      </c>
      <c r="H153" s="115" t="s">
        <v>345</v>
      </c>
      <c r="I153" s="118">
        <v>45481</v>
      </c>
      <c r="J153" s="105" t="s">
        <v>337</v>
      </c>
    </row>
    <row r="154" spans="1:10" ht="186" x14ac:dyDescent="0.35">
      <c r="A154" s="117" t="s">
        <v>821</v>
      </c>
      <c r="B154" s="115" t="s">
        <v>822</v>
      </c>
      <c r="C154" s="116" t="s">
        <v>823</v>
      </c>
      <c r="D154" s="115" t="s">
        <v>824</v>
      </c>
      <c r="E154" s="103" t="s">
        <v>350</v>
      </c>
      <c r="F154" s="115" t="s">
        <v>437</v>
      </c>
      <c r="G154" s="117" t="s">
        <v>344</v>
      </c>
      <c r="H154" s="115" t="s">
        <v>345</v>
      </c>
      <c r="I154" s="120">
        <v>45869</v>
      </c>
      <c r="J154" s="108" t="s">
        <v>39</v>
      </c>
    </row>
    <row r="155" spans="1:10" ht="263.5" x14ac:dyDescent="0.35">
      <c r="A155" s="117" t="s">
        <v>825</v>
      </c>
      <c r="B155" s="115" t="s">
        <v>372</v>
      </c>
      <c r="C155" s="116" t="s">
        <v>826</v>
      </c>
      <c r="D155" s="115" t="s">
        <v>349</v>
      </c>
      <c r="E155" s="103" t="s">
        <v>370</v>
      </c>
      <c r="F155" s="103" t="s">
        <v>374</v>
      </c>
      <c r="G155" s="117" t="s">
        <v>375</v>
      </c>
      <c r="H155" s="103" t="s">
        <v>376</v>
      </c>
      <c r="I155" s="118">
        <v>45838</v>
      </c>
      <c r="J155" s="108" t="s">
        <v>39</v>
      </c>
    </row>
    <row r="156" spans="1:10" ht="248" x14ac:dyDescent="0.35">
      <c r="A156" s="117" t="s">
        <v>827</v>
      </c>
      <c r="B156" s="115" t="s">
        <v>372</v>
      </c>
      <c r="C156" s="116" t="s">
        <v>828</v>
      </c>
      <c r="D156" s="51" t="s">
        <v>829</v>
      </c>
      <c r="E156" s="103" t="s">
        <v>370</v>
      </c>
      <c r="F156" s="103" t="s">
        <v>437</v>
      </c>
      <c r="G156" s="117" t="s">
        <v>375</v>
      </c>
      <c r="H156" s="103" t="s">
        <v>376</v>
      </c>
      <c r="I156" s="118">
        <v>45930</v>
      </c>
      <c r="J156" s="108" t="s">
        <v>39</v>
      </c>
    </row>
    <row r="157" spans="1:10" ht="263.5" x14ac:dyDescent="0.35">
      <c r="A157" s="117" t="s">
        <v>830</v>
      </c>
      <c r="B157" s="115" t="s">
        <v>831</v>
      </c>
      <c r="C157" s="116" t="s">
        <v>832</v>
      </c>
      <c r="D157" s="115" t="s">
        <v>833</v>
      </c>
      <c r="E157" s="103" t="s">
        <v>350</v>
      </c>
      <c r="F157" s="103" t="s">
        <v>446</v>
      </c>
      <c r="G157" s="117" t="s">
        <v>483</v>
      </c>
      <c r="H157" s="115" t="s">
        <v>345</v>
      </c>
      <c r="I157" s="118">
        <v>45869</v>
      </c>
      <c r="J157" s="105" t="s">
        <v>39</v>
      </c>
    </row>
    <row r="158" spans="1:10" ht="310" x14ac:dyDescent="0.35">
      <c r="A158" s="117" t="s">
        <v>834</v>
      </c>
      <c r="B158" s="115" t="s">
        <v>835</v>
      </c>
      <c r="C158" s="116" t="s">
        <v>836</v>
      </c>
      <c r="D158" s="115" t="s">
        <v>349</v>
      </c>
      <c r="E158" s="103" t="s">
        <v>370</v>
      </c>
      <c r="F158" s="103" t="s">
        <v>391</v>
      </c>
      <c r="G158" s="117" t="s">
        <v>375</v>
      </c>
      <c r="H158" s="103" t="s">
        <v>376</v>
      </c>
      <c r="I158" s="118">
        <v>45838</v>
      </c>
      <c r="J158" s="110" t="s">
        <v>39</v>
      </c>
    </row>
    <row r="159" spans="1:10" ht="217" x14ac:dyDescent="0.35">
      <c r="A159" s="117" t="s">
        <v>837</v>
      </c>
      <c r="B159" s="115" t="s">
        <v>393</v>
      </c>
      <c r="C159" s="116" t="s">
        <v>838</v>
      </c>
      <c r="D159" s="115" t="s">
        <v>349</v>
      </c>
      <c r="E159" s="103" t="s">
        <v>370</v>
      </c>
      <c r="F159" s="103" t="s">
        <v>437</v>
      </c>
      <c r="G159" s="117" t="s">
        <v>375</v>
      </c>
      <c r="H159" s="103" t="s">
        <v>376</v>
      </c>
      <c r="I159" s="118">
        <v>45747</v>
      </c>
      <c r="J159" s="108" t="s">
        <v>386</v>
      </c>
    </row>
    <row r="160" spans="1:10" ht="248" x14ac:dyDescent="0.35">
      <c r="A160" s="117" t="s">
        <v>839</v>
      </c>
      <c r="B160" s="115" t="s">
        <v>372</v>
      </c>
      <c r="C160" s="116" t="s">
        <v>840</v>
      </c>
      <c r="D160" s="115" t="s">
        <v>349</v>
      </c>
      <c r="E160" s="103" t="s">
        <v>370</v>
      </c>
      <c r="F160" s="103" t="s">
        <v>374</v>
      </c>
      <c r="G160" s="117" t="s">
        <v>375</v>
      </c>
      <c r="H160" s="103" t="s">
        <v>376</v>
      </c>
      <c r="I160" s="118">
        <v>46022</v>
      </c>
      <c r="J160" s="51" t="s">
        <v>518</v>
      </c>
    </row>
    <row r="161" spans="1:10" ht="232.5" x14ac:dyDescent="0.35">
      <c r="A161" s="117" t="s">
        <v>841</v>
      </c>
      <c r="B161" s="115" t="s">
        <v>842</v>
      </c>
      <c r="C161" s="116" t="s">
        <v>843</v>
      </c>
      <c r="D161" s="115" t="s">
        <v>436</v>
      </c>
      <c r="E161" s="103" t="s">
        <v>370</v>
      </c>
      <c r="F161" s="103" t="s">
        <v>374</v>
      </c>
      <c r="G161" s="117" t="s">
        <v>375</v>
      </c>
      <c r="H161" s="103" t="s">
        <v>376</v>
      </c>
      <c r="I161" s="118">
        <v>46568</v>
      </c>
      <c r="J161" s="105" t="s">
        <v>518</v>
      </c>
    </row>
    <row r="162" spans="1:10" ht="248" x14ac:dyDescent="0.35">
      <c r="A162" s="117" t="s">
        <v>844</v>
      </c>
      <c r="B162" s="115" t="s">
        <v>845</v>
      </c>
      <c r="C162" s="116" t="s">
        <v>846</v>
      </c>
      <c r="D162" s="115" t="s">
        <v>349</v>
      </c>
      <c r="E162" s="103" t="s">
        <v>350</v>
      </c>
      <c r="F162" s="103" t="s">
        <v>374</v>
      </c>
      <c r="G162" s="117" t="s">
        <v>375</v>
      </c>
      <c r="H162" s="115" t="s">
        <v>345</v>
      </c>
      <c r="I162" s="118">
        <v>45900</v>
      </c>
      <c r="J162" s="108" t="s">
        <v>39</v>
      </c>
    </row>
    <row r="163" spans="1:10" ht="232.5" x14ac:dyDescent="0.35">
      <c r="A163" s="117" t="s">
        <v>847</v>
      </c>
      <c r="B163" s="115" t="s">
        <v>411</v>
      </c>
      <c r="C163" s="116" t="s">
        <v>848</v>
      </c>
      <c r="D163" s="115" t="s">
        <v>349</v>
      </c>
      <c r="E163" s="103" t="s">
        <v>370</v>
      </c>
      <c r="F163" s="103" t="s">
        <v>374</v>
      </c>
      <c r="G163" s="117" t="s">
        <v>375</v>
      </c>
      <c r="H163" s="103" t="s">
        <v>376</v>
      </c>
      <c r="I163" s="118">
        <v>45657</v>
      </c>
      <c r="J163" s="108" t="s">
        <v>42</v>
      </c>
    </row>
    <row r="164" spans="1:10" ht="310" x14ac:dyDescent="0.35">
      <c r="A164" s="117" t="s">
        <v>849</v>
      </c>
      <c r="B164" s="115" t="s">
        <v>574</v>
      </c>
      <c r="C164" s="116" t="s">
        <v>850</v>
      </c>
      <c r="D164" s="115" t="s">
        <v>851</v>
      </c>
      <c r="E164" s="103" t="s">
        <v>370</v>
      </c>
      <c r="F164" s="103" t="s">
        <v>391</v>
      </c>
      <c r="G164" s="117" t="s">
        <v>375</v>
      </c>
      <c r="H164" s="103" t="s">
        <v>376</v>
      </c>
      <c r="I164" s="118">
        <v>45838</v>
      </c>
      <c r="J164" s="105" t="s">
        <v>39</v>
      </c>
    </row>
    <row r="165" spans="1:10" ht="294.5" x14ac:dyDescent="0.35">
      <c r="A165" s="117" t="s">
        <v>852</v>
      </c>
      <c r="B165" s="115" t="s">
        <v>372</v>
      </c>
      <c r="C165" s="116" t="s">
        <v>853</v>
      </c>
      <c r="D165" s="115" t="s">
        <v>349</v>
      </c>
      <c r="E165" s="103" t="s">
        <v>370</v>
      </c>
      <c r="F165" s="103" t="s">
        <v>374</v>
      </c>
      <c r="G165" s="117" t="s">
        <v>375</v>
      </c>
      <c r="H165" s="103" t="s">
        <v>376</v>
      </c>
      <c r="I165" s="118">
        <v>45596</v>
      </c>
      <c r="J165" s="108" t="s">
        <v>386</v>
      </c>
    </row>
    <row r="166" spans="1:10" ht="232.5" x14ac:dyDescent="0.35">
      <c r="A166" s="117" t="s">
        <v>854</v>
      </c>
      <c r="B166" s="115" t="s">
        <v>855</v>
      </c>
      <c r="C166" s="107" t="s">
        <v>856</v>
      </c>
      <c r="D166" s="115" t="s">
        <v>756</v>
      </c>
      <c r="E166" s="103" t="s">
        <v>370</v>
      </c>
      <c r="F166" s="103" t="s">
        <v>374</v>
      </c>
      <c r="G166" s="117" t="s">
        <v>375</v>
      </c>
      <c r="H166" s="103" t="s">
        <v>376</v>
      </c>
      <c r="I166" s="118">
        <v>46234</v>
      </c>
      <c r="J166" s="109" t="s">
        <v>39</v>
      </c>
    </row>
    <row r="167" spans="1:10" ht="232.5" x14ac:dyDescent="0.35">
      <c r="A167" s="117" t="s">
        <v>857</v>
      </c>
      <c r="B167" s="115" t="s">
        <v>661</v>
      </c>
      <c r="C167" s="116" t="s">
        <v>858</v>
      </c>
      <c r="D167" s="51" t="s">
        <v>859</v>
      </c>
      <c r="E167" s="103" t="s">
        <v>370</v>
      </c>
      <c r="F167" s="103" t="s">
        <v>374</v>
      </c>
      <c r="G167" s="117" t="s">
        <v>375</v>
      </c>
      <c r="H167" s="103" t="s">
        <v>376</v>
      </c>
      <c r="I167" s="118">
        <v>45565</v>
      </c>
      <c r="J167" s="105" t="s">
        <v>860</v>
      </c>
    </row>
    <row r="168" spans="1:10" ht="248" x14ac:dyDescent="0.35">
      <c r="A168" s="117" t="s">
        <v>861</v>
      </c>
      <c r="B168" s="115" t="s">
        <v>372</v>
      </c>
      <c r="C168" s="116" t="s">
        <v>862</v>
      </c>
      <c r="D168" s="115" t="s">
        <v>436</v>
      </c>
      <c r="E168" s="103" t="s">
        <v>370</v>
      </c>
      <c r="F168" s="103" t="s">
        <v>374</v>
      </c>
      <c r="G168" s="117" t="s">
        <v>375</v>
      </c>
      <c r="H168" s="103" t="s">
        <v>376</v>
      </c>
      <c r="I168" s="118">
        <v>45504</v>
      </c>
      <c r="J168" s="105" t="s">
        <v>405</v>
      </c>
    </row>
    <row r="169" spans="1:10" ht="232.5" x14ac:dyDescent="0.35">
      <c r="A169" s="117" t="s">
        <v>863</v>
      </c>
      <c r="B169" s="115" t="s">
        <v>864</v>
      </c>
      <c r="C169" s="116" t="s">
        <v>865</v>
      </c>
      <c r="D169" s="115" t="s">
        <v>866</v>
      </c>
      <c r="E169" s="103" t="s">
        <v>370</v>
      </c>
      <c r="F169" s="103" t="s">
        <v>374</v>
      </c>
      <c r="G169" s="117" t="s">
        <v>375</v>
      </c>
      <c r="H169" s="103" t="s">
        <v>376</v>
      </c>
      <c r="I169" s="118">
        <v>45716</v>
      </c>
      <c r="J169" s="51" t="s">
        <v>867</v>
      </c>
    </row>
    <row r="170" spans="1:10" ht="310" x14ac:dyDescent="0.35">
      <c r="A170" s="117" t="s">
        <v>868</v>
      </c>
      <c r="B170" s="115" t="s">
        <v>869</v>
      </c>
      <c r="C170" s="107" t="s">
        <v>870</v>
      </c>
      <c r="D170" s="115" t="s">
        <v>390</v>
      </c>
      <c r="E170" s="103" t="s">
        <v>370</v>
      </c>
      <c r="F170" s="103" t="s">
        <v>391</v>
      </c>
      <c r="G170" s="117" t="s">
        <v>375</v>
      </c>
      <c r="H170" s="103" t="s">
        <v>376</v>
      </c>
      <c r="I170" s="118">
        <v>45657</v>
      </c>
      <c r="J170" s="108" t="s">
        <v>42</v>
      </c>
    </row>
    <row r="171" spans="1:10" ht="279" x14ac:dyDescent="0.35">
      <c r="A171" s="117" t="s">
        <v>871</v>
      </c>
      <c r="B171" s="115" t="s">
        <v>771</v>
      </c>
      <c r="C171" s="116" t="s">
        <v>872</v>
      </c>
      <c r="D171" s="115" t="s">
        <v>873</v>
      </c>
      <c r="E171" s="103" t="s">
        <v>350</v>
      </c>
      <c r="F171" s="103" t="s">
        <v>432</v>
      </c>
      <c r="G171" s="117" t="s">
        <v>375</v>
      </c>
      <c r="H171" s="103" t="s">
        <v>345</v>
      </c>
      <c r="I171" s="118">
        <v>46265</v>
      </c>
      <c r="J171" s="108" t="s">
        <v>39</v>
      </c>
    </row>
    <row r="172" spans="1:10" ht="248" x14ac:dyDescent="0.35">
      <c r="A172" s="117" t="s">
        <v>874</v>
      </c>
      <c r="B172" s="115" t="s">
        <v>875</v>
      </c>
      <c r="C172" s="116" t="s">
        <v>876</v>
      </c>
      <c r="D172" s="115" t="s">
        <v>349</v>
      </c>
      <c r="E172" s="103" t="s">
        <v>370</v>
      </c>
      <c r="F172" s="103" t="s">
        <v>432</v>
      </c>
      <c r="G172" s="117" t="s">
        <v>375</v>
      </c>
      <c r="H172" s="103" t="s">
        <v>376</v>
      </c>
      <c r="I172" s="118">
        <v>45869</v>
      </c>
      <c r="J172" s="108" t="s">
        <v>39</v>
      </c>
    </row>
    <row r="173" spans="1:10" ht="341" x14ac:dyDescent="0.35">
      <c r="A173" s="117" t="s">
        <v>877</v>
      </c>
      <c r="B173" s="115" t="s">
        <v>636</v>
      </c>
      <c r="C173" s="116" t="s">
        <v>878</v>
      </c>
      <c r="D173" s="115" t="s">
        <v>349</v>
      </c>
      <c r="E173" s="103" t="s">
        <v>370</v>
      </c>
      <c r="F173" s="103" t="s">
        <v>374</v>
      </c>
      <c r="G173" s="117" t="s">
        <v>375</v>
      </c>
      <c r="H173" s="103" t="s">
        <v>376</v>
      </c>
      <c r="I173" s="118">
        <v>45900</v>
      </c>
      <c r="J173" s="108" t="s">
        <v>39</v>
      </c>
    </row>
    <row r="174" spans="1:10" ht="279" x14ac:dyDescent="0.35">
      <c r="A174" s="117" t="s">
        <v>879</v>
      </c>
      <c r="B174" s="115" t="s">
        <v>570</v>
      </c>
      <c r="C174" s="116" t="s">
        <v>880</v>
      </c>
      <c r="D174" s="115" t="s">
        <v>349</v>
      </c>
      <c r="E174" s="103" t="s">
        <v>370</v>
      </c>
      <c r="F174" s="103" t="s">
        <v>355</v>
      </c>
      <c r="G174" s="117" t="s">
        <v>375</v>
      </c>
      <c r="H174" s="103" t="s">
        <v>376</v>
      </c>
      <c r="I174" s="118">
        <v>45565</v>
      </c>
      <c r="J174" s="105" t="s">
        <v>405</v>
      </c>
    </row>
    <row r="175" spans="1:10" ht="201.5" x14ac:dyDescent="0.35">
      <c r="A175" s="117" t="s">
        <v>881</v>
      </c>
      <c r="B175" s="115" t="s">
        <v>882</v>
      </c>
      <c r="C175" s="116" t="s">
        <v>883</v>
      </c>
      <c r="D175" s="115" t="s">
        <v>349</v>
      </c>
      <c r="E175" s="103" t="s">
        <v>370</v>
      </c>
      <c r="F175" s="103" t="s">
        <v>437</v>
      </c>
      <c r="G175" s="117" t="s">
        <v>375</v>
      </c>
      <c r="H175" s="103" t="s">
        <v>376</v>
      </c>
      <c r="I175" s="118">
        <v>46022</v>
      </c>
      <c r="J175" s="105" t="s">
        <v>39</v>
      </c>
    </row>
    <row r="176" spans="1:10" ht="310" x14ac:dyDescent="0.35">
      <c r="A176" s="117" t="s">
        <v>884</v>
      </c>
      <c r="B176" s="115" t="s">
        <v>885</v>
      </c>
      <c r="C176" s="107" t="s">
        <v>886</v>
      </c>
      <c r="D176" s="115" t="s">
        <v>390</v>
      </c>
      <c r="E176" s="103" t="s">
        <v>370</v>
      </c>
      <c r="F176" s="103" t="s">
        <v>391</v>
      </c>
      <c r="G176" s="117" t="s">
        <v>375</v>
      </c>
      <c r="H176" s="103" t="s">
        <v>376</v>
      </c>
      <c r="I176" s="118">
        <v>45747</v>
      </c>
      <c r="J176" s="105" t="s">
        <v>386</v>
      </c>
    </row>
    <row r="177" spans="1:10" ht="186" x14ac:dyDescent="0.35">
      <c r="A177" s="117" t="s">
        <v>887</v>
      </c>
      <c r="B177" s="115" t="s">
        <v>888</v>
      </c>
      <c r="C177" s="107" t="s">
        <v>889</v>
      </c>
      <c r="D177" s="115" t="s">
        <v>349</v>
      </c>
      <c r="E177" s="103" t="s">
        <v>370</v>
      </c>
      <c r="F177" s="103" t="s">
        <v>437</v>
      </c>
      <c r="G177" s="117" t="s">
        <v>375</v>
      </c>
      <c r="H177" s="103" t="s">
        <v>376</v>
      </c>
      <c r="I177" s="118">
        <v>45657</v>
      </c>
      <c r="J177" s="105" t="s">
        <v>438</v>
      </c>
    </row>
    <row r="178" spans="1:10" ht="279" x14ac:dyDescent="0.35">
      <c r="A178" s="117" t="s">
        <v>890</v>
      </c>
      <c r="B178" s="115" t="s">
        <v>549</v>
      </c>
      <c r="C178" s="116" t="s">
        <v>891</v>
      </c>
      <c r="D178" s="115" t="s">
        <v>349</v>
      </c>
      <c r="E178" s="103" t="s">
        <v>350</v>
      </c>
      <c r="F178" s="103" t="s">
        <v>374</v>
      </c>
      <c r="G178" s="117" t="s">
        <v>375</v>
      </c>
      <c r="H178" s="103" t="s">
        <v>345</v>
      </c>
      <c r="I178" s="118">
        <v>45991</v>
      </c>
      <c r="J178" s="105" t="s">
        <v>39</v>
      </c>
    </row>
    <row r="179" spans="1:10" ht="310" x14ac:dyDescent="0.35">
      <c r="A179" s="117" t="s">
        <v>892</v>
      </c>
      <c r="B179" s="115" t="s">
        <v>893</v>
      </c>
      <c r="C179" s="116" t="s">
        <v>894</v>
      </c>
      <c r="D179" s="115" t="s">
        <v>349</v>
      </c>
      <c r="E179" s="103" t="s">
        <v>370</v>
      </c>
      <c r="F179" s="103" t="s">
        <v>391</v>
      </c>
      <c r="G179" s="117" t="s">
        <v>375</v>
      </c>
      <c r="H179" s="103" t="s">
        <v>376</v>
      </c>
      <c r="I179" s="118">
        <v>45657</v>
      </c>
      <c r="J179" s="108" t="s">
        <v>438</v>
      </c>
    </row>
    <row r="180" spans="1:10" ht="155" x14ac:dyDescent="0.35">
      <c r="A180" s="117" t="s">
        <v>895</v>
      </c>
      <c r="B180" s="115" t="s">
        <v>796</v>
      </c>
      <c r="C180" s="116" t="s">
        <v>896</v>
      </c>
      <c r="D180" s="115" t="s">
        <v>897</v>
      </c>
      <c r="E180" s="103" t="s">
        <v>350</v>
      </c>
      <c r="F180" s="103" t="s">
        <v>432</v>
      </c>
      <c r="G180" s="117" t="s">
        <v>375</v>
      </c>
      <c r="H180" s="103" t="s">
        <v>345</v>
      </c>
      <c r="I180" s="118">
        <v>45777</v>
      </c>
      <c r="J180" s="108" t="s">
        <v>518</v>
      </c>
    </row>
    <row r="181" spans="1:10" ht="248" x14ac:dyDescent="0.35">
      <c r="A181" s="117" t="s">
        <v>898</v>
      </c>
      <c r="B181" s="115" t="s">
        <v>40</v>
      </c>
      <c r="C181" s="107" t="s">
        <v>899</v>
      </c>
      <c r="D181" s="115" t="s">
        <v>349</v>
      </c>
      <c r="E181" s="103" t="s">
        <v>370</v>
      </c>
      <c r="F181" s="103" t="s">
        <v>374</v>
      </c>
      <c r="G181" s="117" t="s">
        <v>375</v>
      </c>
      <c r="H181" s="103" t="s">
        <v>376</v>
      </c>
      <c r="I181" s="118">
        <v>45808</v>
      </c>
      <c r="J181" s="108" t="s">
        <v>39</v>
      </c>
    </row>
    <row r="182" spans="1:10" ht="279" x14ac:dyDescent="0.35">
      <c r="A182" s="117" t="s">
        <v>900</v>
      </c>
      <c r="B182" s="115" t="s">
        <v>621</v>
      </c>
      <c r="C182" s="116" t="s">
        <v>901</v>
      </c>
      <c r="D182" s="115" t="s">
        <v>902</v>
      </c>
      <c r="E182" s="103" t="s">
        <v>370</v>
      </c>
      <c r="F182" s="103" t="s">
        <v>355</v>
      </c>
      <c r="G182" s="117" t="s">
        <v>375</v>
      </c>
      <c r="H182" s="103" t="s">
        <v>376</v>
      </c>
      <c r="I182" s="118">
        <v>46022</v>
      </c>
      <c r="J182" s="105" t="s">
        <v>39</v>
      </c>
    </row>
    <row r="183" spans="1:10" ht="263.5" x14ac:dyDescent="0.35">
      <c r="A183" s="117" t="s">
        <v>903</v>
      </c>
      <c r="B183" s="115" t="s">
        <v>904</v>
      </c>
      <c r="C183" s="116" t="s">
        <v>905</v>
      </c>
      <c r="D183" s="115" t="s">
        <v>436</v>
      </c>
      <c r="E183" s="103" t="s">
        <v>370</v>
      </c>
      <c r="F183" s="103" t="s">
        <v>374</v>
      </c>
      <c r="G183" s="117" t="s">
        <v>375</v>
      </c>
      <c r="H183" s="103" t="s">
        <v>376</v>
      </c>
      <c r="I183" s="118">
        <v>45991</v>
      </c>
      <c r="J183" s="108" t="s">
        <v>39</v>
      </c>
    </row>
    <row r="184" spans="1:10" ht="263.5" x14ac:dyDescent="0.35">
      <c r="A184" s="117" t="s">
        <v>906</v>
      </c>
      <c r="B184" s="51" t="s">
        <v>907</v>
      </c>
      <c r="C184" s="107" t="s">
        <v>908</v>
      </c>
      <c r="D184" s="115" t="s">
        <v>349</v>
      </c>
      <c r="E184" s="103" t="s">
        <v>370</v>
      </c>
      <c r="F184" s="103" t="s">
        <v>374</v>
      </c>
      <c r="G184" s="117" t="s">
        <v>375</v>
      </c>
      <c r="H184" s="103" t="s">
        <v>376</v>
      </c>
      <c r="I184" s="118">
        <v>45412</v>
      </c>
      <c r="J184" s="105" t="s">
        <v>405</v>
      </c>
    </row>
    <row r="185" spans="1:10" ht="232.5" x14ac:dyDescent="0.35">
      <c r="A185" s="117" t="s">
        <v>909</v>
      </c>
      <c r="B185" s="115" t="s">
        <v>41</v>
      </c>
      <c r="C185" s="107" t="s">
        <v>910</v>
      </c>
      <c r="D185" s="115" t="s">
        <v>349</v>
      </c>
      <c r="E185" s="103" t="s">
        <v>370</v>
      </c>
      <c r="F185" s="103" t="s">
        <v>374</v>
      </c>
      <c r="G185" s="117" t="s">
        <v>375</v>
      </c>
      <c r="H185" s="103" t="s">
        <v>376</v>
      </c>
      <c r="I185" s="118">
        <v>45900</v>
      </c>
      <c r="J185" s="108" t="s">
        <v>39</v>
      </c>
    </row>
    <row r="186" spans="1:10" ht="310" x14ac:dyDescent="0.35">
      <c r="A186" s="117" t="s">
        <v>911</v>
      </c>
      <c r="B186" s="115" t="s">
        <v>567</v>
      </c>
      <c r="C186" s="116" t="s">
        <v>912</v>
      </c>
      <c r="D186" s="115" t="s">
        <v>913</v>
      </c>
      <c r="E186" s="103" t="s">
        <v>370</v>
      </c>
      <c r="F186" s="103" t="s">
        <v>391</v>
      </c>
      <c r="G186" s="117" t="s">
        <v>375</v>
      </c>
      <c r="H186" s="103" t="s">
        <v>376</v>
      </c>
      <c r="I186" s="118">
        <v>45930</v>
      </c>
      <c r="J186" s="108" t="s">
        <v>39</v>
      </c>
    </row>
    <row r="187" spans="1:10" ht="248" x14ac:dyDescent="0.35">
      <c r="A187" s="117" t="s">
        <v>914</v>
      </c>
      <c r="B187" s="115" t="s">
        <v>372</v>
      </c>
      <c r="C187" s="116" t="s">
        <v>915</v>
      </c>
      <c r="D187" s="115" t="s">
        <v>756</v>
      </c>
      <c r="E187" s="103" t="s">
        <v>370</v>
      </c>
      <c r="F187" s="103" t="s">
        <v>437</v>
      </c>
      <c r="G187" s="117" t="s">
        <v>375</v>
      </c>
      <c r="H187" s="103" t="s">
        <v>376</v>
      </c>
      <c r="I187" s="118">
        <v>45626</v>
      </c>
      <c r="J187" s="108" t="s">
        <v>438</v>
      </c>
    </row>
    <row r="188" spans="1:10" ht="232.5" x14ac:dyDescent="0.35">
      <c r="A188" s="117" t="s">
        <v>916</v>
      </c>
      <c r="B188" s="115" t="s">
        <v>917</v>
      </c>
      <c r="C188" s="107" t="s">
        <v>918</v>
      </c>
      <c r="D188" s="115" t="s">
        <v>349</v>
      </c>
      <c r="E188" s="103" t="s">
        <v>370</v>
      </c>
      <c r="F188" s="103" t="s">
        <v>374</v>
      </c>
      <c r="G188" s="117" t="s">
        <v>375</v>
      </c>
      <c r="H188" s="103" t="s">
        <v>376</v>
      </c>
      <c r="I188" s="118">
        <v>46081</v>
      </c>
      <c r="J188" s="108" t="s">
        <v>39</v>
      </c>
    </row>
    <row r="189" spans="1:10" ht="310" x14ac:dyDescent="0.35">
      <c r="A189" s="117" t="s">
        <v>919</v>
      </c>
      <c r="B189" s="115" t="s">
        <v>372</v>
      </c>
      <c r="C189" s="116" t="s">
        <v>920</v>
      </c>
      <c r="D189" s="115" t="s">
        <v>349</v>
      </c>
      <c r="E189" s="103" t="s">
        <v>370</v>
      </c>
      <c r="F189" s="103" t="s">
        <v>391</v>
      </c>
      <c r="G189" s="117" t="s">
        <v>375</v>
      </c>
      <c r="H189" s="103" t="s">
        <v>376</v>
      </c>
      <c r="I189" s="118">
        <v>45657</v>
      </c>
      <c r="J189" s="51" t="s">
        <v>405</v>
      </c>
    </row>
    <row r="190" spans="1:10" ht="310" x14ac:dyDescent="0.35">
      <c r="A190" s="117" t="s">
        <v>921</v>
      </c>
      <c r="B190" s="115" t="s">
        <v>372</v>
      </c>
      <c r="C190" s="116" t="s">
        <v>922</v>
      </c>
      <c r="D190" s="115" t="s">
        <v>349</v>
      </c>
      <c r="E190" s="103" t="s">
        <v>370</v>
      </c>
      <c r="F190" s="103" t="s">
        <v>391</v>
      </c>
      <c r="G190" s="117" t="s">
        <v>375</v>
      </c>
      <c r="H190" s="103" t="s">
        <v>376</v>
      </c>
      <c r="I190" s="118">
        <v>46599</v>
      </c>
      <c r="J190" s="105" t="s">
        <v>39</v>
      </c>
    </row>
    <row r="191" spans="1:10" ht="263.5" x14ac:dyDescent="0.35">
      <c r="A191" s="117" t="s">
        <v>923</v>
      </c>
      <c r="B191" s="115" t="s">
        <v>661</v>
      </c>
      <c r="C191" s="116" t="s">
        <v>924</v>
      </c>
      <c r="D191" s="115" t="s">
        <v>925</v>
      </c>
      <c r="E191" s="103" t="s">
        <v>350</v>
      </c>
      <c r="F191" s="103" t="s">
        <v>374</v>
      </c>
      <c r="G191" s="117" t="s">
        <v>375</v>
      </c>
      <c r="H191" s="115" t="s">
        <v>345</v>
      </c>
      <c r="I191" s="118">
        <v>46022</v>
      </c>
      <c r="J191" s="108" t="s">
        <v>39</v>
      </c>
    </row>
    <row r="192" spans="1:10" ht="248" x14ac:dyDescent="0.35">
      <c r="A192" s="117" t="s">
        <v>926</v>
      </c>
      <c r="B192" s="115" t="s">
        <v>927</v>
      </c>
      <c r="C192" s="107" t="s">
        <v>928</v>
      </c>
      <c r="D192" s="115" t="s">
        <v>349</v>
      </c>
      <c r="E192" s="103" t="s">
        <v>370</v>
      </c>
      <c r="F192" s="103" t="s">
        <v>432</v>
      </c>
      <c r="G192" s="117" t="s">
        <v>375</v>
      </c>
      <c r="H192" s="103" t="s">
        <v>376</v>
      </c>
      <c r="I192" s="118">
        <v>45504</v>
      </c>
      <c r="J192" s="105" t="s">
        <v>405</v>
      </c>
    </row>
    <row r="193" spans="1:10" ht="232.5" x14ac:dyDescent="0.35">
      <c r="A193" s="117" t="s">
        <v>929</v>
      </c>
      <c r="B193" s="115" t="s">
        <v>664</v>
      </c>
      <c r="C193" s="107" t="s">
        <v>930</v>
      </c>
      <c r="D193" s="115" t="s">
        <v>404</v>
      </c>
      <c r="E193" s="103" t="s">
        <v>370</v>
      </c>
      <c r="F193" s="103" t="s">
        <v>374</v>
      </c>
      <c r="G193" s="117" t="s">
        <v>375</v>
      </c>
      <c r="H193" s="103" t="s">
        <v>376</v>
      </c>
      <c r="I193" s="118">
        <v>46022</v>
      </c>
      <c r="J193" s="108" t="s">
        <v>39</v>
      </c>
    </row>
    <row r="194" spans="1:10" ht="310" x14ac:dyDescent="0.35">
      <c r="A194" s="117" t="s">
        <v>931</v>
      </c>
      <c r="B194" s="115" t="s">
        <v>932</v>
      </c>
      <c r="C194" s="107" t="s">
        <v>933</v>
      </c>
      <c r="D194" s="115" t="s">
        <v>349</v>
      </c>
      <c r="E194" s="103" t="s">
        <v>370</v>
      </c>
      <c r="F194" s="103" t="s">
        <v>391</v>
      </c>
      <c r="G194" s="117" t="s">
        <v>375</v>
      </c>
      <c r="H194" s="103" t="s">
        <v>376</v>
      </c>
      <c r="I194" s="118">
        <v>45900</v>
      </c>
      <c r="J194" s="110" t="s">
        <v>39</v>
      </c>
    </row>
    <row r="195" spans="1:10" ht="263.5" x14ac:dyDescent="0.35">
      <c r="A195" s="117" t="s">
        <v>934</v>
      </c>
      <c r="B195" s="115" t="s">
        <v>372</v>
      </c>
      <c r="C195" s="107" t="s">
        <v>935</v>
      </c>
      <c r="D195" s="115" t="s">
        <v>436</v>
      </c>
      <c r="E195" s="103" t="s">
        <v>370</v>
      </c>
      <c r="F195" s="103" t="s">
        <v>374</v>
      </c>
      <c r="G195" s="117" t="s">
        <v>375</v>
      </c>
      <c r="H195" s="103" t="s">
        <v>376</v>
      </c>
      <c r="I195" s="118">
        <v>45657</v>
      </c>
      <c r="J195" s="51" t="s">
        <v>405</v>
      </c>
    </row>
    <row r="196" spans="1:10" ht="232.5" x14ac:dyDescent="0.35">
      <c r="A196" s="117" t="s">
        <v>936</v>
      </c>
      <c r="B196" s="115" t="s">
        <v>393</v>
      </c>
      <c r="C196" s="116" t="s">
        <v>937</v>
      </c>
      <c r="D196" s="115" t="s">
        <v>349</v>
      </c>
      <c r="E196" s="103" t="s">
        <v>370</v>
      </c>
      <c r="F196" s="103" t="s">
        <v>374</v>
      </c>
      <c r="G196" s="117" t="s">
        <v>375</v>
      </c>
      <c r="H196" s="103" t="s">
        <v>376</v>
      </c>
      <c r="I196" s="118">
        <v>45869</v>
      </c>
      <c r="J196" s="108" t="s">
        <v>39</v>
      </c>
    </row>
    <row r="197" spans="1:10" ht="232.5" x14ac:dyDescent="0.35">
      <c r="A197" s="117" t="s">
        <v>938</v>
      </c>
      <c r="B197" s="115" t="s">
        <v>939</v>
      </c>
      <c r="C197" s="116" t="s">
        <v>940</v>
      </c>
      <c r="D197" s="115" t="s">
        <v>349</v>
      </c>
      <c r="E197" s="103" t="s">
        <v>370</v>
      </c>
      <c r="F197" s="103" t="s">
        <v>374</v>
      </c>
      <c r="G197" s="117" t="s">
        <v>375</v>
      </c>
      <c r="H197" s="103" t="s">
        <v>376</v>
      </c>
      <c r="I197" s="118">
        <v>45657</v>
      </c>
      <c r="J197" s="108" t="s">
        <v>438</v>
      </c>
    </row>
    <row r="198" spans="1:10" ht="232.5" x14ac:dyDescent="0.35">
      <c r="A198" s="117" t="s">
        <v>941</v>
      </c>
      <c r="B198" s="115" t="s">
        <v>549</v>
      </c>
      <c r="C198" s="107" t="s">
        <v>942</v>
      </c>
      <c r="D198" s="115" t="s">
        <v>349</v>
      </c>
      <c r="E198" s="103" t="s">
        <v>350</v>
      </c>
      <c r="F198" s="103" t="s">
        <v>374</v>
      </c>
      <c r="G198" s="117" t="s">
        <v>375</v>
      </c>
      <c r="H198" s="115" t="s">
        <v>345</v>
      </c>
      <c r="I198" s="118">
        <v>47453</v>
      </c>
      <c r="J198" s="108" t="s">
        <v>39</v>
      </c>
    </row>
    <row r="199" spans="1:10" ht="248" x14ac:dyDescent="0.35">
      <c r="A199" s="117" t="s">
        <v>943</v>
      </c>
      <c r="B199" s="115" t="s">
        <v>944</v>
      </c>
      <c r="C199" s="107" t="s">
        <v>945</v>
      </c>
      <c r="D199" s="115" t="s">
        <v>946</v>
      </c>
      <c r="E199" s="103" t="s">
        <v>370</v>
      </c>
      <c r="F199" s="103" t="s">
        <v>374</v>
      </c>
      <c r="G199" s="117" t="s">
        <v>375</v>
      </c>
      <c r="H199" s="103" t="s">
        <v>376</v>
      </c>
      <c r="I199" s="118">
        <v>46081</v>
      </c>
      <c r="J199" s="108" t="s">
        <v>39</v>
      </c>
    </row>
    <row r="200" spans="1:10" ht="232.5" x14ac:dyDescent="0.35">
      <c r="A200" s="117" t="s">
        <v>947</v>
      </c>
      <c r="B200" s="115" t="s">
        <v>331</v>
      </c>
      <c r="C200" s="116" t="s">
        <v>948</v>
      </c>
      <c r="D200" s="115" t="s">
        <v>949</v>
      </c>
      <c r="E200" s="103" t="s">
        <v>370</v>
      </c>
      <c r="F200" s="103" t="s">
        <v>374</v>
      </c>
      <c r="G200" s="117" t="s">
        <v>344</v>
      </c>
      <c r="H200" s="115" t="s">
        <v>345</v>
      </c>
      <c r="I200" s="118">
        <v>45964</v>
      </c>
      <c r="J200" s="105" t="s">
        <v>337</v>
      </c>
    </row>
    <row r="201" spans="1:10" ht="248" x14ac:dyDescent="0.35">
      <c r="A201" s="117" t="s">
        <v>950</v>
      </c>
      <c r="B201" s="115" t="s">
        <v>40</v>
      </c>
      <c r="C201" s="107" t="s">
        <v>951</v>
      </c>
      <c r="D201" s="115" t="s">
        <v>349</v>
      </c>
      <c r="E201" s="103" t="s">
        <v>370</v>
      </c>
      <c r="F201" s="103" t="s">
        <v>374</v>
      </c>
      <c r="G201" s="117" t="s">
        <v>375</v>
      </c>
      <c r="H201" s="103" t="s">
        <v>376</v>
      </c>
      <c r="I201" s="118">
        <v>46112</v>
      </c>
      <c r="J201" s="117" t="s">
        <v>39</v>
      </c>
    </row>
    <row r="202" spans="1:10" ht="155" x14ac:dyDescent="0.35">
      <c r="A202" s="115" t="s">
        <v>952</v>
      </c>
      <c r="B202" s="115" t="s">
        <v>953</v>
      </c>
      <c r="C202" s="116" t="s">
        <v>954</v>
      </c>
      <c r="D202" s="115" t="s">
        <v>955</v>
      </c>
      <c r="E202" s="103" t="s">
        <v>350</v>
      </c>
      <c r="F202" s="103" t="s">
        <v>409</v>
      </c>
      <c r="G202" s="115" t="s">
        <v>447</v>
      </c>
      <c r="H202" s="115" t="s">
        <v>345</v>
      </c>
      <c r="I202" s="120">
        <v>46507</v>
      </c>
      <c r="J202" s="105" t="s">
        <v>39</v>
      </c>
    </row>
    <row r="203" spans="1:10" ht="341" x14ac:dyDescent="0.35">
      <c r="A203" s="117" t="s">
        <v>956</v>
      </c>
      <c r="B203" s="115" t="s">
        <v>957</v>
      </c>
      <c r="C203" s="116" t="s">
        <v>958</v>
      </c>
      <c r="D203" s="115" t="s">
        <v>959</v>
      </c>
      <c r="E203" s="103" t="s">
        <v>370</v>
      </c>
      <c r="F203" s="103" t="s">
        <v>374</v>
      </c>
      <c r="G203" s="117" t="s">
        <v>375</v>
      </c>
      <c r="H203" s="103" t="s">
        <v>345</v>
      </c>
      <c r="I203" s="118">
        <v>45655</v>
      </c>
      <c r="J203" s="108" t="s">
        <v>386</v>
      </c>
    </row>
    <row r="204" spans="1:10" ht="124" x14ac:dyDescent="0.35">
      <c r="A204" s="115" t="s">
        <v>960</v>
      </c>
      <c r="B204" s="115" t="s">
        <v>961</v>
      </c>
      <c r="C204" s="116" t="s">
        <v>962</v>
      </c>
      <c r="D204" s="115" t="s">
        <v>38</v>
      </c>
      <c r="E204" s="103" t="s">
        <v>350</v>
      </c>
      <c r="F204" s="103" t="s">
        <v>409</v>
      </c>
      <c r="G204" s="117" t="s">
        <v>375</v>
      </c>
      <c r="H204" s="115" t="s">
        <v>345</v>
      </c>
      <c r="I204" s="120">
        <v>46203</v>
      </c>
      <c r="J204" s="117" t="s">
        <v>39</v>
      </c>
    </row>
    <row r="205" spans="1:10" ht="201.5" x14ac:dyDescent="0.35">
      <c r="A205" s="117" t="s">
        <v>963</v>
      </c>
      <c r="B205" s="115" t="s">
        <v>779</v>
      </c>
      <c r="C205" s="116" t="s">
        <v>964</v>
      </c>
      <c r="D205" s="115" t="s">
        <v>965</v>
      </c>
      <c r="E205" s="103" t="s">
        <v>342</v>
      </c>
      <c r="F205" s="103" t="s">
        <v>432</v>
      </c>
      <c r="G205" s="117" t="s">
        <v>344</v>
      </c>
      <c r="H205" s="115" t="s">
        <v>345</v>
      </c>
      <c r="I205" s="118">
        <v>45443</v>
      </c>
      <c r="J205" s="103" t="s">
        <v>351</v>
      </c>
    </row>
    <row r="206" spans="1:10" ht="108.5" x14ac:dyDescent="0.35">
      <c r="A206" s="117" t="s">
        <v>966</v>
      </c>
      <c r="B206" s="115" t="s">
        <v>967</v>
      </c>
      <c r="C206" s="107" t="s">
        <v>968</v>
      </c>
      <c r="D206" s="115" t="s">
        <v>969</v>
      </c>
      <c r="E206" s="103" t="s">
        <v>350</v>
      </c>
      <c r="F206" s="103" t="s">
        <v>432</v>
      </c>
      <c r="G206" s="117" t="s">
        <v>375</v>
      </c>
      <c r="H206" s="115" t="s">
        <v>345</v>
      </c>
      <c r="I206" s="118">
        <v>45991</v>
      </c>
      <c r="J206" s="105" t="s">
        <v>518</v>
      </c>
    </row>
    <row r="207" spans="1:10" ht="232.5" x14ac:dyDescent="0.35">
      <c r="A207" s="51" t="s">
        <v>970</v>
      </c>
      <c r="B207" s="51" t="s">
        <v>971</v>
      </c>
      <c r="C207" s="116" t="s">
        <v>972</v>
      </c>
      <c r="D207" s="115" t="s">
        <v>349</v>
      </c>
      <c r="E207" s="103" t="s">
        <v>370</v>
      </c>
      <c r="F207" s="103" t="s">
        <v>374</v>
      </c>
      <c r="G207" s="117" t="s">
        <v>375</v>
      </c>
      <c r="H207" s="103" t="s">
        <v>376</v>
      </c>
      <c r="I207" s="118">
        <v>45657</v>
      </c>
      <c r="J207" s="108" t="s">
        <v>386</v>
      </c>
    </row>
    <row r="208" spans="1:10" ht="232.5" x14ac:dyDescent="0.35">
      <c r="A208" s="51" t="s">
        <v>973</v>
      </c>
      <c r="B208" s="51" t="s">
        <v>574</v>
      </c>
      <c r="C208" s="107" t="s">
        <v>974</v>
      </c>
      <c r="D208" s="115" t="s">
        <v>349</v>
      </c>
      <c r="E208" s="103" t="s">
        <v>370</v>
      </c>
      <c r="F208" s="115" t="s">
        <v>355</v>
      </c>
      <c r="G208" s="117" t="s">
        <v>375</v>
      </c>
      <c r="H208" s="103" t="s">
        <v>376</v>
      </c>
      <c r="I208" s="118">
        <v>45473</v>
      </c>
      <c r="J208" s="105" t="s">
        <v>405</v>
      </c>
    </row>
    <row r="209" spans="1:10" ht="232.5" x14ac:dyDescent="0.35">
      <c r="A209" s="51" t="s">
        <v>975</v>
      </c>
      <c r="B209" s="51" t="s">
        <v>549</v>
      </c>
      <c r="C209" s="116" t="s">
        <v>976</v>
      </c>
      <c r="D209" s="115" t="s">
        <v>390</v>
      </c>
      <c r="E209" s="103" t="s">
        <v>350</v>
      </c>
      <c r="F209" s="103" t="s">
        <v>374</v>
      </c>
      <c r="G209" s="117" t="s">
        <v>375</v>
      </c>
      <c r="H209" s="115" t="s">
        <v>345</v>
      </c>
      <c r="I209" s="118">
        <v>45657</v>
      </c>
      <c r="J209" s="108" t="s">
        <v>42</v>
      </c>
    </row>
    <row r="210" spans="1:10" ht="248" x14ac:dyDescent="0.35">
      <c r="A210" s="51" t="s">
        <v>977</v>
      </c>
      <c r="B210" s="51" t="s">
        <v>822</v>
      </c>
      <c r="C210" s="116" t="s">
        <v>978</v>
      </c>
      <c r="D210" s="51" t="s">
        <v>979</v>
      </c>
      <c r="E210" s="103" t="s">
        <v>350</v>
      </c>
      <c r="F210" s="115" t="s">
        <v>432</v>
      </c>
      <c r="G210" s="117" t="s">
        <v>375</v>
      </c>
      <c r="H210" s="115" t="s">
        <v>345</v>
      </c>
      <c r="I210" s="118">
        <v>45808</v>
      </c>
      <c r="J210" s="117" t="s">
        <v>39</v>
      </c>
    </row>
    <row r="211" spans="1:10" ht="310" x14ac:dyDescent="0.35">
      <c r="A211" s="51" t="s">
        <v>980</v>
      </c>
      <c r="B211" s="51" t="s">
        <v>981</v>
      </c>
      <c r="C211" s="116" t="s">
        <v>982</v>
      </c>
      <c r="D211" s="115" t="s">
        <v>349</v>
      </c>
      <c r="E211" s="103" t="s">
        <v>370</v>
      </c>
      <c r="F211" s="103" t="s">
        <v>391</v>
      </c>
      <c r="G211" s="117" t="s">
        <v>375</v>
      </c>
      <c r="H211" s="103" t="s">
        <v>376</v>
      </c>
      <c r="I211" s="118">
        <v>45657</v>
      </c>
      <c r="J211" s="108" t="s">
        <v>438</v>
      </c>
    </row>
    <row r="212" spans="1:10" ht="248" x14ac:dyDescent="0.35">
      <c r="A212" s="51" t="s">
        <v>983</v>
      </c>
      <c r="B212" s="51" t="s">
        <v>984</v>
      </c>
      <c r="C212" s="116" t="s">
        <v>985</v>
      </c>
      <c r="D212" s="115" t="s">
        <v>390</v>
      </c>
      <c r="E212" s="103" t="s">
        <v>370</v>
      </c>
      <c r="F212" s="103" t="s">
        <v>374</v>
      </c>
      <c r="G212" s="117" t="s">
        <v>375</v>
      </c>
      <c r="H212" s="103" t="s">
        <v>376</v>
      </c>
      <c r="I212" s="118">
        <v>45657</v>
      </c>
      <c r="J212" s="108" t="s">
        <v>438</v>
      </c>
    </row>
    <row r="213" spans="1:10" ht="232.5" x14ac:dyDescent="0.35">
      <c r="A213" s="51" t="s">
        <v>986</v>
      </c>
      <c r="B213" s="51" t="s">
        <v>971</v>
      </c>
      <c r="C213" s="116" t="s">
        <v>987</v>
      </c>
      <c r="D213" s="51" t="s">
        <v>988</v>
      </c>
      <c r="E213" s="103" t="s">
        <v>370</v>
      </c>
      <c r="F213" s="103" t="s">
        <v>374</v>
      </c>
      <c r="G213" s="117" t="s">
        <v>375</v>
      </c>
      <c r="H213" s="103" t="s">
        <v>376</v>
      </c>
      <c r="I213" s="118">
        <v>45838</v>
      </c>
      <c r="J213" s="51" t="s">
        <v>518</v>
      </c>
    </row>
    <row r="214" spans="1:10" ht="170.5" x14ac:dyDescent="0.35">
      <c r="A214" s="51" t="s">
        <v>989</v>
      </c>
      <c r="B214" s="51" t="s">
        <v>393</v>
      </c>
      <c r="C214" s="116" t="s">
        <v>990</v>
      </c>
      <c r="D214" s="115" t="s">
        <v>349</v>
      </c>
      <c r="E214" s="103" t="s">
        <v>370</v>
      </c>
      <c r="F214" s="115" t="s">
        <v>760</v>
      </c>
      <c r="G214" s="117" t="s">
        <v>375</v>
      </c>
      <c r="H214" s="103" t="s">
        <v>376</v>
      </c>
      <c r="I214" s="118">
        <v>45930</v>
      </c>
      <c r="J214" s="117" t="s">
        <v>39</v>
      </c>
    </row>
    <row r="215" spans="1:10" ht="248" x14ac:dyDescent="0.35">
      <c r="A215" s="51" t="s">
        <v>991</v>
      </c>
      <c r="B215" s="51" t="s">
        <v>664</v>
      </c>
      <c r="C215" s="116" t="s">
        <v>992</v>
      </c>
      <c r="D215" s="115" t="s">
        <v>349</v>
      </c>
      <c r="E215" s="103" t="s">
        <v>370</v>
      </c>
      <c r="F215" s="115" t="s">
        <v>993</v>
      </c>
      <c r="G215" s="117" t="s">
        <v>375</v>
      </c>
      <c r="H215" s="103" t="s">
        <v>376</v>
      </c>
      <c r="I215" s="118">
        <v>45688</v>
      </c>
      <c r="J215" s="117" t="s">
        <v>386</v>
      </c>
    </row>
    <row r="216" spans="1:10" ht="232.5" x14ac:dyDescent="0.35">
      <c r="A216" s="51" t="s">
        <v>994</v>
      </c>
      <c r="B216" s="51" t="s">
        <v>372</v>
      </c>
      <c r="C216" s="116" t="s">
        <v>995</v>
      </c>
      <c r="D216" s="115" t="s">
        <v>349</v>
      </c>
      <c r="E216" s="103" t="s">
        <v>370</v>
      </c>
      <c r="F216" s="103" t="s">
        <v>374</v>
      </c>
      <c r="G216" s="117" t="s">
        <v>375</v>
      </c>
      <c r="H216" s="103" t="s">
        <v>376</v>
      </c>
      <c r="I216" s="118">
        <v>45565</v>
      </c>
      <c r="J216" s="105" t="s">
        <v>405</v>
      </c>
    </row>
    <row r="217" spans="1:10" ht="248" x14ac:dyDescent="0.35">
      <c r="A217" s="51" t="s">
        <v>996</v>
      </c>
      <c r="B217" s="51" t="s">
        <v>997</v>
      </c>
      <c r="C217" s="116" t="s">
        <v>998</v>
      </c>
      <c r="D217" s="115" t="s">
        <v>349</v>
      </c>
      <c r="E217" s="103" t="s">
        <v>370</v>
      </c>
      <c r="F217" s="103" t="s">
        <v>432</v>
      </c>
      <c r="G217" s="117" t="s">
        <v>344</v>
      </c>
      <c r="H217" s="103" t="s">
        <v>376</v>
      </c>
      <c r="I217" s="118">
        <v>46142</v>
      </c>
      <c r="J217" s="103" t="s">
        <v>351</v>
      </c>
    </row>
    <row r="218" spans="1:10" ht="232.5" x14ac:dyDescent="0.35">
      <c r="A218" s="51" t="s">
        <v>999</v>
      </c>
      <c r="B218" s="51" t="s">
        <v>452</v>
      </c>
      <c r="C218" s="116" t="s">
        <v>1000</v>
      </c>
      <c r="D218" s="115" t="s">
        <v>349</v>
      </c>
      <c r="E218" s="103" t="s">
        <v>370</v>
      </c>
      <c r="F218" s="103" t="s">
        <v>374</v>
      </c>
      <c r="G218" s="117" t="s">
        <v>375</v>
      </c>
      <c r="H218" s="103" t="s">
        <v>376</v>
      </c>
      <c r="I218" s="118">
        <v>45443</v>
      </c>
      <c r="J218" s="105" t="s">
        <v>438</v>
      </c>
    </row>
    <row r="219" spans="1:10" ht="310" x14ac:dyDescent="0.35">
      <c r="A219" s="51" t="s">
        <v>1001</v>
      </c>
      <c r="B219" s="51" t="s">
        <v>1002</v>
      </c>
      <c r="C219" s="116" t="s">
        <v>1003</v>
      </c>
      <c r="D219" s="115" t="s">
        <v>349</v>
      </c>
      <c r="E219" s="103" t="s">
        <v>370</v>
      </c>
      <c r="F219" s="103" t="s">
        <v>391</v>
      </c>
      <c r="G219" s="117" t="s">
        <v>375</v>
      </c>
      <c r="H219" s="103" t="s">
        <v>376</v>
      </c>
      <c r="I219" s="118">
        <v>45504</v>
      </c>
      <c r="J219" s="105" t="s">
        <v>405</v>
      </c>
    </row>
    <row r="220" spans="1:10" ht="170.5" x14ac:dyDescent="0.35">
      <c r="A220" s="51" t="s">
        <v>1004</v>
      </c>
      <c r="B220" s="51" t="s">
        <v>822</v>
      </c>
      <c r="C220" s="107" t="s">
        <v>1005</v>
      </c>
      <c r="D220" s="51" t="s">
        <v>1006</v>
      </c>
      <c r="E220" s="103" t="s">
        <v>350</v>
      </c>
      <c r="F220" s="115" t="s">
        <v>432</v>
      </c>
      <c r="G220" s="117" t="s">
        <v>375</v>
      </c>
      <c r="H220" s="115" t="s">
        <v>345</v>
      </c>
      <c r="I220" s="118">
        <v>45747</v>
      </c>
      <c r="J220" s="117" t="s">
        <v>386</v>
      </c>
    </row>
    <row r="221" spans="1:10" ht="248" x14ac:dyDescent="0.35">
      <c r="A221" s="51" t="s">
        <v>1007</v>
      </c>
      <c r="B221" s="51" t="s">
        <v>1008</v>
      </c>
      <c r="C221" s="116" t="s">
        <v>1009</v>
      </c>
      <c r="D221" s="115" t="s">
        <v>1010</v>
      </c>
      <c r="E221" s="103" t="s">
        <v>370</v>
      </c>
      <c r="F221" s="115" t="s">
        <v>1011</v>
      </c>
      <c r="G221" s="117" t="s">
        <v>375</v>
      </c>
      <c r="H221" s="103" t="s">
        <v>376</v>
      </c>
      <c r="I221" s="118">
        <v>45596</v>
      </c>
      <c r="J221" s="108" t="s">
        <v>438</v>
      </c>
    </row>
    <row r="222" spans="1:10" ht="232.5" x14ac:dyDescent="0.35">
      <c r="A222" s="51" t="s">
        <v>1012</v>
      </c>
      <c r="B222" s="51" t="s">
        <v>1013</v>
      </c>
      <c r="C222" s="116" t="s">
        <v>1014</v>
      </c>
      <c r="D222" s="115" t="s">
        <v>349</v>
      </c>
      <c r="E222" s="103" t="s">
        <v>370</v>
      </c>
      <c r="F222" s="103" t="s">
        <v>432</v>
      </c>
      <c r="G222" s="117" t="s">
        <v>375</v>
      </c>
      <c r="H222" s="103" t="s">
        <v>376</v>
      </c>
      <c r="I222" s="118">
        <v>45777</v>
      </c>
      <c r="J222" s="109" t="s">
        <v>39</v>
      </c>
    </row>
    <row r="223" spans="1:10" ht="232.5" x14ac:dyDescent="0.35">
      <c r="A223" s="51" t="s">
        <v>1015</v>
      </c>
      <c r="B223" s="51" t="s">
        <v>378</v>
      </c>
      <c r="C223" s="116" t="s">
        <v>1016</v>
      </c>
      <c r="D223" s="115" t="s">
        <v>369</v>
      </c>
      <c r="E223" s="103" t="s">
        <v>370</v>
      </c>
      <c r="F223" s="103" t="s">
        <v>374</v>
      </c>
      <c r="G223" s="117" t="s">
        <v>375</v>
      </c>
      <c r="H223" s="103" t="s">
        <v>376</v>
      </c>
      <c r="I223" s="118">
        <v>46203</v>
      </c>
      <c r="J223" s="117" t="s">
        <v>39</v>
      </c>
    </row>
    <row r="224" spans="1:10" ht="310" x14ac:dyDescent="0.35">
      <c r="A224" s="51" t="s">
        <v>1017</v>
      </c>
      <c r="B224" s="51" t="s">
        <v>378</v>
      </c>
      <c r="C224" s="116" t="s">
        <v>1018</v>
      </c>
      <c r="D224" s="115" t="s">
        <v>349</v>
      </c>
      <c r="E224" s="103" t="s">
        <v>370</v>
      </c>
      <c r="F224" s="103" t="s">
        <v>391</v>
      </c>
      <c r="G224" s="117" t="s">
        <v>375</v>
      </c>
      <c r="H224" s="103" t="s">
        <v>376</v>
      </c>
      <c r="I224" s="118">
        <v>46203</v>
      </c>
      <c r="J224" s="117" t="s">
        <v>39</v>
      </c>
    </row>
    <row r="225" spans="1:10" ht="310" x14ac:dyDescent="0.35">
      <c r="A225" s="51" t="s">
        <v>1019</v>
      </c>
      <c r="B225" s="51" t="s">
        <v>331</v>
      </c>
      <c r="C225" s="107" t="s">
        <v>1020</v>
      </c>
      <c r="D225" s="115" t="s">
        <v>1021</v>
      </c>
      <c r="E225" s="103" t="s">
        <v>370</v>
      </c>
      <c r="F225" s="103" t="s">
        <v>391</v>
      </c>
      <c r="G225" s="117" t="s">
        <v>375</v>
      </c>
      <c r="H225" s="103" t="s">
        <v>345</v>
      </c>
      <c r="I225" s="118">
        <v>46053</v>
      </c>
      <c r="J225" s="115" t="s">
        <v>39</v>
      </c>
    </row>
    <row r="226" spans="1:10" ht="248" x14ac:dyDescent="0.35">
      <c r="A226" s="51" t="s">
        <v>1022</v>
      </c>
      <c r="B226" s="51" t="s">
        <v>331</v>
      </c>
      <c r="C226" s="116" t="s">
        <v>1023</v>
      </c>
      <c r="D226" s="115" t="s">
        <v>1024</v>
      </c>
      <c r="E226" s="103" t="s">
        <v>370</v>
      </c>
      <c r="F226" s="103" t="s">
        <v>374</v>
      </c>
      <c r="G226" s="117" t="s">
        <v>344</v>
      </c>
      <c r="H226" s="103" t="s">
        <v>345</v>
      </c>
      <c r="I226" s="118">
        <v>45813</v>
      </c>
      <c r="J226" s="105" t="s">
        <v>337</v>
      </c>
    </row>
    <row r="227" spans="1:10" ht="310" x14ac:dyDescent="0.35">
      <c r="A227" s="51" t="s">
        <v>1025</v>
      </c>
      <c r="B227" s="51" t="s">
        <v>1026</v>
      </c>
      <c r="C227" s="107" t="s">
        <v>1027</v>
      </c>
      <c r="D227" s="115" t="s">
        <v>1028</v>
      </c>
      <c r="E227" s="103" t="s">
        <v>350</v>
      </c>
      <c r="F227" s="103" t="s">
        <v>391</v>
      </c>
      <c r="G227" s="115" t="s">
        <v>1029</v>
      </c>
      <c r="H227" s="103" t="s">
        <v>345</v>
      </c>
      <c r="I227" s="118">
        <v>45900</v>
      </c>
      <c r="J227" s="105" t="s">
        <v>39</v>
      </c>
    </row>
    <row r="228" spans="1:10" ht="232.5" x14ac:dyDescent="0.35">
      <c r="A228" s="51" t="s">
        <v>1030</v>
      </c>
      <c r="B228" s="51" t="s">
        <v>1031</v>
      </c>
      <c r="C228" s="107" t="s">
        <v>1032</v>
      </c>
      <c r="D228" s="115" t="s">
        <v>349</v>
      </c>
      <c r="E228" s="103" t="s">
        <v>350</v>
      </c>
      <c r="F228" s="103" t="s">
        <v>374</v>
      </c>
      <c r="G228" s="117" t="s">
        <v>375</v>
      </c>
      <c r="H228" s="103" t="s">
        <v>345</v>
      </c>
      <c r="I228" s="118">
        <v>45539</v>
      </c>
      <c r="J228" s="105" t="s">
        <v>386</v>
      </c>
    </row>
    <row r="229" spans="1:10" ht="248" x14ac:dyDescent="0.35">
      <c r="A229" s="51" t="s">
        <v>1033</v>
      </c>
      <c r="B229" s="51" t="s">
        <v>1034</v>
      </c>
      <c r="C229" s="116" t="s">
        <v>1035</v>
      </c>
      <c r="D229" s="115" t="s">
        <v>390</v>
      </c>
      <c r="E229" s="103" t="s">
        <v>350</v>
      </c>
      <c r="F229" s="103" t="s">
        <v>374</v>
      </c>
      <c r="G229" s="117" t="s">
        <v>375</v>
      </c>
      <c r="H229" s="103" t="s">
        <v>345</v>
      </c>
      <c r="I229" s="118">
        <v>46234</v>
      </c>
      <c r="J229" s="117" t="s">
        <v>39</v>
      </c>
    </row>
    <row r="230" spans="1:10" ht="310" x14ac:dyDescent="0.35">
      <c r="A230" s="51" t="s">
        <v>1036</v>
      </c>
      <c r="B230" s="51" t="s">
        <v>1037</v>
      </c>
      <c r="C230" s="116" t="s">
        <v>1038</v>
      </c>
      <c r="D230" s="115" t="s">
        <v>349</v>
      </c>
      <c r="E230" s="103" t="s">
        <v>370</v>
      </c>
      <c r="F230" s="103" t="s">
        <v>391</v>
      </c>
      <c r="G230" s="117" t="s">
        <v>375</v>
      </c>
      <c r="H230" s="103" t="s">
        <v>376</v>
      </c>
      <c r="I230" s="118">
        <v>46022</v>
      </c>
      <c r="J230" s="110" t="s">
        <v>39</v>
      </c>
    </row>
    <row r="231" spans="1:10" ht="186" x14ac:dyDescent="0.35">
      <c r="A231" s="51" t="s">
        <v>1039</v>
      </c>
      <c r="B231" s="51" t="s">
        <v>1040</v>
      </c>
      <c r="C231" s="116" t="s">
        <v>1041</v>
      </c>
      <c r="D231" s="115" t="s">
        <v>369</v>
      </c>
      <c r="E231" s="103" t="s">
        <v>370</v>
      </c>
      <c r="F231" s="103" t="s">
        <v>437</v>
      </c>
      <c r="G231" s="117" t="s">
        <v>375</v>
      </c>
      <c r="H231" s="103" t="s">
        <v>376</v>
      </c>
      <c r="I231" s="118">
        <v>45657</v>
      </c>
      <c r="J231" s="108" t="s">
        <v>42</v>
      </c>
    </row>
    <row r="232" spans="1:10" ht="232.5" x14ac:dyDescent="0.35">
      <c r="A232" s="51" t="s">
        <v>1042</v>
      </c>
      <c r="B232" s="51" t="s">
        <v>1043</v>
      </c>
      <c r="C232" s="116" t="s">
        <v>1044</v>
      </c>
      <c r="D232" s="115" t="s">
        <v>349</v>
      </c>
      <c r="E232" s="103" t="s">
        <v>350</v>
      </c>
      <c r="F232" s="103" t="s">
        <v>374</v>
      </c>
      <c r="G232" s="117" t="s">
        <v>375</v>
      </c>
      <c r="H232" s="103" t="s">
        <v>345</v>
      </c>
      <c r="I232" s="118">
        <v>46203</v>
      </c>
      <c r="J232" s="117" t="s">
        <v>39</v>
      </c>
    </row>
    <row r="233" spans="1:10" ht="310" x14ac:dyDescent="0.35">
      <c r="A233" s="51" t="s">
        <v>1045</v>
      </c>
      <c r="B233" s="51" t="s">
        <v>1046</v>
      </c>
      <c r="C233" s="116" t="s">
        <v>1047</v>
      </c>
      <c r="D233" s="115" t="s">
        <v>1048</v>
      </c>
      <c r="E233" s="103" t="s">
        <v>370</v>
      </c>
      <c r="F233" s="103" t="s">
        <v>391</v>
      </c>
      <c r="G233" s="117" t="s">
        <v>375</v>
      </c>
      <c r="H233" s="103" t="s">
        <v>376</v>
      </c>
      <c r="I233" s="118">
        <v>45657</v>
      </c>
      <c r="J233" s="108" t="s">
        <v>386</v>
      </c>
    </row>
    <row r="234" spans="1:10" ht="263.5" x14ac:dyDescent="0.35">
      <c r="A234" s="51" t="s">
        <v>1049</v>
      </c>
      <c r="B234" s="51" t="s">
        <v>1050</v>
      </c>
      <c r="C234" s="116" t="s">
        <v>1051</v>
      </c>
      <c r="D234" s="115" t="s">
        <v>38</v>
      </c>
      <c r="E234" s="103" t="s">
        <v>350</v>
      </c>
      <c r="F234" s="103" t="s">
        <v>374</v>
      </c>
      <c r="G234" s="117" t="s">
        <v>375</v>
      </c>
      <c r="H234" s="103" t="s">
        <v>345</v>
      </c>
      <c r="I234" s="118">
        <v>46112</v>
      </c>
      <c r="J234" s="117" t="s">
        <v>39</v>
      </c>
    </row>
    <row r="235" spans="1:10" ht="232.5" x14ac:dyDescent="0.35">
      <c r="A235" s="51" t="s">
        <v>1052</v>
      </c>
      <c r="B235" s="51" t="s">
        <v>40</v>
      </c>
      <c r="C235" s="116" t="s">
        <v>1053</v>
      </c>
      <c r="D235" s="115" t="s">
        <v>1054</v>
      </c>
      <c r="E235" s="103" t="s">
        <v>370</v>
      </c>
      <c r="F235" s="103" t="s">
        <v>374</v>
      </c>
      <c r="G235" s="117" t="s">
        <v>375</v>
      </c>
      <c r="H235" s="103" t="s">
        <v>376</v>
      </c>
      <c r="I235" s="118">
        <v>46234</v>
      </c>
      <c r="J235" s="117" t="s">
        <v>39</v>
      </c>
    </row>
    <row r="236" spans="1:10" ht="232.5" x14ac:dyDescent="0.35">
      <c r="A236" s="51" t="s">
        <v>1055</v>
      </c>
      <c r="B236" s="51" t="s">
        <v>1056</v>
      </c>
      <c r="C236" s="116" t="s">
        <v>1057</v>
      </c>
      <c r="D236" s="115" t="s">
        <v>38</v>
      </c>
      <c r="E236" s="103" t="s">
        <v>370</v>
      </c>
      <c r="F236" s="103" t="s">
        <v>374</v>
      </c>
      <c r="G236" s="117" t="s">
        <v>375</v>
      </c>
      <c r="H236" s="103" t="s">
        <v>376</v>
      </c>
      <c r="I236" s="118">
        <v>45657</v>
      </c>
      <c r="J236" s="108" t="s">
        <v>386</v>
      </c>
    </row>
    <row r="237" spans="1:10" ht="248" x14ac:dyDescent="0.35">
      <c r="A237" s="51" t="s">
        <v>1058</v>
      </c>
      <c r="B237" s="51" t="s">
        <v>1059</v>
      </c>
      <c r="C237" s="116" t="s">
        <v>1060</v>
      </c>
      <c r="D237" s="115" t="s">
        <v>349</v>
      </c>
      <c r="E237" s="103" t="s">
        <v>350</v>
      </c>
      <c r="F237" s="103" t="s">
        <v>374</v>
      </c>
      <c r="G237" s="117" t="s">
        <v>375</v>
      </c>
      <c r="H237" s="103" t="s">
        <v>345</v>
      </c>
      <c r="I237" s="118">
        <v>46265</v>
      </c>
      <c r="J237" s="117" t="s">
        <v>39</v>
      </c>
    </row>
    <row r="238" spans="1:10" ht="232.5" x14ac:dyDescent="0.35">
      <c r="A238" s="51" t="s">
        <v>1061</v>
      </c>
      <c r="B238" s="51" t="s">
        <v>1062</v>
      </c>
      <c r="C238" s="116" t="s">
        <v>1063</v>
      </c>
      <c r="D238" s="115" t="s">
        <v>349</v>
      </c>
      <c r="E238" s="103" t="s">
        <v>370</v>
      </c>
      <c r="F238" s="103" t="s">
        <v>374</v>
      </c>
      <c r="G238" s="117" t="s">
        <v>375</v>
      </c>
      <c r="H238" s="103" t="s">
        <v>376</v>
      </c>
      <c r="I238" s="118">
        <v>46199</v>
      </c>
      <c r="J238" s="117" t="s">
        <v>39</v>
      </c>
    </row>
    <row r="239" spans="1:10" ht="248" x14ac:dyDescent="0.35">
      <c r="A239" s="51" t="s">
        <v>1064</v>
      </c>
      <c r="B239" s="51" t="s">
        <v>1059</v>
      </c>
      <c r="C239" s="116" t="s">
        <v>1065</v>
      </c>
      <c r="D239" s="115" t="s">
        <v>349</v>
      </c>
      <c r="E239" s="103" t="s">
        <v>370</v>
      </c>
      <c r="F239" s="103" t="s">
        <v>374</v>
      </c>
      <c r="G239" s="117" t="s">
        <v>375</v>
      </c>
      <c r="H239" s="103" t="s">
        <v>376</v>
      </c>
      <c r="I239" s="118">
        <v>45657</v>
      </c>
      <c r="J239" s="108" t="s">
        <v>386</v>
      </c>
    </row>
    <row r="240" spans="1:10" ht="217" x14ac:dyDescent="0.35">
      <c r="A240" s="51" t="s">
        <v>1066</v>
      </c>
      <c r="B240" s="51" t="s">
        <v>1040</v>
      </c>
      <c r="C240" s="107" t="s">
        <v>1067</v>
      </c>
      <c r="D240" s="115" t="s">
        <v>349</v>
      </c>
      <c r="E240" s="103" t="s">
        <v>370</v>
      </c>
      <c r="F240" s="103" t="s">
        <v>437</v>
      </c>
      <c r="G240" s="117" t="s">
        <v>375</v>
      </c>
      <c r="H240" s="103" t="s">
        <v>376</v>
      </c>
      <c r="I240" s="118">
        <v>45747</v>
      </c>
      <c r="J240" s="108" t="s">
        <v>386</v>
      </c>
    </row>
    <row r="241" spans="1:10" ht="232.5" x14ac:dyDescent="0.35">
      <c r="A241" s="51" t="s">
        <v>1068</v>
      </c>
      <c r="B241" s="51" t="s">
        <v>1069</v>
      </c>
      <c r="C241" s="116" t="s">
        <v>1070</v>
      </c>
      <c r="D241" s="115" t="s">
        <v>404</v>
      </c>
      <c r="E241" s="103" t="s">
        <v>370</v>
      </c>
      <c r="F241" s="103" t="s">
        <v>374</v>
      </c>
      <c r="G241" s="117" t="s">
        <v>375</v>
      </c>
      <c r="H241" s="103" t="s">
        <v>376</v>
      </c>
      <c r="I241" s="118">
        <v>46265</v>
      </c>
      <c r="J241" s="117" t="s">
        <v>39</v>
      </c>
    </row>
    <row r="242" spans="1:10" ht="232.5" x14ac:dyDescent="0.35">
      <c r="A242" s="51" t="s">
        <v>1071</v>
      </c>
      <c r="B242" s="51" t="s">
        <v>1072</v>
      </c>
      <c r="C242" s="116" t="s">
        <v>1073</v>
      </c>
      <c r="D242" s="115" t="s">
        <v>404</v>
      </c>
      <c r="E242" s="103" t="s">
        <v>370</v>
      </c>
      <c r="F242" s="103" t="s">
        <v>374</v>
      </c>
      <c r="G242" s="117" t="s">
        <v>375</v>
      </c>
      <c r="H242" s="103" t="s">
        <v>376</v>
      </c>
      <c r="I242" s="118">
        <v>45930</v>
      </c>
      <c r="J242" s="117" t="s">
        <v>39</v>
      </c>
    </row>
    <row r="243" spans="1:10" ht="232.5" x14ac:dyDescent="0.35">
      <c r="A243" s="51" t="s">
        <v>1074</v>
      </c>
      <c r="B243" s="51" t="s">
        <v>1075</v>
      </c>
      <c r="C243" s="116" t="s">
        <v>1076</v>
      </c>
      <c r="D243" s="115" t="s">
        <v>349</v>
      </c>
      <c r="E243" s="103" t="s">
        <v>370</v>
      </c>
      <c r="F243" s="103" t="s">
        <v>374</v>
      </c>
      <c r="G243" s="117" t="s">
        <v>375</v>
      </c>
      <c r="H243" s="103" t="s">
        <v>376</v>
      </c>
      <c r="I243" s="118">
        <v>46053</v>
      </c>
      <c r="J243" s="117" t="s">
        <v>39</v>
      </c>
    </row>
    <row r="244" spans="1:10" ht="232.5" x14ac:dyDescent="0.35">
      <c r="A244" s="51" t="s">
        <v>1077</v>
      </c>
      <c r="B244" s="51" t="s">
        <v>40</v>
      </c>
      <c r="C244" s="116" t="s">
        <v>1078</v>
      </c>
      <c r="D244" s="115" t="s">
        <v>349</v>
      </c>
      <c r="E244" s="103" t="s">
        <v>370</v>
      </c>
      <c r="F244" s="103" t="s">
        <v>374</v>
      </c>
      <c r="G244" s="117" t="s">
        <v>375</v>
      </c>
      <c r="H244" s="103" t="s">
        <v>376</v>
      </c>
      <c r="I244" s="118">
        <v>46203</v>
      </c>
      <c r="J244" s="117" t="s">
        <v>39</v>
      </c>
    </row>
    <row r="245" spans="1:10" ht="232.5" x14ac:dyDescent="0.35">
      <c r="A245" s="51" t="s">
        <v>1079</v>
      </c>
      <c r="B245" s="51" t="s">
        <v>1080</v>
      </c>
      <c r="C245" s="116" t="s">
        <v>1081</v>
      </c>
      <c r="D245" s="115" t="s">
        <v>404</v>
      </c>
      <c r="E245" s="103" t="s">
        <v>370</v>
      </c>
      <c r="F245" s="103" t="s">
        <v>374</v>
      </c>
      <c r="G245" s="117" t="s">
        <v>375</v>
      </c>
      <c r="H245" s="103" t="s">
        <v>376</v>
      </c>
      <c r="I245" s="118">
        <v>46295</v>
      </c>
      <c r="J245" s="117" t="s">
        <v>39</v>
      </c>
    </row>
    <row r="246" spans="1:10" ht="232.5" x14ac:dyDescent="0.35">
      <c r="A246" s="51" t="s">
        <v>1082</v>
      </c>
      <c r="B246" s="51" t="s">
        <v>331</v>
      </c>
      <c r="C246" s="116" t="s">
        <v>1083</v>
      </c>
      <c r="D246" s="115" t="s">
        <v>1084</v>
      </c>
      <c r="E246" s="103" t="s">
        <v>370</v>
      </c>
      <c r="F246" s="103" t="s">
        <v>374</v>
      </c>
      <c r="G246" s="117" t="s">
        <v>344</v>
      </c>
      <c r="H246" s="103" t="s">
        <v>345</v>
      </c>
      <c r="I246" s="118">
        <v>45813</v>
      </c>
      <c r="J246" s="105" t="s">
        <v>337</v>
      </c>
    </row>
    <row r="247" spans="1:10" ht="248" x14ac:dyDescent="0.35">
      <c r="A247" s="51" t="s">
        <v>1085</v>
      </c>
      <c r="B247" s="51" t="s">
        <v>372</v>
      </c>
      <c r="C247" s="116" t="s">
        <v>1086</v>
      </c>
      <c r="D247" s="115" t="s">
        <v>349</v>
      </c>
      <c r="E247" s="103" t="s">
        <v>370</v>
      </c>
      <c r="F247" s="103" t="s">
        <v>374</v>
      </c>
      <c r="G247" s="117" t="s">
        <v>375</v>
      </c>
      <c r="H247" s="103" t="s">
        <v>376</v>
      </c>
      <c r="I247" s="118">
        <v>45838</v>
      </c>
      <c r="J247" s="117" t="s">
        <v>39</v>
      </c>
    </row>
    <row r="248" spans="1:10" ht="310" x14ac:dyDescent="0.35">
      <c r="A248" s="51" t="s">
        <v>1087</v>
      </c>
      <c r="B248" s="51" t="s">
        <v>1088</v>
      </c>
      <c r="C248" s="107" t="s">
        <v>1089</v>
      </c>
      <c r="D248" s="115" t="s">
        <v>349</v>
      </c>
      <c r="E248" s="103" t="s">
        <v>350</v>
      </c>
      <c r="F248" s="103" t="s">
        <v>391</v>
      </c>
      <c r="G248" s="117" t="s">
        <v>375</v>
      </c>
      <c r="H248" s="103" t="s">
        <v>345</v>
      </c>
      <c r="I248" s="118">
        <v>46112</v>
      </c>
      <c r="J248" s="117" t="s">
        <v>39</v>
      </c>
    </row>
    <row r="249" spans="1:10" ht="232.5" x14ac:dyDescent="0.35">
      <c r="A249" s="51" t="s">
        <v>1090</v>
      </c>
      <c r="B249" s="51" t="s">
        <v>1091</v>
      </c>
      <c r="C249" s="116" t="s">
        <v>1092</v>
      </c>
      <c r="D249" s="115" t="s">
        <v>349</v>
      </c>
      <c r="E249" s="103" t="s">
        <v>370</v>
      </c>
      <c r="F249" s="103" t="s">
        <v>432</v>
      </c>
      <c r="G249" s="117" t="s">
        <v>375</v>
      </c>
      <c r="H249" s="103" t="s">
        <v>376</v>
      </c>
      <c r="I249" s="118">
        <v>45900</v>
      </c>
      <c r="J249" s="117" t="s">
        <v>39</v>
      </c>
    </row>
    <row r="250" spans="1:10" ht="263.5" x14ac:dyDescent="0.35">
      <c r="A250" s="51" t="s">
        <v>1093</v>
      </c>
      <c r="B250" s="51" t="s">
        <v>1091</v>
      </c>
      <c r="C250" s="116" t="s">
        <v>1094</v>
      </c>
      <c r="D250" s="115" t="s">
        <v>349</v>
      </c>
      <c r="E250" s="103" t="s">
        <v>370</v>
      </c>
      <c r="F250" s="103" t="s">
        <v>437</v>
      </c>
      <c r="G250" s="117" t="s">
        <v>375</v>
      </c>
      <c r="H250" s="103" t="s">
        <v>376</v>
      </c>
      <c r="I250" s="118">
        <v>45900</v>
      </c>
      <c r="J250" s="117" t="s">
        <v>39</v>
      </c>
    </row>
    <row r="251" spans="1:10" ht="201.5" x14ac:dyDescent="0.35">
      <c r="A251" s="51" t="s">
        <v>1095</v>
      </c>
      <c r="B251" s="51" t="s">
        <v>1091</v>
      </c>
      <c r="C251" s="116" t="s">
        <v>1096</v>
      </c>
      <c r="D251" s="115" t="s">
        <v>349</v>
      </c>
      <c r="E251" s="103" t="s">
        <v>370</v>
      </c>
      <c r="F251" s="103" t="s">
        <v>437</v>
      </c>
      <c r="G251" s="117" t="s">
        <v>375</v>
      </c>
      <c r="H251" s="103" t="s">
        <v>376</v>
      </c>
      <c r="I251" s="118">
        <v>45900</v>
      </c>
      <c r="J251" s="117" t="s">
        <v>39</v>
      </c>
    </row>
    <row r="252" spans="1:10" ht="310" x14ac:dyDescent="0.35">
      <c r="A252" s="51" t="s">
        <v>1097</v>
      </c>
      <c r="B252" s="51" t="s">
        <v>452</v>
      </c>
      <c r="C252" s="116" t="s">
        <v>1098</v>
      </c>
      <c r="D252" s="115" t="s">
        <v>390</v>
      </c>
      <c r="E252" s="103" t="s">
        <v>370</v>
      </c>
      <c r="F252" s="103" t="s">
        <v>391</v>
      </c>
      <c r="G252" s="117" t="s">
        <v>375</v>
      </c>
      <c r="H252" s="103" t="s">
        <v>376</v>
      </c>
      <c r="I252" s="118">
        <v>45838</v>
      </c>
      <c r="J252" s="117" t="s">
        <v>39</v>
      </c>
    </row>
    <row r="253" spans="1:10" ht="232.5" x14ac:dyDescent="0.35">
      <c r="A253" s="51" t="s">
        <v>1099</v>
      </c>
      <c r="B253" s="51" t="s">
        <v>549</v>
      </c>
      <c r="C253" s="116" t="s">
        <v>1100</v>
      </c>
      <c r="D253" s="115" t="s">
        <v>349</v>
      </c>
      <c r="E253" s="103" t="s">
        <v>370</v>
      </c>
      <c r="F253" s="103" t="s">
        <v>374</v>
      </c>
      <c r="G253" s="117" t="s">
        <v>375</v>
      </c>
      <c r="H253" s="103" t="s">
        <v>376</v>
      </c>
      <c r="I253" s="118">
        <v>46387</v>
      </c>
      <c r="J253" s="117" t="s">
        <v>39</v>
      </c>
    </row>
    <row r="254" spans="1:10" ht="232.5" x14ac:dyDescent="0.35">
      <c r="A254" s="51" t="s">
        <v>1101</v>
      </c>
      <c r="B254" s="51" t="s">
        <v>779</v>
      </c>
      <c r="C254" s="107" t="s">
        <v>1102</v>
      </c>
      <c r="D254" s="115" t="s">
        <v>38</v>
      </c>
      <c r="E254" s="103" t="s">
        <v>350</v>
      </c>
      <c r="F254" s="103" t="s">
        <v>374</v>
      </c>
      <c r="G254" s="106" t="s">
        <v>483</v>
      </c>
      <c r="H254" s="115" t="s">
        <v>345</v>
      </c>
      <c r="I254" s="118">
        <v>45904</v>
      </c>
      <c r="J254" s="103" t="s">
        <v>351</v>
      </c>
    </row>
    <row r="255" spans="1:10" ht="232.5" x14ac:dyDescent="0.35">
      <c r="A255" s="51" t="s">
        <v>1103</v>
      </c>
      <c r="B255" s="51" t="s">
        <v>779</v>
      </c>
      <c r="C255" s="107" t="s">
        <v>1104</v>
      </c>
      <c r="D255" s="115" t="s">
        <v>38</v>
      </c>
      <c r="E255" s="103" t="s">
        <v>350</v>
      </c>
      <c r="F255" s="103" t="s">
        <v>374</v>
      </c>
      <c r="G255" s="103" t="s">
        <v>1105</v>
      </c>
      <c r="H255" s="115" t="s">
        <v>345</v>
      </c>
      <c r="I255" s="118">
        <v>45904</v>
      </c>
      <c r="J255" s="103" t="s">
        <v>351</v>
      </c>
    </row>
    <row r="256" spans="1:10" ht="217" x14ac:dyDescent="0.35">
      <c r="A256" s="51" t="s">
        <v>1106</v>
      </c>
      <c r="B256" s="51" t="s">
        <v>1107</v>
      </c>
      <c r="C256" s="107" t="s">
        <v>1108</v>
      </c>
      <c r="D256" s="115" t="s">
        <v>349</v>
      </c>
      <c r="E256" s="103" t="s">
        <v>370</v>
      </c>
      <c r="F256" s="103" t="s">
        <v>355</v>
      </c>
      <c r="G256" s="117" t="s">
        <v>375</v>
      </c>
      <c r="H256" s="103" t="s">
        <v>376</v>
      </c>
      <c r="I256" s="118">
        <v>46326</v>
      </c>
      <c r="J256" s="117" t="s">
        <v>39</v>
      </c>
    </row>
    <row r="257" spans="1:10" ht="232.5" x14ac:dyDescent="0.35">
      <c r="A257" s="51" t="s">
        <v>1109</v>
      </c>
      <c r="B257" s="51" t="s">
        <v>1110</v>
      </c>
      <c r="C257" s="116" t="s">
        <v>1111</v>
      </c>
      <c r="D257" s="115" t="s">
        <v>1112</v>
      </c>
      <c r="E257" s="103" t="s">
        <v>350</v>
      </c>
      <c r="F257" s="103" t="s">
        <v>1113</v>
      </c>
      <c r="G257" s="115" t="s">
        <v>1114</v>
      </c>
      <c r="H257" s="115" t="s">
        <v>345</v>
      </c>
      <c r="I257" s="118">
        <v>45631</v>
      </c>
      <c r="J257" s="105" t="s">
        <v>337</v>
      </c>
    </row>
    <row r="258" spans="1:10" ht="232.5" x14ac:dyDescent="0.35">
      <c r="A258" s="51" t="s">
        <v>1115</v>
      </c>
      <c r="B258" s="51" t="s">
        <v>1116</v>
      </c>
      <c r="C258" s="107" t="s">
        <v>1117</v>
      </c>
      <c r="D258" s="115" t="s">
        <v>390</v>
      </c>
      <c r="E258" s="103" t="s">
        <v>370</v>
      </c>
      <c r="F258" s="103" t="s">
        <v>374</v>
      </c>
      <c r="G258" s="117" t="s">
        <v>344</v>
      </c>
      <c r="H258" s="103" t="s">
        <v>376</v>
      </c>
      <c r="I258" s="118">
        <v>45991</v>
      </c>
      <c r="J258" s="103" t="s">
        <v>351</v>
      </c>
    </row>
    <row r="259" spans="1:10" ht="232.5" x14ac:dyDescent="0.35">
      <c r="A259" s="51" t="s">
        <v>1118</v>
      </c>
      <c r="B259" s="51" t="s">
        <v>822</v>
      </c>
      <c r="C259" s="116" t="s">
        <v>1119</v>
      </c>
      <c r="D259" s="51" t="s">
        <v>1120</v>
      </c>
      <c r="E259" s="103" t="s">
        <v>350</v>
      </c>
      <c r="F259" s="103" t="s">
        <v>374</v>
      </c>
      <c r="G259" s="117" t="s">
        <v>375</v>
      </c>
      <c r="H259" s="115" t="s">
        <v>345</v>
      </c>
      <c r="I259" s="118">
        <v>45747</v>
      </c>
      <c r="J259" s="117" t="s">
        <v>386</v>
      </c>
    </row>
    <row r="260" spans="1:10" ht="279" x14ac:dyDescent="0.35">
      <c r="A260" s="51" t="s">
        <v>1121</v>
      </c>
      <c r="B260" s="51" t="s">
        <v>1122</v>
      </c>
      <c r="C260" s="116" t="s">
        <v>1123</v>
      </c>
      <c r="D260" s="115" t="s">
        <v>1054</v>
      </c>
      <c r="E260" s="103" t="s">
        <v>370</v>
      </c>
      <c r="F260" s="103" t="s">
        <v>374</v>
      </c>
      <c r="G260" s="117" t="s">
        <v>375</v>
      </c>
      <c r="H260" s="103" t="s">
        <v>376</v>
      </c>
      <c r="I260" s="118">
        <v>45838</v>
      </c>
      <c r="J260" s="117" t="s">
        <v>39</v>
      </c>
    </row>
    <row r="261" spans="1:10" ht="248" x14ac:dyDescent="0.35">
      <c r="A261" s="51" t="s">
        <v>1124</v>
      </c>
      <c r="B261" s="51" t="s">
        <v>1125</v>
      </c>
      <c r="C261" s="107" t="s">
        <v>1126</v>
      </c>
      <c r="D261" s="115" t="s">
        <v>38</v>
      </c>
      <c r="E261" s="103" t="s">
        <v>342</v>
      </c>
      <c r="F261" s="103" t="s">
        <v>409</v>
      </c>
      <c r="G261" s="117" t="s">
        <v>344</v>
      </c>
      <c r="H261" s="115" t="s">
        <v>345</v>
      </c>
      <c r="I261" s="118">
        <v>45648</v>
      </c>
      <c r="J261" s="103" t="s">
        <v>351</v>
      </c>
    </row>
    <row r="262" spans="1:10" ht="310" x14ac:dyDescent="0.35">
      <c r="A262" s="51" t="s">
        <v>1127</v>
      </c>
      <c r="B262" s="51" t="s">
        <v>1128</v>
      </c>
      <c r="C262" s="116" t="s">
        <v>1129</v>
      </c>
      <c r="D262" s="115" t="s">
        <v>390</v>
      </c>
      <c r="E262" s="103" t="s">
        <v>370</v>
      </c>
      <c r="F262" s="103" t="s">
        <v>391</v>
      </c>
      <c r="G262" s="117" t="s">
        <v>375</v>
      </c>
      <c r="H262" s="103" t="s">
        <v>376</v>
      </c>
      <c r="I262" s="118">
        <v>46022</v>
      </c>
      <c r="J262" s="117" t="s">
        <v>39</v>
      </c>
    </row>
    <row r="263" spans="1:10" ht="294.5" x14ac:dyDescent="0.35">
      <c r="A263" s="51" t="s">
        <v>1130</v>
      </c>
      <c r="B263" s="51" t="s">
        <v>423</v>
      </c>
      <c r="C263" s="107" t="s">
        <v>1131</v>
      </c>
      <c r="D263" s="115" t="s">
        <v>369</v>
      </c>
      <c r="E263" s="103" t="s">
        <v>370</v>
      </c>
      <c r="F263" s="103" t="s">
        <v>374</v>
      </c>
      <c r="G263" s="117" t="s">
        <v>375</v>
      </c>
      <c r="H263" s="103" t="s">
        <v>376</v>
      </c>
      <c r="I263" s="118">
        <v>45688</v>
      </c>
      <c r="J263" s="117" t="s">
        <v>386</v>
      </c>
    </row>
    <row r="264" spans="1:10" ht="310" x14ac:dyDescent="0.35">
      <c r="A264" s="51" t="s">
        <v>1132</v>
      </c>
      <c r="B264" s="51" t="s">
        <v>1133</v>
      </c>
      <c r="C264" s="116" t="s">
        <v>1134</v>
      </c>
      <c r="D264" s="115" t="s">
        <v>349</v>
      </c>
      <c r="E264" s="103" t="s">
        <v>370</v>
      </c>
      <c r="F264" s="103" t="s">
        <v>391</v>
      </c>
      <c r="G264" s="117" t="s">
        <v>375</v>
      </c>
      <c r="H264" s="103" t="s">
        <v>376</v>
      </c>
      <c r="I264" s="118">
        <v>46234</v>
      </c>
      <c r="J264" s="117" t="s">
        <v>39</v>
      </c>
    </row>
    <row r="265" spans="1:10" ht="232.5" x14ac:dyDescent="0.35">
      <c r="A265" s="51" t="s">
        <v>1135</v>
      </c>
      <c r="B265" s="51" t="s">
        <v>1136</v>
      </c>
      <c r="C265" s="116" t="s">
        <v>1137</v>
      </c>
      <c r="D265" s="115" t="s">
        <v>390</v>
      </c>
      <c r="E265" s="103" t="s">
        <v>370</v>
      </c>
      <c r="F265" s="103" t="s">
        <v>374</v>
      </c>
      <c r="G265" s="117" t="s">
        <v>375</v>
      </c>
      <c r="H265" s="103" t="s">
        <v>376</v>
      </c>
      <c r="I265" s="118">
        <v>45565</v>
      </c>
      <c r="J265" s="105" t="s">
        <v>438</v>
      </c>
    </row>
    <row r="266" spans="1:10" ht="232.5" x14ac:dyDescent="0.35">
      <c r="A266" s="51" t="s">
        <v>1138</v>
      </c>
      <c r="B266" s="51" t="s">
        <v>502</v>
      </c>
      <c r="C266" s="107" t="s">
        <v>1139</v>
      </c>
      <c r="D266" s="115" t="s">
        <v>349</v>
      </c>
      <c r="E266" s="103" t="s">
        <v>370</v>
      </c>
      <c r="F266" s="103" t="s">
        <v>374</v>
      </c>
      <c r="G266" s="117" t="s">
        <v>375</v>
      </c>
      <c r="H266" s="103" t="s">
        <v>376</v>
      </c>
      <c r="I266" s="118">
        <v>45657</v>
      </c>
      <c r="J266" s="108" t="s">
        <v>42</v>
      </c>
    </row>
    <row r="267" spans="1:10" ht="310" x14ac:dyDescent="0.35">
      <c r="A267" s="51" t="s">
        <v>1140</v>
      </c>
      <c r="B267" s="51" t="s">
        <v>331</v>
      </c>
      <c r="C267" s="116" t="s">
        <v>1141</v>
      </c>
      <c r="D267" s="115" t="s">
        <v>1142</v>
      </c>
      <c r="E267" s="103" t="s">
        <v>370</v>
      </c>
      <c r="F267" s="103" t="s">
        <v>391</v>
      </c>
      <c r="G267" s="117" t="s">
        <v>344</v>
      </c>
      <c r="H267" s="103" t="s">
        <v>345</v>
      </c>
      <c r="I267" s="118">
        <v>45813</v>
      </c>
      <c r="J267" s="105" t="s">
        <v>337</v>
      </c>
    </row>
    <row r="268" spans="1:10" ht="217" x14ac:dyDescent="0.35">
      <c r="A268" s="51" t="s">
        <v>1143</v>
      </c>
      <c r="B268" s="51" t="s">
        <v>1144</v>
      </c>
      <c r="C268" s="107" t="s">
        <v>1145</v>
      </c>
      <c r="D268" s="115" t="s">
        <v>1146</v>
      </c>
      <c r="E268" s="103" t="s">
        <v>350</v>
      </c>
      <c r="F268" s="103" t="s">
        <v>409</v>
      </c>
      <c r="G268" s="115" t="s">
        <v>1147</v>
      </c>
      <c r="H268" s="103" t="s">
        <v>345</v>
      </c>
      <c r="I268" s="118">
        <v>45983</v>
      </c>
      <c r="J268" s="103" t="s">
        <v>351</v>
      </c>
    </row>
    <row r="269" spans="1:10" ht="232.5" x14ac:dyDescent="0.35">
      <c r="A269" s="51" t="s">
        <v>1148</v>
      </c>
      <c r="B269" s="51" t="s">
        <v>1133</v>
      </c>
      <c r="C269" s="116" t="s">
        <v>1149</v>
      </c>
      <c r="D269" s="115" t="s">
        <v>369</v>
      </c>
      <c r="E269" s="103" t="s">
        <v>370</v>
      </c>
      <c r="F269" s="103" t="s">
        <v>374</v>
      </c>
      <c r="G269" s="117" t="s">
        <v>375</v>
      </c>
      <c r="H269" s="103" t="s">
        <v>376</v>
      </c>
      <c r="I269" s="118">
        <v>46387</v>
      </c>
      <c r="J269" s="117" t="s">
        <v>39</v>
      </c>
    </row>
    <row r="270" spans="1:10" ht="232.5" x14ac:dyDescent="0.35">
      <c r="A270" s="51" t="s">
        <v>1150</v>
      </c>
      <c r="B270" s="51" t="s">
        <v>1151</v>
      </c>
      <c r="C270" s="116" t="s">
        <v>1152</v>
      </c>
      <c r="D270" s="115" t="s">
        <v>1153</v>
      </c>
      <c r="E270" s="103" t="s">
        <v>350</v>
      </c>
      <c r="F270" s="103" t="s">
        <v>374</v>
      </c>
      <c r="G270" s="117" t="s">
        <v>375</v>
      </c>
      <c r="H270" s="103" t="s">
        <v>345</v>
      </c>
      <c r="I270" s="118">
        <v>46142</v>
      </c>
      <c r="J270" s="117" t="s">
        <v>39</v>
      </c>
    </row>
    <row r="271" spans="1:10" ht="217" x14ac:dyDescent="0.35">
      <c r="A271" s="51" t="s">
        <v>1154</v>
      </c>
      <c r="B271" s="51" t="s">
        <v>614</v>
      </c>
      <c r="C271" s="116" t="s">
        <v>1155</v>
      </c>
      <c r="D271" s="115" t="s">
        <v>38</v>
      </c>
      <c r="E271" s="103" t="s">
        <v>350</v>
      </c>
      <c r="F271" s="103" t="s">
        <v>432</v>
      </c>
      <c r="G271" s="117" t="s">
        <v>476</v>
      </c>
      <c r="H271" s="103" t="s">
        <v>345</v>
      </c>
      <c r="I271" s="118">
        <v>45426</v>
      </c>
      <c r="J271" s="105" t="s">
        <v>1156</v>
      </c>
    </row>
    <row r="272" spans="1:10" ht="232.5" x14ac:dyDescent="0.35">
      <c r="A272" s="51" t="s">
        <v>1157</v>
      </c>
      <c r="B272" s="51" t="s">
        <v>822</v>
      </c>
      <c r="C272" s="116" t="s">
        <v>1158</v>
      </c>
      <c r="D272" s="115" t="s">
        <v>38</v>
      </c>
      <c r="E272" s="103" t="s">
        <v>350</v>
      </c>
      <c r="F272" s="103" t="s">
        <v>374</v>
      </c>
      <c r="G272" s="117" t="s">
        <v>375</v>
      </c>
      <c r="H272" s="103" t="s">
        <v>345</v>
      </c>
      <c r="I272" s="118">
        <v>45383</v>
      </c>
      <c r="J272" s="117" t="s">
        <v>386</v>
      </c>
    </row>
    <row r="273" spans="1:10" ht="248" x14ac:dyDescent="0.35">
      <c r="A273" s="51" t="s">
        <v>1159</v>
      </c>
      <c r="B273" s="51" t="s">
        <v>661</v>
      </c>
      <c r="C273" s="116" t="s">
        <v>1160</v>
      </c>
      <c r="D273" s="115" t="s">
        <v>390</v>
      </c>
      <c r="E273" s="103" t="s">
        <v>370</v>
      </c>
      <c r="F273" s="103" t="s">
        <v>374</v>
      </c>
      <c r="G273" s="117" t="s">
        <v>375</v>
      </c>
      <c r="H273" s="103" t="s">
        <v>376</v>
      </c>
      <c r="I273" s="118">
        <v>46387</v>
      </c>
      <c r="J273" s="105" t="s">
        <v>39</v>
      </c>
    </row>
    <row r="274" spans="1:10" ht="232.5" x14ac:dyDescent="0.35">
      <c r="A274" s="51" t="s">
        <v>1161</v>
      </c>
      <c r="B274" s="51" t="s">
        <v>1162</v>
      </c>
      <c r="C274" s="116" t="s">
        <v>1163</v>
      </c>
      <c r="D274" s="115" t="s">
        <v>349</v>
      </c>
      <c r="E274" s="103" t="s">
        <v>370</v>
      </c>
      <c r="F274" s="103" t="s">
        <v>374</v>
      </c>
      <c r="G274" s="117" t="s">
        <v>375</v>
      </c>
      <c r="H274" s="103" t="s">
        <v>376</v>
      </c>
      <c r="I274" s="118">
        <v>46022</v>
      </c>
      <c r="J274" s="117" t="s">
        <v>39</v>
      </c>
    </row>
    <row r="275" spans="1:10" ht="310" x14ac:dyDescent="0.35">
      <c r="A275" s="51" t="s">
        <v>1164</v>
      </c>
      <c r="B275" s="51" t="s">
        <v>378</v>
      </c>
      <c r="C275" s="116" t="s">
        <v>1165</v>
      </c>
      <c r="D275" s="115" t="s">
        <v>349</v>
      </c>
      <c r="E275" s="103" t="s">
        <v>370</v>
      </c>
      <c r="F275" s="103" t="s">
        <v>391</v>
      </c>
      <c r="G275" s="117" t="s">
        <v>375</v>
      </c>
      <c r="H275" s="103" t="s">
        <v>376</v>
      </c>
      <c r="I275" s="118">
        <v>45900</v>
      </c>
      <c r="J275" s="105" t="s">
        <v>39</v>
      </c>
    </row>
    <row r="276" spans="1:10" ht="232.5" x14ac:dyDescent="0.35">
      <c r="A276" s="51" t="s">
        <v>1166</v>
      </c>
      <c r="B276" s="51" t="s">
        <v>971</v>
      </c>
      <c r="C276" s="116" t="s">
        <v>1167</v>
      </c>
      <c r="D276" s="115" t="s">
        <v>946</v>
      </c>
      <c r="E276" s="103" t="s">
        <v>370</v>
      </c>
      <c r="F276" s="103" t="s">
        <v>374</v>
      </c>
      <c r="G276" s="117" t="s">
        <v>375</v>
      </c>
      <c r="H276" s="103" t="s">
        <v>376</v>
      </c>
      <c r="I276" s="118">
        <v>45657</v>
      </c>
      <c r="J276" s="108" t="s">
        <v>438</v>
      </c>
    </row>
    <row r="277" spans="1:10" ht="232.5" x14ac:dyDescent="0.35">
      <c r="A277" s="51" t="s">
        <v>1168</v>
      </c>
      <c r="B277" s="51" t="s">
        <v>1169</v>
      </c>
      <c r="C277" s="116" t="s">
        <v>1170</v>
      </c>
      <c r="D277" s="115" t="s">
        <v>436</v>
      </c>
      <c r="E277" s="103" t="s">
        <v>370</v>
      </c>
      <c r="F277" s="103" t="s">
        <v>374</v>
      </c>
      <c r="G277" s="117" t="s">
        <v>375</v>
      </c>
      <c r="H277" s="103" t="s">
        <v>376</v>
      </c>
      <c r="I277" s="118">
        <v>46081</v>
      </c>
      <c r="J277" s="117" t="s">
        <v>39</v>
      </c>
    </row>
    <row r="278" spans="1:10" ht="217" x14ac:dyDescent="0.35">
      <c r="A278" s="51" t="s">
        <v>1171</v>
      </c>
      <c r="B278" s="51" t="s">
        <v>434</v>
      </c>
      <c r="C278" s="116" t="s">
        <v>1172</v>
      </c>
      <c r="D278" s="115" t="s">
        <v>38</v>
      </c>
      <c r="E278" s="103" t="s">
        <v>350</v>
      </c>
      <c r="F278" s="103" t="s">
        <v>432</v>
      </c>
      <c r="G278" s="117" t="s">
        <v>375</v>
      </c>
      <c r="H278" s="103" t="s">
        <v>345</v>
      </c>
      <c r="I278" s="118">
        <v>45566</v>
      </c>
      <c r="J278" s="108" t="s">
        <v>386</v>
      </c>
    </row>
    <row r="279" spans="1:10" ht="232.5" x14ac:dyDescent="0.35">
      <c r="A279" s="51" t="s">
        <v>1173</v>
      </c>
      <c r="B279" s="51" t="s">
        <v>1174</v>
      </c>
      <c r="C279" s="116" t="s">
        <v>1175</v>
      </c>
      <c r="D279" s="115" t="s">
        <v>349</v>
      </c>
      <c r="E279" s="103" t="s">
        <v>370</v>
      </c>
      <c r="F279" s="103" t="s">
        <v>374</v>
      </c>
      <c r="G279" s="117" t="s">
        <v>375</v>
      </c>
      <c r="H279" s="103" t="s">
        <v>376</v>
      </c>
      <c r="I279" s="118">
        <v>45930</v>
      </c>
      <c r="J279" s="115" t="s">
        <v>867</v>
      </c>
    </row>
    <row r="280" spans="1:10" ht="232.5" x14ac:dyDescent="0.35">
      <c r="A280" s="51" t="s">
        <v>1176</v>
      </c>
      <c r="B280" s="51" t="s">
        <v>372</v>
      </c>
      <c r="C280" s="116" t="s">
        <v>1177</v>
      </c>
      <c r="D280" s="115" t="s">
        <v>436</v>
      </c>
      <c r="E280" s="103" t="s">
        <v>370</v>
      </c>
      <c r="F280" s="103" t="s">
        <v>374</v>
      </c>
      <c r="G280" s="117" t="s">
        <v>375</v>
      </c>
      <c r="H280" s="103" t="s">
        <v>376</v>
      </c>
      <c r="I280" s="118">
        <v>46295</v>
      </c>
      <c r="J280" s="117" t="s">
        <v>39</v>
      </c>
    </row>
    <row r="281" spans="1:10" ht="186" x14ac:dyDescent="0.35">
      <c r="A281" s="51" t="s">
        <v>1178</v>
      </c>
      <c r="B281" s="51" t="s">
        <v>1179</v>
      </c>
      <c r="C281" s="116" t="s">
        <v>1180</v>
      </c>
      <c r="D281" s="115" t="s">
        <v>1146</v>
      </c>
      <c r="E281" s="115" t="s">
        <v>1181</v>
      </c>
      <c r="F281" s="103" t="s">
        <v>446</v>
      </c>
      <c r="G281" s="115" t="s">
        <v>1147</v>
      </c>
      <c r="H281" s="103" t="s">
        <v>345</v>
      </c>
      <c r="I281" s="118">
        <v>45714</v>
      </c>
      <c r="J281" s="115" t="s">
        <v>1182</v>
      </c>
    </row>
    <row r="282" spans="1:10" ht="279" x14ac:dyDescent="0.35">
      <c r="A282" s="51" t="s">
        <v>1183</v>
      </c>
      <c r="B282" s="51" t="s">
        <v>1184</v>
      </c>
      <c r="C282" s="116" t="s">
        <v>1185</v>
      </c>
      <c r="D282" s="115" t="s">
        <v>390</v>
      </c>
      <c r="E282" s="103" t="s">
        <v>350</v>
      </c>
      <c r="F282" s="103" t="s">
        <v>355</v>
      </c>
      <c r="G282" s="117" t="s">
        <v>344</v>
      </c>
      <c r="H282" s="103" t="s">
        <v>345</v>
      </c>
      <c r="I282" s="118">
        <v>45948</v>
      </c>
      <c r="J282" s="117" t="s">
        <v>39</v>
      </c>
    </row>
    <row r="283" spans="1:10" ht="248" x14ac:dyDescent="0.35">
      <c r="A283" s="51" t="s">
        <v>1186</v>
      </c>
      <c r="B283" s="51" t="s">
        <v>1187</v>
      </c>
      <c r="C283" s="116" t="s">
        <v>1188</v>
      </c>
      <c r="D283" s="115" t="s">
        <v>349</v>
      </c>
      <c r="E283" s="103" t="s">
        <v>370</v>
      </c>
      <c r="F283" s="103" t="s">
        <v>374</v>
      </c>
      <c r="G283" s="117" t="s">
        <v>375</v>
      </c>
      <c r="H283" s="103" t="s">
        <v>376</v>
      </c>
      <c r="I283" s="118">
        <v>46599</v>
      </c>
      <c r="J283" s="117" t="s">
        <v>39</v>
      </c>
    </row>
    <row r="284" spans="1:10" ht="310" x14ac:dyDescent="0.35">
      <c r="A284" s="51" t="s">
        <v>1189</v>
      </c>
      <c r="B284" s="51" t="s">
        <v>574</v>
      </c>
      <c r="C284" s="116" t="s">
        <v>1190</v>
      </c>
      <c r="D284" s="115" t="s">
        <v>946</v>
      </c>
      <c r="E284" s="103" t="s">
        <v>370</v>
      </c>
      <c r="F284" s="103" t="s">
        <v>391</v>
      </c>
      <c r="G284" s="117" t="s">
        <v>344</v>
      </c>
      <c r="H284" s="103" t="s">
        <v>376</v>
      </c>
      <c r="I284" s="118">
        <v>46022</v>
      </c>
      <c r="J284" s="115" t="s">
        <v>1191</v>
      </c>
    </row>
    <row r="285" spans="1:10" ht="217" x14ac:dyDescent="0.35">
      <c r="A285" s="51" t="s">
        <v>1192</v>
      </c>
      <c r="B285" s="51" t="s">
        <v>1193</v>
      </c>
      <c r="C285" s="116" t="s">
        <v>1194</v>
      </c>
      <c r="D285" s="115" t="s">
        <v>349</v>
      </c>
      <c r="E285" s="103" t="s">
        <v>370</v>
      </c>
      <c r="F285" s="103" t="s">
        <v>432</v>
      </c>
      <c r="G285" s="117" t="s">
        <v>375</v>
      </c>
      <c r="H285" s="103" t="s">
        <v>376</v>
      </c>
      <c r="I285" s="118">
        <v>45716</v>
      </c>
      <c r="J285" s="117" t="s">
        <v>438</v>
      </c>
    </row>
    <row r="286" spans="1:10" ht="201.5" x14ac:dyDescent="0.35">
      <c r="A286" s="51" t="s">
        <v>1195</v>
      </c>
      <c r="B286" s="51" t="s">
        <v>1193</v>
      </c>
      <c r="C286" s="116" t="s">
        <v>1196</v>
      </c>
      <c r="D286" s="115" t="s">
        <v>349</v>
      </c>
      <c r="E286" s="103" t="s">
        <v>370</v>
      </c>
      <c r="F286" s="103" t="s">
        <v>432</v>
      </c>
      <c r="G286" s="117" t="s">
        <v>375</v>
      </c>
      <c r="H286" s="103" t="s">
        <v>376</v>
      </c>
      <c r="I286" s="118">
        <v>45838</v>
      </c>
      <c r="J286" s="108" t="s">
        <v>518</v>
      </c>
    </row>
    <row r="287" spans="1:10" ht="310" x14ac:dyDescent="0.35">
      <c r="A287" s="51" t="s">
        <v>1197</v>
      </c>
      <c r="B287" s="51" t="s">
        <v>845</v>
      </c>
      <c r="C287" s="116" t="s">
        <v>1198</v>
      </c>
      <c r="D287" s="115" t="s">
        <v>1199</v>
      </c>
      <c r="E287" s="103" t="s">
        <v>370</v>
      </c>
      <c r="F287" s="103" t="s">
        <v>391</v>
      </c>
      <c r="G287" s="117" t="s">
        <v>375</v>
      </c>
      <c r="H287" s="103" t="s">
        <v>376</v>
      </c>
      <c r="I287" s="118">
        <v>45657</v>
      </c>
      <c r="J287" s="108" t="s">
        <v>438</v>
      </c>
    </row>
    <row r="288" spans="1:10" ht="232.5" x14ac:dyDescent="0.35">
      <c r="A288" s="51" t="s">
        <v>1200</v>
      </c>
      <c r="B288" s="51" t="s">
        <v>570</v>
      </c>
      <c r="C288" s="116" t="s">
        <v>1201</v>
      </c>
      <c r="D288" s="115" t="s">
        <v>349</v>
      </c>
      <c r="E288" s="103" t="s">
        <v>370</v>
      </c>
      <c r="F288" s="103" t="s">
        <v>374</v>
      </c>
      <c r="G288" s="117" t="s">
        <v>344</v>
      </c>
      <c r="H288" s="103" t="s">
        <v>376</v>
      </c>
      <c r="I288" s="118">
        <v>45627</v>
      </c>
      <c r="J288" s="103" t="s">
        <v>351</v>
      </c>
    </row>
    <row r="289" spans="1:10" ht="186" x14ac:dyDescent="0.35">
      <c r="A289" s="51" t="s">
        <v>1202</v>
      </c>
      <c r="B289" s="51" t="s">
        <v>1203</v>
      </c>
      <c r="C289" s="116" t="s">
        <v>1204</v>
      </c>
      <c r="D289" s="51" t="s">
        <v>1205</v>
      </c>
      <c r="E289" s="103" t="s">
        <v>350</v>
      </c>
      <c r="F289" s="103" t="s">
        <v>432</v>
      </c>
      <c r="G289" s="115" t="s">
        <v>1147</v>
      </c>
      <c r="H289" s="103" t="s">
        <v>345</v>
      </c>
      <c r="I289" s="118">
        <v>45716</v>
      </c>
      <c r="J289" s="105" t="s">
        <v>1206</v>
      </c>
    </row>
    <row r="290" spans="1:10" ht="201.5" x14ac:dyDescent="0.35">
      <c r="A290" s="51" t="s">
        <v>1207</v>
      </c>
      <c r="B290" s="51" t="s">
        <v>1208</v>
      </c>
      <c r="C290" s="116" t="s">
        <v>1209</v>
      </c>
      <c r="D290" s="115" t="s">
        <v>38</v>
      </c>
      <c r="E290" s="103" t="s">
        <v>350</v>
      </c>
      <c r="F290" s="103" t="s">
        <v>432</v>
      </c>
      <c r="G290" s="117" t="s">
        <v>375</v>
      </c>
      <c r="H290" s="103" t="s">
        <v>345</v>
      </c>
      <c r="I290" s="118">
        <v>46022</v>
      </c>
      <c r="J290" s="117" t="s">
        <v>39</v>
      </c>
    </row>
    <row r="291" spans="1:10" ht="310" x14ac:dyDescent="0.35">
      <c r="A291" s="51" t="s">
        <v>1210</v>
      </c>
      <c r="B291" s="51" t="s">
        <v>1211</v>
      </c>
      <c r="C291" s="116" t="s">
        <v>1212</v>
      </c>
      <c r="D291" s="115" t="s">
        <v>1213</v>
      </c>
      <c r="E291" s="103" t="s">
        <v>370</v>
      </c>
      <c r="F291" s="103" t="s">
        <v>391</v>
      </c>
      <c r="G291" s="117" t="s">
        <v>375</v>
      </c>
      <c r="H291" s="103" t="s">
        <v>376</v>
      </c>
      <c r="I291" s="118">
        <v>47026</v>
      </c>
      <c r="J291" s="117" t="s">
        <v>39</v>
      </c>
    </row>
    <row r="292" spans="1:10" ht="217" x14ac:dyDescent="0.35">
      <c r="A292" s="51" t="s">
        <v>1214</v>
      </c>
      <c r="B292" s="51" t="s">
        <v>434</v>
      </c>
      <c r="C292" s="116" t="s">
        <v>1215</v>
      </c>
      <c r="D292" s="115" t="s">
        <v>349</v>
      </c>
      <c r="E292" s="103" t="s">
        <v>370</v>
      </c>
      <c r="F292" s="103" t="s">
        <v>437</v>
      </c>
      <c r="G292" s="117" t="s">
        <v>375</v>
      </c>
      <c r="H292" s="103" t="s">
        <v>376</v>
      </c>
      <c r="I292" s="118">
        <v>45777</v>
      </c>
      <c r="J292" s="117" t="s">
        <v>39</v>
      </c>
    </row>
    <row r="293" spans="1:10" ht="155" x14ac:dyDescent="0.35">
      <c r="A293" s="51" t="s">
        <v>1216</v>
      </c>
      <c r="B293" s="51" t="s">
        <v>1217</v>
      </c>
      <c r="C293" s="107" t="s">
        <v>1218</v>
      </c>
      <c r="D293" s="51" t="s">
        <v>1219</v>
      </c>
      <c r="E293" s="103" t="s">
        <v>350</v>
      </c>
      <c r="F293" s="103" t="s">
        <v>446</v>
      </c>
      <c r="G293" s="117" t="s">
        <v>375</v>
      </c>
      <c r="H293" s="103" t="s">
        <v>345</v>
      </c>
      <c r="I293" s="118">
        <v>45708</v>
      </c>
      <c r="J293" s="115" t="s">
        <v>351</v>
      </c>
    </row>
    <row r="294" spans="1:10" ht="217" x14ac:dyDescent="0.35">
      <c r="A294" s="51" t="s">
        <v>1220</v>
      </c>
      <c r="B294" s="51" t="s">
        <v>661</v>
      </c>
      <c r="C294" s="116" t="s">
        <v>1221</v>
      </c>
      <c r="D294" s="51" t="s">
        <v>1222</v>
      </c>
      <c r="E294" s="103" t="s">
        <v>370</v>
      </c>
      <c r="F294" s="103" t="s">
        <v>437</v>
      </c>
      <c r="G294" s="117" t="s">
        <v>375</v>
      </c>
      <c r="H294" s="103" t="s">
        <v>376</v>
      </c>
      <c r="I294" s="118">
        <v>45777</v>
      </c>
      <c r="J294" s="117" t="s">
        <v>39</v>
      </c>
    </row>
    <row r="295" spans="1:10" ht="232.5" x14ac:dyDescent="0.35">
      <c r="A295" s="51" t="s">
        <v>1223</v>
      </c>
      <c r="B295" s="51" t="s">
        <v>1224</v>
      </c>
      <c r="C295" s="116" t="s">
        <v>1225</v>
      </c>
      <c r="D295" s="115" t="s">
        <v>349</v>
      </c>
      <c r="E295" s="103" t="s">
        <v>370</v>
      </c>
      <c r="F295" s="103" t="s">
        <v>374</v>
      </c>
      <c r="G295" s="117" t="s">
        <v>375</v>
      </c>
      <c r="H295" s="103" t="s">
        <v>376</v>
      </c>
      <c r="I295" s="118">
        <v>45688</v>
      </c>
      <c r="J295" s="117" t="s">
        <v>386</v>
      </c>
    </row>
    <row r="296" spans="1:10" ht="232.5" x14ac:dyDescent="0.35">
      <c r="A296" s="51" t="s">
        <v>1226</v>
      </c>
      <c r="B296" s="51" t="s">
        <v>661</v>
      </c>
      <c r="C296" s="116" t="s">
        <v>1227</v>
      </c>
      <c r="D296" s="115" t="s">
        <v>1228</v>
      </c>
      <c r="E296" s="103" t="s">
        <v>370</v>
      </c>
      <c r="F296" s="103" t="s">
        <v>374</v>
      </c>
      <c r="G296" s="117" t="s">
        <v>375</v>
      </c>
      <c r="H296" s="103" t="s">
        <v>376</v>
      </c>
      <c r="I296" s="118">
        <v>45747</v>
      </c>
      <c r="J296" s="117" t="s">
        <v>386</v>
      </c>
    </row>
    <row r="297" spans="1:10" ht="232.5" x14ac:dyDescent="0.35">
      <c r="A297" s="51" t="s">
        <v>1229</v>
      </c>
      <c r="B297" s="51" t="s">
        <v>661</v>
      </c>
      <c r="C297" s="116" t="s">
        <v>1230</v>
      </c>
      <c r="D297" s="115" t="s">
        <v>349</v>
      </c>
      <c r="E297" s="103" t="s">
        <v>370</v>
      </c>
      <c r="F297" s="103" t="s">
        <v>374</v>
      </c>
      <c r="G297" s="117" t="s">
        <v>344</v>
      </c>
      <c r="H297" s="103" t="s">
        <v>376</v>
      </c>
      <c r="I297" s="118">
        <v>46081</v>
      </c>
      <c r="J297" s="105" t="s">
        <v>351</v>
      </c>
    </row>
    <row r="298" spans="1:10" ht="232.5" x14ac:dyDescent="0.35">
      <c r="A298" s="51" t="s">
        <v>1231</v>
      </c>
      <c r="B298" s="51" t="s">
        <v>1232</v>
      </c>
      <c r="C298" s="116" t="s">
        <v>1233</v>
      </c>
      <c r="D298" s="115" t="s">
        <v>349</v>
      </c>
      <c r="E298" s="103" t="s">
        <v>350</v>
      </c>
      <c r="F298" s="103" t="s">
        <v>374</v>
      </c>
      <c r="G298" s="117" t="s">
        <v>375</v>
      </c>
      <c r="H298" s="103" t="s">
        <v>345</v>
      </c>
      <c r="I298" s="118">
        <v>46082</v>
      </c>
      <c r="J298" s="117" t="s">
        <v>39</v>
      </c>
    </row>
    <row r="299" spans="1:10" ht="263.5" x14ac:dyDescent="0.35">
      <c r="A299" s="51" t="s">
        <v>1234</v>
      </c>
      <c r="B299" s="51" t="s">
        <v>1235</v>
      </c>
      <c r="C299" s="116" t="s">
        <v>1236</v>
      </c>
      <c r="D299" s="115" t="s">
        <v>1237</v>
      </c>
      <c r="E299" s="103" t="s">
        <v>350</v>
      </c>
      <c r="F299" s="103" t="s">
        <v>374</v>
      </c>
      <c r="G299" s="115" t="s">
        <v>1147</v>
      </c>
      <c r="H299" s="103" t="s">
        <v>345</v>
      </c>
      <c r="I299" s="118">
        <v>46473</v>
      </c>
      <c r="J299" s="103" t="s">
        <v>351</v>
      </c>
    </row>
    <row r="300" spans="1:10" ht="310" x14ac:dyDescent="0.35">
      <c r="A300" s="51" t="s">
        <v>1238</v>
      </c>
      <c r="B300" s="51" t="s">
        <v>1239</v>
      </c>
      <c r="C300" s="107" t="s">
        <v>1240</v>
      </c>
      <c r="D300" s="115" t="s">
        <v>1241</v>
      </c>
      <c r="E300" s="103" t="s">
        <v>370</v>
      </c>
      <c r="F300" s="103" t="s">
        <v>391</v>
      </c>
      <c r="G300" s="117" t="s">
        <v>375</v>
      </c>
      <c r="H300" s="103" t="s">
        <v>376</v>
      </c>
      <c r="I300" s="118">
        <v>45716</v>
      </c>
      <c r="J300" s="105" t="s">
        <v>438</v>
      </c>
    </row>
    <row r="301" spans="1:10" ht="232.5" x14ac:dyDescent="0.35">
      <c r="A301" s="51" t="s">
        <v>1242</v>
      </c>
      <c r="B301" s="51" t="s">
        <v>1243</v>
      </c>
      <c r="C301" s="107" t="s">
        <v>1244</v>
      </c>
      <c r="D301" s="115" t="s">
        <v>349</v>
      </c>
      <c r="E301" s="103" t="s">
        <v>370</v>
      </c>
      <c r="F301" s="103" t="s">
        <v>432</v>
      </c>
      <c r="G301" s="117" t="s">
        <v>375</v>
      </c>
      <c r="H301" s="103" t="s">
        <v>376</v>
      </c>
      <c r="I301" s="118">
        <v>45473</v>
      </c>
      <c r="J301" s="117" t="s">
        <v>42</v>
      </c>
    </row>
    <row r="302" spans="1:10" ht="170.5" x14ac:dyDescent="0.35">
      <c r="A302" s="51" t="s">
        <v>1245</v>
      </c>
      <c r="B302" s="51" t="s">
        <v>1246</v>
      </c>
      <c r="C302" s="107" t="s">
        <v>1247</v>
      </c>
      <c r="D302" s="115" t="s">
        <v>38</v>
      </c>
      <c r="E302" s="103" t="s">
        <v>350</v>
      </c>
      <c r="F302" s="103" t="s">
        <v>432</v>
      </c>
      <c r="G302" s="117" t="s">
        <v>375</v>
      </c>
      <c r="H302" s="103" t="s">
        <v>345</v>
      </c>
      <c r="I302" s="118">
        <v>45535</v>
      </c>
      <c r="J302" s="105" t="s">
        <v>386</v>
      </c>
    </row>
    <row r="303" spans="1:10" ht="201.5" x14ac:dyDescent="0.35">
      <c r="A303" s="51" t="s">
        <v>1248</v>
      </c>
      <c r="B303" s="51" t="s">
        <v>1249</v>
      </c>
      <c r="C303" s="116" t="s">
        <v>1250</v>
      </c>
      <c r="D303" s="51" t="s">
        <v>1251</v>
      </c>
      <c r="E303" s="103" t="s">
        <v>350</v>
      </c>
      <c r="F303" s="103" t="s">
        <v>446</v>
      </c>
      <c r="G303" s="117" t="s">
        <v>375</v>
      </c>
      <c r="H303" s="103" t="s">
        <v>345</v>
      </c>
      <c r="I303" s="118">
        <v>46295</v>
      </c>
      <c r="J303" s="117" t="s">
        <v>39</v>
      </c>
    </row>
    <row r="304" spans="1:10" ht="217" x14ac:dyDescent="0.35">
      <c r="A304" s="51" t="s">
        <v>1252</v>
      </c>
      <c r="B304" s="51" t="s">
        <v>1253</v>
      </c>
      <c r="C304" s="107" t="s">
        <v>1254</v>
      </c>
      <c r="D304" s="117" t="s">
        <v>1255</v>
      </c>
      <c r="E304" s="103" t="s">
        <v>350</v>
      </c>
      <c r="F304" s="103" t="s">
        <v>432</v>
      </c>
      <c r="G304" s="117" t="s">
        <v>375</v>
      </c>
      <c r="H304" s="103" t="s">
        <v>345</v>
      </c>
      <c r="I304" s="118">
        <v>45961</v>
      </c>
      <c r="J304" s="117" t="s">
        <v>39</v>
      </c>
    </row>
    <row r="305" spans="1:10" ht="248" x14ac:dyDescent="0.35">
      <c r="A305" s="51" t="s">
        <v>1256</v>
      </c>
      <c r="B305" s="51" t="s">
        <v>741</v>
      </c>
      <c r="C305" s="107" t="s">
        <v>1257</v>
      </c>
      <c r="D305" s="51" t="s">
        <v>1258</v>
      </c>
      <c r="E305" s="103" t="s">
        <v>370</v>
      </c>
      <c r="F305" s="103" t="s">
        <v>437</v>
      </c>
      <c r="G305" s="117" t="s">
        <v>375</v>
      </c>
      <c r="H305" s="103" t="s">
        <v>345</v>
      </c>
      <c r="I305" s="118">
        <v>45869</v>
      </c>
      <c r="J305" s="117" t="s">
        <v>39</v>
      </c>
    </row>
    <row r="306" spans="1:10" ht="248" x14ac:dyDescent="0.35">
      <c r="A306" s="51" t="s">
        <v>1259</v>
      </c>
      <c r="B306" s="51" t="s">
        <v>1260</v>
      </c>
      <c r="C306" s="116" t="s">
        <v>1261</v>
      </c>
      <c r="D306" s="117" t="s">
        <v>1262</v>
      </c>
      <c r="E306" s="103" t="s">
        <v>350</v>
      </c>
      <c r="F306" s="103" t="s">
        <v>432</v>
      </c>
      <c r="G306" s="117" t="s">
        <v>375</v>
      </c>
      <c r="H306" s="103" t="s">
        <v>345</v>
      </c>
      <c r="I306" s="118">
        <v>46467</v>
      </c>
      <c r="J306" s="117" t="s">
        <v>39</v>
      </c>
    </row>
    <row r="307" spans="1:10" ht="217" x14ac:dyDescent="0.35">
      <c r="A307" s="51" t="s">
        <v>1263</v>
      </c>
      <c r="B307" s="51" t="s">
        <v>822</v>
      </c>
      <c r="C307" s="116" t="s">
        <v>1264</v>
      </c>
      <c r="D307" s="51" t="s">
        <v>1265</v>
      </c>
      <c r="E307" s="103" t="s">
        <v>350</v>
      </c>
      <c r="F307" s="103" t="s">
        <v>446</v>
      </c>
      <c r="G307" s="117" t="s">
        <v>375</v>
      </c>
      <c r="H307" s="103" t="s">
        <v>345</v>
      </c>
      <c r="I307" s="118">
        <v>45777</v>
      </c>
      <c r="J307" s="105" t="s">
        <v>518</v>
      </c>
    </row>
    <row r="308" spans="1:10" ht="248" x14ac:dyDescent="0.35">
      <c r="A308" s="51" t="s">
        <v>1266</v>
      </c>
      <c r="B308" s="51" t="s">
        <v>1267</v>
      </c>
      <c r="C308" s="116" t="s">
        <v>1268</v>
      </c>
      <c r="D308" s="115" t="s">
        <v>349</v>
      </c>
      <c r="E308" s="103" t="s">
        <v>370</v>
      </c>
      <c r="F308" s="103" t="s">
        <v>374</v>
      </c>
      <c r="G308" s="117" t="s">
        <v>375</v>
      </c>
      <c r="H308" s="103" t="s">
        <v>376</v>
      </c>
      <c r="I308" s="118">
        <v>45688</v>
      </c>
      <c r="J308" s="105" t="s">
        <v>42</v>
      </c>
    </row>
    <row r="309" spans="1:10" ht="310" x14ac:dyDescent="0.35">
      <c r="A309" s="51" t="s">
        <v>1269</v>
      </c>
      <c r="B309" s="51" t="s">
        <v>423</v>
      </c>
      <c r="C309" s="116" t="s">
        <v>1270</v>
      </c>
      <c r="D309" s="115" t="s">
        <v>404</v>
      </c>
      <c r="E309" s="103" t="s">
        <v>370</v>
      </c>
      <c r="F309" s="103" t="s">
        <v>391</v>
      </c>
      <c r="G309" s="117" t="s">
        <v>375</v>
      </c>
      <c r="H309" s="103" t="s">
        <v>376</v>
      </c>
      <c r="I309" s="118">
        <v>46507</v>
      </c>
      <c r="J309" s="117" t="s">
        <v>39</v>
      </c>
    </row>
    <row r="310" spans="1:10" ht="310" x14ac:dyDescent="0.35">
      <c r="A310" s="51" t="s">
        <v>1271</v>
      </c>
      <c r="B310" s="51" t="s">
        <v>1272</v>
      </c>
      <c r="C310" s="116" t="s">
        <v>1273</v>
      </c>
      <c r="D310" s="115" t="s">
        <v>349</v>
      </c>
      <c r="E310" s="103" t="s">
        <v>370</v>
      </c>
      <c r="F310" s="103" t="s">
        <v>391</v>
      </c>
      <c r="G310" s="117" t="s">
        <v>344</v>
      </c>
      <c r="H310" s="103" t="s">
        <v>376</v>
      </c>
      <c r="I310" s="118">
        <v>45688</v>
      </c>
      <c r="J310" s="115" t="s">
        <v>386</v>
      </c>
    </row>
    <row r="311" spans="1:10" ht="232.5" x14ac:dyDescent="0.35">
      <c r="A311" s="51" t="s">
        <v>1274</v>
      </c>
      <c r="B311" s="51" t="s">
        <v>411</v>
      </c>
      <c r="C311" s="116" t="s">
        <v>1275</v>
      </c>
      <c r="D311" s="115" t="s">
        <v>349</v>
      </c>
      <c r="E311" s="103" t="s">
        <v>370</v>
      </c>
      <c r="F311" s="103" t="s">
        <v>374</v>
      </c>
      <c r="G311" s="117" t="s">
        <v>375</v>
      </c>
      <c r="H311" s="103" t="s">
        <v>376</v>
      </c>
      <c r="I311" s="118">
        <v>46203</v>
      </c>
      <c r="J311" s="117" t="s">
        <v>39</v>
      </c>
    </row>
    <row r="312" spans="1:10" ht="201.5" x14ac:dyDescent="0.35">
      <c r="A312" s="51" t="s">
        <v>1276</v>
      </c>
      <c r="B312" s="51" t="s">
        <v>1277</v>
      </c>
      <c r="C312" s="116" t="s">
        <v>1278</v>
      </c>
      <c r="D312" s="115" t="s">
        <v>349</v>
      </c>
      <c r="E312" s="103" t="s">
        <v>370</v>
      </c>
      <c r="F312" s="103" t="s">
        <v>432</v>
      </c>
      <c r="G312" s="117" t="s">
        <v>375</v>
      </c>
      <c r="H312" s="103" t="s">
        <v>376</v>
      </c>
      <c r="I312" s="118">
        <v>45716</v>
      </c>
      <c r="J312" s="117" t="s">
        <v>386</v>
      </c>
    </row>
    <row r="313" spans="1:10" ht="310" x14ac:dyDescent="0.35">
      <c r="A313" s="51" t="s">
        <v>1279</v>
      </c>
      <c r="B313" s="51" t="s">
        <v>1280</v>
      </c>
      <c r="C313" s="116" t="s">
        <v>1281</v>
      </c>
      <c r="D313" s="115" t="s">
        <v>1282</v>
      </c>
      <c r="E313" s="103" t="s">
        <v>370</v>
      </c>
      <c r="F313" s="103" t="s">
        <v>391</v>
      </c>
      <c r="G313" s="117" t="s">
        <v>375</v>
      </c>
      <c r="H313" s="103" t="s">
        <v>376</v>
      </c>
      <c r="I313" s="118">
        <v>45930</v>
      </c>
      <c r="J313" s="117" t="s">
        <v>39</v>
      </c>
    </row>
    <row r="314" spans="1:10" ht="232.5" x14ac:dyDescent="0.35">
      <c r="A314" s="51" t="s">
        <v>1283</v>
      </c>
      <c r="B314" s="51" t="s">
        <v>664</v>
      </c>
      <c r="C314" s="116" t="s">
        <v>1284</v>
      </c>
      <c r="D314" s="115" t="s">
        <v>349</v>
      </c>
      <c r="E314" s="103" t="s">
        <v>370</v>
      </c>
      <c r="F314" s="103" t="s">
        <v>374</v>
      </c>
      <c r="G314" s="117" t="s">
        <v>375</v>
      </c>
      <c r="H314" s="103" t="s">
        <v>376</v>
      </c>
      <c r="I314" s="118">
        <v>46326</v>
      </c>
      <c r="J314" s="117" t="s">
        <v>39</v>
      </c>
    </row>
    <row r="315" spans="1:10" ht="232.5" x14ac:dyDescent="0.35">
      <c r="A315" s="51" t="s">
        <v>1285</v>
      </c>
      <c r="B315" s="51" t="s">
        <v>1286</v>
      </c>
      <c r="C315" s="116" t="s">
        <v>1287</v>
      </c>
      <c r="D315" s="115" t="s">
        <v>349</v>
      </c>
      <c r="E315" s="103" t="s">
        <v>560</v>
      </c>
      <c r="F315" s="103" t="s">
        <v>432</v>
      </c>
      <c r="G315" s="117" t="s">
        <v>375</v>
      </c>
      <c r="H315" s="103" t="s">
        <v>376</v>
      </c>
      <c r="I315" s="118">
        <v>45688</v>
      </c>
      <c r="J315" s="117" t="s">
        <v>438</v>
      </c>
    </row>
    <row r="316" spans="1:10" ht="248" x14ac:dyDescent="0.35">
      <c r="A316" s="51" t="s">
        <v>1288</v>
      </c>
      <c r="B316" s="51" t="s">
        <v>411</v>
      </c>
      <c r="C316" s="116" t="s">
        <v>1289</v>
      </c>
      <c r="D316" s="115" t="s">
        <v>349</v>
      </c>
      <c r="E316" s="103" t="s">
        <v>370</v>
      </c>
      <c r="F316" s="103" t="s">
        <v>374</v>
      </c>
      <c r="G316" s="117" t="s">
        <v>375</v>
      </c>
      <c r="H316" s="103" t="s">
        <v>376</v>
      </c>
      <c r="I316" s="118">
        <v>45961</v>
      </c>
      <c r="J316" s="117" t="s">
        <v>39</v>
      </c>
    </row>
    <row r="317" spans="1:10" ht="263.5" x14ac:dyDescent="0.35">
      <c r="A317" s="51" t="s">
        <v>1290</v>
      </c>
      <c r="B317" s="51" t="s">
        <v>1133</v>
      </c>
      <c r="C317" s="107" t="s">
        <v>1291</v>
      </c>
      <c r="D317" s="115" t="s">
        <v>369</v>
      </c>
      <c r="E317" s="103" t="s">
        <v>370</v>
      </c>
      <c r="F317" s="103" t="s">
        <v>374</v>
      </c>
      <c r="G317" s="117" t="s">
        <v>375</v>
      </c>
      <c r="H317" s="103" t="s">
        <v>376</v>
      </c>
      <c r="I317" s="118">
        <v>45808</v>
      </c>
      <c r="J317" s="117" t="s">
        <v>39</v>
      </c>
    </row>
    <row r="318" spans="1:10" ht="310" x14ac:dyDescent="0.35">
      <c r="A318" s="51" t="s">
        <v>1292</v>
      </c>
      <c r="B318" s="51" t="s">
        <v>835</v>
      </c>
      <c r="C318" s="116" t="s">
        <v>1293</v>
      </c>
      <c r="D318" s="115" t="s">
        <v>404</v>
      </c>
      <c r="E318" s="103" t="s">
        <v>370</v>
      </c>
      <c r="F318" s="103" t="s">
        <v>391</v>
      </c>
      <c r="G318" s="117" t="s">
        <v>375</v>
      </c>
      <c r="H318" s="103" t="s">
        <v>376</v>
      </c>
      <c r="I318" s="118">
        <v>46477</v>
      </c>
      <c r="J318" s="117" t="s">
        <v>39</v>
      </c>
    </row>
    <row r="319" spans="1:10" ht="310" x14ac:dyDescent="0.35">
      <c r="A319" s="51" t="s">
        <v>1294</v>
      </c>
      <c r="B319" s="51" t="s">
        <v>372</v>
      </c>
      <c r="C319" s="116" t="s">
        <v>1295</v>
      </c>
      <c r="D319" s="115" t="s">
        <v>404</v>
      </c>
      <c r="E319" s="103" t="s">
        <v>370</v>
      </c>
      <c r="F319" s="103" t="s">
        <v>391</v>
      </c>
      <c r="G319" s="117" t="s">
        <v>375</v>
      </c>
      <c r="H319" s="103" t="s">
        <v>376</v>
      </c>
      <c r="I319" s="118">
        <v>45930</v>
      </c>
      <c r="J319" s="117" t="s">
        <v>39</v>
      </c>
    </row>
    <row r="320" spans="1:10" ht="263.5" x14ac:dyDescent="0.35">
      <c r="A320" s="51" t="s">
        <v>1296</v>
      </c>
      <c r="B320" s="51" t="s">
        <v>1297</v>
      </c>
      <c r="C320" s="116" t="s">
        <v>1298</v>
      </c>
      <c r="D320" s="115" t="s">
        <v>38</v>
      </c>
      <c r="E320" s="103" t="s">
        <v>370</v>
      </c>
      <c r="F320" s="103" t="s">
        <v>355</v>
      </c>
      <c r="G320" s="117" t="s">
        <v>375</v>
      </c>
      <c r="H320" s="103" t="s">
        <v>376</v>
      </c>
      <c r="I320" s="118">
        <v>45658</v>
      </c>
      <c r="J320" s="117" t="s">
        <v>386</v>
      </c>
    </row>
    <row r="321" spans="1:10" ht="186" x14ac:dyDescent="0.35">
      <c r="A321" s="51" t="s">
        <v>1299</v>
      </c>
      <c r="B321" s="51" t="s">
        <v>1300</v>
      </c>
      <c r="C321" s="116" t="s">
        <v>1301</v>
      </c>
      <c r="D321" s="115" t="s">
        <v>390</v>
      </c>
      <c r="E321" s="103" t="s">
        <v>350</v>
      </c>
      <c r="F321" s="103" t="s">
        <v>355</v>
      </c>
      <c r="G321" s="117" t="s">
        <v>375</v>
      </c>
      <c r="H321" s="103" t="s">
        <v>345</v>
      </c>
      <c r="I321" s="118">
        <v>46374</v>
      </c>
      <c r="J321" s="117" t="s">
        <v>39</v>
      </c>
    </row>
    <row r="322" spans="1:10" ht="232.5" x14ac:dyDescent="0.35">
      <c r="A322" s="51" t="s">
        <v>1302</v>
      </c>
      <c r="B322" s="51" t="s">
        <v>671</v>
      </c>
      <c r="C322" s="116" t="s">
        <v>1303</v>
      </c>
      <c r="D322" s="115" t="s">
        <v>547</v>
      </c>
      <c r="E322" s="103" t="s">
        <v>350</v>
      </c>
      <c r="F322" s="103" t="s">
        <v>374</v>
      </c>
      <c r="G322" s="117" t="s">
        <v>375</v>
      </c>
      <c r="H322" s="115" t="s">
        <v>1304</v>
      </c>
      <c r="I322" s="118">
        <v>45657</v>
      </c>
      <c r="J322" s="108" t="s">
        <v>386</v>
      </c>
    </row>
    <row r="323" spans="1:10" ht="279" x14ac:dyDescent="0.35">
      <c r="A323" s="51" t="s">
        <v>1305</v>
      </c>
      <c r="B323" s="51" t="s">
        <v>1306</v>
      </c>
      <c r="C323" s="116" t="s">
        <v>1307</v>
      </c>
      <c r="D323" s="115" t="s">
        <v>349</v>
      </c>
      <c r="E323" s="103" t="s">
        <v>370</v>
      </c>
      <c r="F323" s="103" t="s">
        <v>374</v>
      </c>
      <c r="G323" s="117" t="s">
        <v>375</v>
      </c>
      <c r="H323" s="103" t="s">
        <v>376</v>
      </c>
      <c r="I323" s="118">
        <v>46387</v>
      </c>
      <c r="J323" s="117" t="s">
        <v>39</v>
      </c>
    </row>
    <row r="324" spans="1:10" ht="201.5" x14ac:dyDescent="0.35">
      <c r="A324" s="51" t="s">
        <v>1308</v>
      </c>
      <c r="B324" s="51" t="s">
        <v>1309</v>
      </c>
      <c r="C324" s="111" t="s">
        <v>1310</v>
      </c>
      <c r="D324" s="115" t="s">
        <v>349</v>
      </c>
      <c r="E324" s="103" t="s">
        <v>370</v>
      </c>
      <c r="F324" s="103" t="s">
        <v>769</v>
      </c>
      <c r="G324" s="117" t="s">
        <v>375</v>
      </c>
      <c r="H324" s="103" t="s">
        <v>376</v>
      </c>
      <c r="I324" s="118">
        <v>45657</v>
      </c>
      <c r="J324" s="108" t="s">
        <v>438</v>
      </c>
    </row>
    <row r="325" spans="1:10" ht="310" x14ac:dyDescent="0.35">
      <c r="A325" s="51" t="s">
        <v>1311</v>
      </c>
      <c r="B325" s="51" t="s">
        <v>961</v>
      </c>
      <c r="C325" s="116" t="s">
        <v>1312</v>
      </c>
      <c r="D325" s="115" t="s">
        <v>1313</v>
      </c>
      <c r="E325" s="103" t="s">
        <v>350</v>
      </c>
      <c r="F325" s="103" t="s">
        <v>391</v>
      </c>
      <c r="G325" s="51" t="s">
        <v>1314</v>
      </c>
      <c r="H325" s="103" t="s">
        <v>345</v>
      </c>
      <c r="I325" s="118">
        <v>46022</v>
      </c>
      <c r="J325" s="117" t="s">
        <v>39</v>
      </c>
    </row>
    <row r="326" spans="1:10" ht="232.5" x14ac:dyDescent="0.35">
      <c r="A326" s="51" t="s">
        <v>1315</v>
      </c>
      <c r="B326" s="51" t="s">
        <v>1316</v>
      </c>
      <c r="C326" s="116" t="s">
        <v>1317</v>
      </c>
      <c r="D326" s="115" t="s">
        <v>1318</v>
      </c>
      <c r="E326" s="103" t="s">
        <v>370</v>
      </c>
      <c r="F326" s="103" t="s">
        <v>374</v>
      </c>
      <c r="G326" s="117" t="s">
        <v>375</v>
      </c>
      <c r="H326" s="103" t="s">
        <v>376</v>
      </c>
      <c r="I326" s="118">
        <v>46606</v>
      </c>
      <c r="J326" s="117" t="s">
        <v>39</v>
      </c>
    </row>
    <row r="327" spans="1:10" ht="248" x14ac:dyDescent="0.35">
      <c r="A327" s="51" t="s">
        <v>1319</v>
      </c>
      <c r="B327" s="51" t="s">
        <v>1320</v>
      </c>
      <c r="C327" s="116" t="s">
        <v>1321</v>
      </c>
      <c r="D327" s="115" t="s">
        <v>349</v>
      </c>
      <c r="E327" s="103" t="s">
        <v>350</v>
      </c>
      <c r="F327" s="103" t="s">
        <v>374</v>
      </c>
      <c r="G327" s="117" t="s">
        <v>375</v>
      </c>
      <c r="H327" s="103" t="s">
        <v>345</v>
      </c>
      <c r="I327" s="118">
        <v>45930</v>
      </c>
      <c r="J327" s="117" t="s">
        <v>39</v>
      </c>
    </row>
    <row r="328" spans="1:10" ht="232.5" x14ac:dyDescent="0.35">
      <c r="A328" s="51" t="s">
        <v>1322</v>
      </c>
      <c r="B328" s="51" t="s">
        <v>331</v>
      </c>
      <c r="C328" s="116" t="s">
        <v>1323</v>
      </c>
      <c r="D328" s="115" t="s">
        <v>1324</v>
      </c>
      <c r="E328" s="103" t="s">
        <v>370</v>
      </c>
      <c r="F328" s="103" t="s">
        <v>374</v>
      </c>
      <c r="G328" s="117" t="s">
        <v>344</v>
      </c>
      <c r="H328" s="103" t="s">
        <v>345</v>
      </c>
      <c r="I328" s="118">
        <v>45991</v>
      </c>
      <c r="J328" s="105" t="s">
        <v>337</v>
      </c>
    </row>
    <row r="329" spans="1:10" ht="186" x14ac:dyDescent="0.35">
      <c r="A329" s="51" t="s">
        <v>1325</v>
      </c>
      <c r="B329" s="51" t="s">
        <v>1326</v>
      </c>
      <c r="C329" s="116" t="s">
        <v>1327</v>
      </c>
      <c r="D329" s="115" t="s">
        <v>1328</v>
      </c>
      <c r="E329" s="103" t="s">
        <v>342</v>
      </c>
      <c r="F329" s="103" t="s">
        <v>437</v>
      </c>
      <c r="G329" s="115" t="s">
        <v>1105</v>
      </c>
      <c r="H329" s="103" t="s">
        <v>345</v>
      </c>
      <c r="I329" s="118">
        <v>45820</v>
      </c>
      <c r="J329" s="103" t="s">
        <v>351</v>
      </c>
    </row>
    <row r="330" spans="1:10" ht="232.5" x14ac:dyDescent="0.35">
      <c r="A330" s="51" t="s">
        <v>1329</v>
      </c>
      <c r="B330" s="51" t="s">
        <v>1330</v>
      </c>
      <c r="C330" s="116" t="s">
        <v>1331</v>
      </c>
      <c r="D330" s="115" t="s">
        <v>436</v>
      </c>
      <c r="E330" s="103" t="s">
        <v>370</v>
      </c>
      <c r="F330" s="103" t="s">
        <v>374</v>
      </c>
      <c r="G330" s="117" t="s">
        <v>375</v>
      </c>
      <c r="H330" s="103" t="s">
        <v>376</v>
      </c>
      <c r="I330" s="118">
        <v>45838</v>
      </c>
      <c r="J330" s="117" t="s">
        <v>39</v>
      </c>
    </row>
    <row r="331" spans="1:10" ht="248" x14ac:dyDescent="0.35">
      <c r="A331" s="51" t="s">
        <v>1332</v>
      </c>
      <c r="B331" s="51" t="s">
        <v>1333</v>
      </c>
      <c r="C331" s="116" t="s">
        <v>1334</v>
      </c>
      <c r="D331" s="115" t="s">
        <v>349</v>
      </c>
      <c r="E331" s="103" t="s">
        <v>370</v>
      </c>
      <c r="F331" s="103" t="s">
        <v>432</v>
      </c>
      <c r="G331" s="117" t="s">
        <v>375</v>
      </c>
      <c r="H331" s="103" t="s">
        <v>376</v>
      </c>
      <c r="I331" s="118">
        <v>45688</v>
      </c>
      <c r="J331" s="117" t="s">
        <v>386</v>
      </c>
    </row>
    <row r="332" spans="1:10" ht="232.5" x14ac:dyDescent="0.35">
      <c r="A332" s="51" t="s">
        <v>1335</v>
      </c>
      <c r="B332" s="51" t="s">
        <v>43</v>
      </c>
      <c r="C332" s="116" t="s">
        <v>1336</v>
      </c>
      <c r="D332" s="115" t="s">
        <v>369</v>
      </c>
      <c r="E332" s="103" t="s">
        <v>370</v>
      </c>
      <c r="F332" s="103" t="s">
        <v>374</v>
      </c>
      <c r="G332" s="117" t="s">
        <v>375</v>
      </c>
      <c r="H332" s="103" t="s">
        <v>376</v>
      </c>
      <c r="I332" s="118">
        <v>46022</v>
      </c>
      <c r="J332" s="117" t="s">
        <v>39</v>
      </c>
    </row>
    <row r="333" spans="1:10" ht="232.5" x14ac:dyDescent="0.35">
      <c r="A333" s="51" t="s">
        <v>1337</v>
      </c>
      <c r="B333" s="51" t="s">
        <v>43</v>
      </c>
      <c r="C333" s="116" t="s">
        <v>1338</v>
      </c>
      <c r="D333" s="115" t="s">
        <v>390</v>
      </c>
      <c r="E333" s="103" t="s">
        <v>370</v>
      </c>
      <c r="F333" s="103" t="s">
        <v>374</v>
      </c>
      <c r="G333" s="117" t="s">
        <v>375</v>
      </c>
      <c r="H333" s="103" t="s">
        <v>376</v>
      </c>
      <c r="I333" s="118">
        <v>46022</v>
      </c>
      <c r="J333" s="117" t="s">
        <v>39</v>
      </c>
    </row>
    <row r="334" spans="1:10" ht="310" x14ac:dyDescent="0.35">
      <c r="A334" s="51" t="s">
        <v>1339</v>
      </c>
      <c r="B334" s="51" t="s">
        <v>1075</v>
      </c>
      <c r="C334" s="116" t="s">
        <v>1340</v>
      </c>
      <c r="D334" s="115" t="s">
        <v>1341</v>
      </c>
      <c r="E334" s="103" t="s">
        <v>370</v>
      </c>
      <c r="F334" s="103" t="s">
        <v>391</v>
      </c>
      <c r="G334" s="117" t="s">
        <v>375</v>
      </c>
      <c r="H334" s="103" t="s">
        <v>376</v>
      </c>
      <c r="I334" s="118">
        <v>45838</v>
      </c>
      <c r="J334" s="117" t="s">
        <v>39</v>
      </c>
    </row>
    <row r="335" spans="1:10" ht="201.5" x14ac:dyDescent="0.35">
      <c r="A335" s="51" t="s">
        <v>1342</v>
      </c>
      <c r="B335" s="51" t="s">
        <v>1343</v>
      </c>
      <c r="C335" s="116" t="s">
        <v>1344</v>
      </c>
      <c r="D335" s="115" t="s">
        <v>1345</v>
      </c>
      <c r="E335" s="103" t="s">
        <v>350</v>
      </c>
      <c r="F335" s="103" t="s">
        <v>432</v>
      </c>
      <c r="G335" s="117" t="s">
        <v>375</v>
      </c>
      <c r="H335" s="103" t="s">
        <v>345</v>
      </c>
      <c r="I335" s="118">
        <v>45808</v>
      </c>
      <c r="J335" s="117" t="s">
        <v>39</v>
      </c>
    </row>
    <row r="336" spans="1:10" ht="232.5" x14ac:dyDescent="0.35">
      <c r="A336" s="51" t="s">
        <v>1346</v>
      </c>
      <c r="B336" s="51" t="s">
        <v>1040</v>
      </c>
      <c r="C336" s="116" t="s">
        <v>1347</v>
      </c>
      <c r="D336" s="115" t="s">
        <v>349</v>
      </c>
      <c r="E336" s="103" t="s">
        <v>370</v>
      </c>
      <c r="F336" s="103" t="s">
        <v>374</v>
      </c>
      <c r="G336" s="117" t="s">
        <v>375</v>
      </c>
      <c r="H336" s="103" t="s">
        <v>376</v>
      </c>
      <c r="I336" s="118">
        <v>46022</v>
      </c>
      <c r="J336" s="117" t="s">
        <v>39</v>
      </c>
    </row>
    <row r="337" spans="1:10" ht="232.5" x14ac:dyDescent="0.35">
      <c r="A337" s="51" t="s">
        <v>1348</v>
      </c>
      <c r="B337" s="51" t="s">
        <v>748</v>
      </c>
      <c r="C337" s="107" t="s">
        <v>1349</v>
      </c>
      <c r="D337" s="115" t="s">
        <v>349</v>
      </c>
      <c r="E337" s="103" t="s">
        <v>370</v>
      </c>
      <c r="F337" s="103" t="s">
        <v>374</v>
      </c>
      <c r="G337" s="117" t="s">
        <v>375</v>
      </c>
      <c r="H337" s="103" t="s">
        <v>376</v>
      </c>
      <c r="I337" s="118">
        <v>47118</v>
      </c>
      <c r="J337" s="117" t="s">
        <v>39</v>
      </c>
    </row>
    <row r="338" spans="1:10" ht="409.5" x14ac:dyDescent="0.35">
      <c r="A338" s="51" t="s">
        <v>1350</v>
      </c>
      <c r="B338" s="115" t="s">
        <v>1351</v>
      </c>
      <c r="C338" s="116" t="s">
        <v>1352</v>
      </c>
      <c r="D338" s="115" t="s">
        <v>1353</v>
      </c>
      <c r="E338" s="103" t="s">
        <v>342</v>
      </c>
      <c r="F338" s="103" t="s">
        <v>409</v>
      </c>
      <c r="G338" s="117" t="s">
        <v>335</v>
      </c>
      <c r="H338" s="51" t="s">
        <v>1354</v>
      </c>
      <c r="I338" s="118">
        <v>45846</v>
      </c>
      <c r="J338" s="105" t="s">
        <v>337</v>
      </c>
    </row>
    <row r="339" spans="1:10" ht="310" x14ac:dyDescent="0.35">
      <c r="A339" s="51" t="s">
        <v>1355</v>
      </c>
      <c r="B339" s="51" t="s">
        <v>1356</v>
      </c>
      <c r="C339" s="116" t="s">
        <v>1357</v>
      </c>
      <c r="D339" s="115" t="s">
        <v>746</v>
      </c>
      <c r="E339" s="103" t="s">
        <v>370</v>
      </c>
      <c r="F339" s="103" t="s">
        <v>391</v>
      </c>
      <c r="G339" s="117" t="s">
        <v>375</v>
      </c>
      <c r="H339" s="103" t="s">
        <v>376</v>
      </c>
      <c r="I339" s="118">
        <v>45747</v>
      </c>
      <c r="J339" s="117" t="s">
        <v>386</v>
      </c>
    </row>
    <row r="340" spans="1:10" ht="263.5" x14ac:dyDescent="0.35">
      <c r="A340" s="51" t="s">
        <v>1358</v>
      </c>
      <c r="B340" s="51" t="s">
        <v>1359</v>
      </c>
      <c r="C340" s="116" t="s">
        <v>1360</v>
      </c>
      <c r="D340" s="115" t="s">
        <v>349</v>
      </c>
      <c r="E340" s="103" t="s">
        <v>370</v>
      </c>
      <c r="F340" s="103" t="s">
        <v>374</v>
      </c>
      <c r="G340" s="117" t="s">
        <v>344</v>
      </c>
      <c r="H340" s="103" t="s">
        <v>376</v>
      </c>
      <c r="I340" s="118">
        <v>46630</v>
      </c>
      <c r="J340" s="115" t="s">
        <v>1361</v>
      </c>
    </row>
    <row r="341" spans="1:10" ht="310" x14ac:dyDescent="0.35">
      <c r="A341" s="51" t="s">
        <v>1362</v>
      </c>
      <c r="B341" s="51" t="s">
        <v>1363</v>
      </c>
      <c r="C341" s="116" t="s">
        <v>1364</v>
      </c>
      <c r="D341" s="115" t="s">
        <v>746</v>
      </c>
      <c r="E341" s="103" t="s">
        <v>370</v>
      </c>
      <c r="F341" s="103" t="s">
        <v>391</v>
      </c>
      <c r="G341" s="117" t="s">
        <v>375</v>
      </c>
      <c r="H341" s="103" t="s">
        <v>376</v>
      </c>
      <c r="I341" s="118">
        <v>45838</v>
      </c>
      <c r="J341" s="117" t="s">
        <v>39</v>
      </c>
    </row>
    <row r="342" spans="1:10" ht="310" x14ac:dyDescent="0.35">
      <c r="A342" s="51" t="s">
        <v>1365</v>
      </c>
      <c r="B342" s="51" t="s">
        <v>1366</v>
      </c>
      <c r="C342" s="116" t="s">
        <v>1367</v>
      </c>
      <c r="D342" s="115" t="s">
        <v>349</v>
      </c>
      <c r="E342" s="103" t="s">
        <v>370</v>
      </c>
      <c r="F342" s="103" t="s">
        <v>391</v>
      </c>
      <c r="G342" s="117" t="s">
        <v>375</v>
      </c>
      <c r="H342" s="103" t="s">
        <v>376</v>
      </c>
      <c r="I342" s="118">
        <v>46387</v>
      </c>
      <c r="J342" s="117" t="s">
        <v>39</v>
      </c>
    </row>
    <row r="343" spans="1:10" ht="248" x14ac:dyDescent="0.35">
      <c r="A343" s="51" t="s">
        <v>1368</v>
      </c>
      <c r="B343" s="51" t="s">
        <v>1116</v>
      </c>
      <c r="C343" s="116" t="s">
        <v>1369</v>
      </c>
      <c r="D343" s="51" t="s">
        <v>1370</v>
      </c>
      <c r="E343" s="103" t="s">
        <v>350</v>
      </c>
      <c r="F343" s="103" t="s">
        <v>432</v>
      </c>
      <c r="G343" s="117" t="s">
        <v>375</v>
      </c>
      <c r="H343" s="103" t="s">
        <v>345</v>
      </c>
      <c r="I343" s="118">
        <v>46022</v>
      </c>
      <c r="J343" s="117" t="s">
        <v>39</v>
      </c>
    </row>
    <row r="344" spans="1:10" ht="310" x14ac:dyDescent="0.35">
      <c r="A344" s="51" t="s">
        <v>1371</v>
      </c>
      <c r="B344" s="51" t="s">
        <v>331</v>
      </c>
      <c r="C344" s="116" t="s">
        <v>1372</v>
      </c>
      <c r="D344" s="115" t="s">
        <v>390</v>
      </c>
      <c r="E344" s="103" t="s">
        <v>350</v>
      </c>
      <c r="F344" s="103" t="s">
        <v>391</v>
      </c>
      <c r="G344" s="117" t="s">
        <v>344</v>
      </c>
      <c r="H344" s="103" t="s">
        <v>345</v>
      </c>
      <c r="I344" s="118">
        <v>45838</v>
      </c>
      <c r="J344" s="105" t="s">
        <v>337</v>
      </c>
    </row>
    <row r="345" spans="1:10" ht="186" x14ac:dyDescent="0.35">
      <c r="A345" s="51" t="s">
        <v>1373</v>
      </c>
      <c r="B345" s="51" t="s">
        <v>1374</v>
      </c>
      <c r="C345" s="116" t="s">
        <v>1375</v>
      </c>
      <c r="D345" s="115" t="s">
        <v>390</v>
      </c>
      <c r="E345" s="103" t="s">
        <v>350</v>
      </c>
      <c r="F345" s="103" t="s">
        <v>355</v>
      </c>
      <c r="G345" s="117" t="s">
        <v>375</v>
      </c>
      <c r="H345" s="103" t="s">
        <v>345</v>
      </c>
      <c r="I345" s="118">
        <v>46752</v>
      </c>
      <c r="J345" s="117" t="s">
        <v>39</v>
      </c>
    </row>
    <row r="346" spans="1:10" ht="232.5" x14ac:dyDescent="0.35">
      <c r="A346" s="51" t="s">
        <v>1376</v>
      </c>
      <c r="B346" s="51" t="s">
        <v>1377</v>
      </c>
      <c r="C346" s="116" t="s">
        <v>1378</v>
      </c>
      <c r="D346" s="115" t="s">
        <v>349</v>
      </c>
      <c r="E346" s="103" t="s">
        <v>370</v>
      </c>
      <c r="F346" s="103" t="s">
        <v>374</v>
      </c>
      <c r="G346" s="117" t="s">
        <v>375</v>
      </c>
      <c r="H346" s="103" t="s">
        <v>376</v>
      </c>
      <c r="I346" s="118">
        <v>46568</v>
      </c>
      <c r="J346" s="117" t="s">
        <v>39</v>
      </c>
    </row>
    <row r="347" spans="1:10" ht="232.5" x14ac:dyDescent="0.35">
      <c r="A347" s="51" t="s">
        <v>1379</v>
      </c>
      <c r="B347" s="51" t="s">
        <v>1380</v>
      </c>
      <c r="C347" s="116" t="s">
        <v>1381</v>
      </c>
      <c r="D347" s="115" t="s">
        <v>1382</v>
      </c>
      <c r="E347" s="103" t="s">
        <v>370</v>
      </c>
      <c r="F347" s="103" t="s">
        <v>374</v>
      </c>
      <c r="G347" s="117" t="s">
        <v>375</v>
      </c>
      <c r="H347" s="103" t="s">
        <v>376</v>
      </c>
      <c r="I347" s="118">
        <v>45930</v>
      </c>
      <c r="J347" s="117" t="s">
        <v>39</v>
      </c>
    </row>
    <row r="348" spans="1:10" ht="232.5" x14ac:dyDescent="0.35">
      <c r="A348" s="51" t="s">
        <v>1383</v>
      </c>
      <c r="B348" s="51" t="s">
        <v>1384</v>
      </c>
      <c r="C348" s="116" t="s">
        <v>1385</v>
      </c>
      <c r="D348" s="51" t="s">
        <v>1386</v>
      </c>
      <c r="E348" s="103" t="s">
        <v>350</v>
      </c>
      <c r="F348" s="103" t="s">
        <v>374</v>
      </c>
      <c r="G348" s="115" t="s">
        <v>1147</v>
      </c>
      <c r="H348" s="115" t="s">
        <v>1387</v>
      </c>
      <c r="I348" s="118">
        <v>45930</v>
      </c>
      <c r="J348" s="103" t="s">
        <v>351</v>
      </c>
    </row>
    <row r="349" spans="1:10" ht="279" x14ac:dyDescent="0.35">
      <c r="A349" s="51" t="s">
        <v>1388</v>
      </c>
      <c r="B349" s="51" t="s">
        <v>1389</v>
      </c>
      <c r="C349" s="116" t="s">
        <v>1390</v>
      </c>
      <c r="D349" s="115" t="s">
        <v>404</v>
      </c>
      <c r="E349" s="103" t="s">
        <v>370</v>
      </c>
      <c r="F349" s="103" t="s">
        <v>374</v>
      </c>
      <c r="G349" s="117" t="s">
        <v>375</v>
      </c>
      <c r="H349" s="103" t="s">
        <v>376</v>
      </c>
      <c r="I349" s="118">
        <v>46387</v>
      </c>
      <c r="J349" s="117" t="s">
        <v>39</v>
      </c>
    </row>
    <row r="350" spans="1:10" ht="217" x14ac:dyDescent="0.35">
      <c r="A350" s="51" t="s">
        <v>1391</v>
      </c>
      <c r="B350" s="51" t="s">
        <v>984</v>
      </c>
      <c r="C350" s="116" t="s">
        <v>1392</v>
      </c>
      <c r="D350" s="115" t="s">
        <v>349</v>
      </c>
      <c r="E350" s="103" t="s">
        <v>370</v>
      </c>
      <c r="F350" s="103" t="s">
        <v>432</v>
      </c>
      <c r="G350" s="117" t="s">
        <v>344</v>
      </c>
      <c r="H350" s="103" t="s">
        <v>376</v>
      </c>
      <c r="I350" s="118">
        <v>46508</v>
      </c>
      <c r="J350" s="103" t="s">
        <v>351</v>
      </c>
    </row>
    <row r="351" spans="1:10" ht="232.5" x14ac:dyDescent="0.35">
      <c r="A351" s="51" t="s">
        <v>1393</v>
      </c>
      <c r="B351" s="51" t="s">
        <v>1394</v>
      </c>
      <c r="C351" s="116" t="s">
        <v>1395</v>
      </c>
      <c r="D351" s="115" t="s">
        <v>349</v>
      </c>
      <c r="E351" s="103" t="s">
        <v>370</v>
      </c>
      <c r="F351" s="103" t="s">
        <v>374</v>
      </c>
      <c r="G351" s="117" t="s">
        <v>375</v>
      </c>
      <c r="H351" s="103" t="s">
        <v>376</v>
      </c>
      <c r="I351" s="118">
        <v>45869</v>
      </c>
      <c r="J351" s="117" t="s">
        <v>39</v>
      </c>
    </row>
    <row r="352" spans="1:10" ht="232.5" x14ac:dyDescent="0.35">
      <c r="A352" s="51" t="s">
        <v>1396</v>
      </c>
      <c r="B352" s="51" t="s">
        <v>957</v>
      </c>
      <c r="C352" s="116" t="s">
        <v>1397</v>
      </c>
      <c r="D352" s="115" t="s">
        <v>349</v>
      </c>
      <c r="E352" s="103" t="s">
        <v>370</v>
      </c>
      <c r="F352" s="103" t="s">
        <v>374</v>
      </c>
      <c r="G352" s="117" t="s">
        <v>375</v>
      </c>
      <c r="H352" s="103" t="s">
        <v>376</v>
      </c>
      <c r="I352" s="118">
        <v>46387</v>
      </c>
      <c r="J352" s="117" t="s">
        <v>39</v>
      </c>
    </row>
    <row r="353" spans="1:10" ht="232.5" x14ac:dyDescent="0.35">
      <c r="A353" s="51" t="s">
        <v>1398</v>
      </c>
      <c r="B353" s="51" t="s">
        <v>1399</v>
      </c>
      <c r="C353" s="116" t="s">
        <v>1400</v>
      </c>
      <c r="D353" s="115" t="s">
        <v>349</v>
      </c>
      <c r="E353" s="103" t="s">
        <v>370</v>
      </c>
      <c r="F353" s="103" t="s">
        <v>374</v>
      </c>
      <c r="G353" s="117" t="s">
        <v>375</v>
      </c>
      <c r="H353" s="115" t="s">
        <v>1401</v>
      </c>
      <c r="I353" s="118">
        <v>45838</v>
      </c>
      <c r="J353" s="105" t="s">
        <v>39</v>
      </c>
    </row>
    <row r="354" spans="1:10" ht="155" x14ac:dyDescent="0.35">
      <c r="A354" s="51" t="s">
        <v>1402</v>
      </c>
      <c r="B354" s="51" t="s">
        <v>779</v>
      </c>
      <c r="C354" s="116" t="s">
        <v>1403</v>
      </c>
      <c r="D354" s="51" t="s">
        <v>1404</v>
      </c>
      <c r="E354" s="103" t="s">
        <v>350</v>
      </c>
      <c r="F354" s="103" t="s">
        <v>446</v>
      </c>
      <c r="G354" s="51" t="s">
        <v>1147</v>
      </c>
      <c r="H354" s="115" t="s">
        <v>1387</v>
      </c>
      <c r="I354" s="118">
        <v>45906</v>
      </c>
      <c r="J354" s="103" t="s">
        <v>1405</v>
      </c>
    </row>
    <row r="355" spans="1:10" ht="217" x14ac:dyDescent="0.35">
      <c r="A355" s="51" t="s">
        <v>1406</v>
      </c>
      <c r="B355" s="51" t="s">
        <v>1407</v>
      </c>
      <c r="C355" s="107" t="s">
        <v>1408</v>
      </c>
      <c r="D355" s="51" t="s">
        <v>1409</v>
      </c>
      <c r="E355" s="103" t="s">
        <v>370</v>
      </c>
      <c r="F355" s="103" t="s">
        <v>437</v>
      </c>
      <c r="G355" s="117" t="s">
        <v>344</v>
      </c>
      <c r="H355" s="103" t="s">
        <v>345</v>
      </c>
      <c r="I355" s="118">
        <v>46113</v>
      </c>
      <c r="J355" s="105" t="s">
        <v>337</v>
      </c>
    </row>
    <row r="356" spans="1:10" ht="186" x14ac:dyDescent="0.35">
      <c r="A356" s="51" t="s">
        <v>1410</v>
      </c>
      <c r="B356" s="51" t="s">
        <v>1411</v>
      </c>
      <c r="C356" s="107" t="s">
        <v>1412</v>
      </c>
      <c r="D356" s="115" t="s">
        <v>349</v>
      </c>
      <c r="E356" s="103" t="s">
        <v>350</v>
      </c>
      <c r="F356" s="103" t="s">
        <v>437</v>
      </c>
      <c r="G356" s="117" t="s">
        <v>344</v>
      </c>
      <c r="H356" s="115" t="s">
        <v>1387</v>
      </c>
      <c r="I356" s="118">
        <v>45806</v>
      </c>
      <c r="J356" s="103" t="s">
        <v>351</v>
      </c>
    </row>
    <row r="357" spans="1:10" ht="310" x14ac:dyDescent="0.35">
      <c r="A357" s="51" t="s">
        <v>1413</v>
      </c>
      <c r="B357" s="51" t="s">
        <v>1414</v>
      </c>
      <c r="C357" s="116" t="s">
        <v>1415</v>
      </c>
      <c r="D357" s="115" t="s">
        <v>349</v>
      </c>
      <c r="E357" s="103" t="s">
        <v>370</v>
      </c>
      <c r="F357" s="103" t="s">
        <v>391</v>
      </c>
      <c r="G357" s="117" t="s">
        <v>375</v>
      </c>
      <c r="H357" s="115" t="s">
        <v>376</v>
      </c>
      <c r="I357" s="118">
        <v>46112</v>
      </c>
      <c r="J357" s="117" t="s">
        <v>39</v>
      </c>
    </row>
    <row r="358" spans="1:10" ht="217" x14ac:dyDescent="0.35">
      <c r="A358" s="51" t="s">
        <v>1416</v>
      </c>
      <c r="B358" s="51" t="s">
        <v>1417</v>
      </c>
      <c r="C358" s="107" t="s">
        <v>1418</v>
      </c>
      <c r="D358" s="115" t="s">
        <v>349</v>
      </c>
      <c r="E358" s="103" t="s">
        <v>370</v>
      </c>
      <c r="F358" s="103" t="s">
        <v>432</v>
      </c>
      <c r="G358" s="117" t="s">
        <v>344</v>
      </c>
      <c r="H358" s="115" t="s">
        <v>376</v>
      </c>
      <c r="I358" s="118">
        <v>45961</v>
      </c>
      <c r="J358" s="103" t="s">
        <v>351</v>
      </c>
    </row>
    <row r="359" spans="1:10" ht="279" x14ac:dyDescent="0.35">
      <c r="A359" s="51" t="s">
        <v>1419</v>
      </c>
      <c r="B359" s="51" t="s">
        <v>729</v>
      </c>
      <c r="C359" s="107" t="s">
        <v>1420</v>
      </c>
      <c r="D359" s="115" t="s">
        <v>1421</v>
      </c>
      <c r="E359" s="103" t="s">
        <v>370</v>
      </c>
      <c r="F359" s="103" t="s">
        <v>374</v>
      </c>
      <c r="G359" s="117" t="s">
        <v>375</v>
      </c>
      <c r="H359" s="115" t="s">
        <v>376</v>
      </c>
      <c r="I359" s="118">
        <v>45869</v>
      </c>
      <c r="J359" s="117" t="s">
        <v>39</v>
      </c>
    </row>
    <row r="360" spans="1:10" ht="310" x14ac:dyDescent="0.35">
      <c r="A360" s="51" t="s">
        <v>1422</v>
      </c>
      <c r="B360" s="51" t="s">
        <v>1423</v>
      </c>
      <c r="C360" s="116" t="s">
        <v>1424</v>
      </c>
      <c r="D360" s="115" t="s">
        <v>1425</v>
      </c>
      <c r="E360" s="103" t="s">
        <v>350</v>
      </c>
      <c r="F360" s="103" t="s">
        <v>391</v>
      </c>
      <c r="G360" s="115" t="s">
        <v>1147</v>
      </c>
      <c r="H360" s="115" t="s">
        <v>1387</v>
      </c>
      <c r="I360" s="118">
        <v>45884</v>
      </c>
      <c r="J360" s="103" t="s">
        <v>351</v>
      </c>
    </row>
    <row r="361" spans="1:10" ht="310" x14ac:dyDescent="0.35">
      <c r="A361" s="51" t="s">
        <v>1426</v>
      </c>
      <c r="B361" s="51" t="s">
        <v>1427</v>
      </c>
      <c r="C361" s="116" t="s">
        <v>1428</v>
      </c>
      <c r="D361" s="115" t="s">
        <v>1429</v>
      </c>
      <c r="E361" s="103" t="s">
        <v>370</v>
      </c>
      <c r="F361" s="103" t="s">
        <v>391</v>
      </c>
      <c r="G361" s="117" t="s">
        <v>375</v>
      </c>
      <c r="H361" s="115" t="s">
        <v>376</v>
      </c>
      <c r="I361" s="118">
        <v>45747</v>
      </c>
      <c r="J361" s="117" t="s">
        <v>386</v>
      </c>
    </row>
    <row r="362" spans="1:10" ht="310" x14ac:dyDescent="0.35">
      <c r="A362" s="51" t="s">
        <v>1430</v>
      </c>
      <c r="B362" s="51" t="s">
        <v>1431</v>
      </c>
      <c r="C362" s="107" t="s">
        <v>1432</v>
      </c>
      <c r="D362" s="115" t="s">
        <v>1282</v>
      </c>
      <c r="E362" s="103" t="s">
        <v>370</v>
      </c>
      <c r="F362" s="103" t="s">
        <v>391</v>
      </c>
      <c r="G362" s="117" t="s">
        <v>375</v>
      </c>
      <c r="H362" s="115" t="s">
        <v>376</v>
      </c>
      <c r="I362" s="118">
        <v>45900</v>
      </c>
      <c r="J362" s="117" t="s">
        <v>39</v>
      </c>
    </row>
    <row r="363" spans="1:10" ht="248" x14ac:dyDescent="0.35">
      <c r="A363" s="51" t="s">
        <v>1433</v>
      </c>
      <c r="B363" s="51" t="s">
        <v>1434</v>
      </c>
      <c r="C363" s="116" t="s">
        <v>1435</v>
      </c>
      <c r="D363" s="115" t="s">
        <v>349</v>
      </c>
      <c r="E363" s="103" t="s">
        <v>370</v>
      </c>
      <c r="F363" s="103" t="s">
        <v>374</v>
      </c>
      <c r="G363" s="117" t="s">
        <v>375</v>
      </c>
      <c r="H363" s="115" t="s">
        <v>376</v>
      </c>
      <c r="I363" s="118">
        <v>45838</v>
      </c>
      <c r="J363" s="117" t="s">
        <v>39</v>
      </c>
    </row>
    <row r="364" spans="1:10" ht="232.5" x14ac:dyDescent="0.35">
      <c r="A364" s="51" t="s">
        <v>1436</v>
      </c>
      <c r="B364" s="51" t="s">
        <v>393</v>
      </c>
      <c r="C364" s="116" t="s">
        <v>1437</v>
      </c>
      <c r="D364" s="115" t="s">
        <v>1421</v>
      </c>
      <c r="E364" s="103" t="s">
        <v>370</v>
      </c>
      <c r="F364" s="103" t="s">
        <v>374</v>
      </c>
      <c r="G364" s="117" t="s">
        <v>375</v>
      </c>
      <c r="H364" s="115" t="s">
        <v>376</v>
      </c>
      <c r="I364" s="118">
        <v>46752</v>
      </c>
      <c r="J364" s="117" t="s">
        <v>39</v>
      </c>
    </row>
    <row r="365" spans="1:10" ht="232.5" x14ac:dyDescent="0.35">
      <c r="A365" s="51" t="s">
        <v>1438</v>
      </c>
      <c r="B365" s="51" t="s">
        <v>1439</v>
      </c>
      <c r="C365" s="116" t="s">
        <v>1440</v>
      </c>
      <c r="D365" s="115" t="s">
        <v>349</v>
      </c>
      <c r="E365" s="103" t="s">
        <v>370</v>
      </c>
      <c r="F365" s="103" t="s">
        <v>374</v>
      </c>
      <c r="G365" s="117" t="s">
        <v>375</v>
      </c>
      <c r="H365" s="115" t="s">
        <v>376</v>
      </c>
      <c r="I365" s="118">
        <v>45930</v>
      </c>
      <c r="J365" s="117" t="s">
        <v>39</v>
      </c>
    </row>
    <row r="366" spans="1:10" ht="232.5" x14ac:dyDescent="0.35">
      <c r="A366" s="51" t="s">
        <v>1441</v>
      </c>
      <c r="B366" s="51" t="s">
        <v>1442</v>
      </c>
      <c r="C366" s="116" t="s">
        <v>1443</v>
      </c>
      <c r="D366" s="115" t="s">
        <v>547</v>
      </c>
      <c r="E366" s="103" t="s">
        <v>370</v>
      </c>
      <c r="F366" s="103" t="s">
        <v>374</v>
      </c>
      <c r="G366" s="117" t="s">
        <v>375</v>
      </c>
      <c r="H366" s="103" t="s">
        <v>345</v>
      </c>
      <c r="I366" s="118">
        <v>46387</v>
      </c>
      <c r="J366" s="117" t="s">
        <v>39</v>
      </c>
    </row>
    <row r="367" spans="1:10" ht="248" x14ac:dyDescent="0.35">
      <c r="A367" s="51" t="s">
        <v>1444</v>
      </c>
      <c r="B367" s="51" t="s">
        <v>1445</v>
      </c>
      <c r="C367" s="116" t="s">
        <v>1446</v>
      </c>
      <c r="D367" s="51" t="s">
        <v>1447</v>
      </c>
      <c r="E367" s="103" t="s">
        <v>342</v>
      </c>
      <c r="F367" s="103" t="s">
        <v>374</v>
      </c>
      <c r="G367" s="115" t="s">
        <v>1448</v>
      </c>
      <c r="H367" s="103" t="s">
        <v>345</v>
      </c>
      <c r="I367" s="118">
        <v>45808</v>
      </c>
      <c r="J367" s="103" t="s">
        <v>351</v>
      </c>
    </row>
    <row r="368" spans="1:10" ht="310" x14ac:dyDescent="0.35">
      <c r="A368" s="51" t="s">
        <v>1449</v>
      </c>
      <c r="B368" s="51" t="s">
        <v>41</v>
      </c>
      <c r="C368" s="116" t="s">
        <v>1450</v>
      </c>
      <c r="D368" s="115" t="s">
        <v>349</v>
      </c>
      <c r="E368" s="103" t="s">
        <v>370</v>
      </c>
      <c r="F368" s="103" t="s">
        <v>391</v>
      </c>
      <c r="G368" s="117" t="s">
        <v>375</v>
      </c>
      <c r="H368" s="115" t="s">
        <v>376</v>
      </c>
      <c r="I368" s="118">
        <v>46142</v>
      </c>
      <c r="J368" s="117" t="s">
        <v>39</v>
      </c>
    </row>
    <row r="369" spans="1:10" ht="263.5" x14ac:dyDescent="0.35">
      <c r="A369" s="51" t="s">
        <v>1451</v>
      </c>
      <c r="B369" s="51" t="s">
        <v>1452</v>
      </c>
      <c r="C369" s="116" t="s">
        <v>1453</v>
      </c>
      <c r="D369" s="115" t="s">
        <v>1454</v>
      </c>
      <c r="E369" s="103" t="s">
        <v>350</v>
      </c>
      <c r="F369" s="103" t="s">
        <v>374</v>
      </c>
      <c r="G369" s="117" t="s">
        <v>375</v>
      </c>
      <c r="H369" s="103" t="s">
        <v>345</v>
      </c>
      <c r="I369" s="118">
        <v>46630</v>
      </c>
      <c r="J369" s="117" t="s">
        <v>39</v>
      </c>
    </row>
    <row r="370" spans="1:10" ht="232.5" x14ac:dyDescent="0.35">
      <c r="A370" s="51" t="s">
        <v>1455</v>
      </c>
      <c r="B370" s="51" t="s">
        <v>1456</v>
      </c>
      <c r="C370" s="116" t="s">
        <v>1457</v>
      </c>
      <c r="D370" s="115" t="s">
        <v>38</v>
      </c>
      <c r="E370" s="103" t="s">
        <v>342</v>
      </c>
      <c r="F370" s="103" t="s">
        <v>374</v>
      </c>
      <c r="G370" s="117" t="s">
        <v>344</v>
      </c>
      <c r="H370" s="103" t="s">
        <v>345</v>
      </c>
      <c r="I370" s="118">
        <v>45900</v>
      </c>
      <c r="J370" s="105" t="s">
        <v>337</v>
      </c>
    </row>
    <row r="371" spans="1:10" ht="248" x14ac:dyDescent="0.35">
      <c r="A371" s="51" t="s">
        <v>1458</v>
      </c>
      <c r="B371" s="51" t="s">
        <v>1459</v>
      </c>
      <c r="C371" s="116" t="s">
        <v>1460</v>
      </c>
      <c r="D371" s="115" t="s">
        <v>1421</v>
      </c>
      <c r="E371" s="103" t="s">
        <v>370</v>
      </c>
      <c r="F371" s="103" t="s">
        <v>437</v>
      </c>
      <c r="G371" s="117" t="s">
        <v>375</v>
      </c>
      <c r="H371" s="115" t="s">
        <v>376</v>
      </c>
      <c r="I371" s="118">
        <v>46022</v>
      </c>
      <c r="J371" s="117" t="s">
        <v>39</v>
      </c>
    </row>
    <row r="372" spans="1:10" ht="310" x14ac:dyDescent="0.35">
      <c r="A372" s="51" t="s">
        <v>1461</v>
      </c>
      <c r="B372" s="51" t="s">
        <v>1462</v>
      </c>
      <c r="C372" s="116" t="s">
        <v>1463</v>
      </c>
      <c r="D372" s="115" t="s">
        <v>404</v>
      </c>
      <c r="E372" s="103" t="s">
        <v>370</v>
      </c>
      <c r="F372" s="103" t="s">
        <v>391</v>
      </c>
      <c r="G372" s="117" t="s">
        <v>375</v>
      </c>
      <c r="H372" s="115" t="s">
        <v>376</v>
      </c>
      <c r="I372" s="118">
        <v>46112</v>
      </c>
      <c r="J372" s="117" t="s">
        <v>39</v>
      </c>
    </row>
    <row r="373" spans="1:10" ht="232.5" x14ac:dyDescent="0.35">
      <c r="A373" s="51" t="s">
        <v>1464</v>
      </c>
      <c r="B373" s="51" t="s">
        <v>1465</v>
      </c>
      <c r="C373" s="116" t="s">
        <v>1466</v>
      </c>
      <c r="D373" s="115" t="s">
        <v>390</v>
      </c>
      <c r="E373" s="103" t="s">
        <v>370</v>
      </c>
      <c r="F373" s="103" t="s">
        <v>374</v>
      </c>
      <c r="G373" s="117" t="s">
        <v>344</v>
      </c>
      <c r="H373" s="115" t="s">
        <v>376</v>
      </c>
      <c r="I373" s="118">
        <v>46752</v>
      </c>
      <c r="J373" s="117" t="s">
        <v>39</v>
      </c>
    </row>
    <row r="374" spans="1:10" ht="232.5" x14ac:dyDescent="0.35">
      <c r="A374" s="51" t="s">
        <v>1467</v>
      </c>
      <c r="B374" s="51" t="s">
        <v>331</v>
      </c>
      <c r="C374" s="116" t="s">
        <v>1468</v>
      </c>
      <c r="D374" s="115" t="s">
        <v>349</v>
      </c>
      <c r="E374" s="103" t="s">
        <v>370</v>
      </c>
      <c r="F374" s="103" t="s">
        <v>374</v>
      </c>
      <c r="G374" s="117" t="s">
        <v>375</v>
      </c>
      <c r="H374" s="117" t="s">
        <v>1304</v>
      </c>
      <c r="I374" s="118">
        <v>45857</v>
      </c>
      <c r="J374" s="117" t="s">
        <v>39</v>
      </c>
    </row>
    <row r="375" spans="1:10" ht="310" x14ac:dyDescent="0.35">
      <c r="A375" s="51" t="s">
        <v>1469</v>
      </c>
      <c r="B375" s="51" t="s">
        <v>1470</v>
      </c>
      <c r="C375" s="116" t="s">
        <v>1471</v>
      </c>
      <c r="D375" s="115" t="s">
        <v>349</v>
      </c>
      <c r="E375" s="103" t="s">
        <v>370</v>
      </c>
      <c r="F375" s="103" t="s">
        <v>391</v>
      </c>
      <c r="G375" s="117" t="s">
        <v>375</v>
      </c>
      <c r="H375" s="115" t="s">
        <v>376</v>
      </c>
      <c r="I375" s="118">
        <v>46203</v>
      </c>
      <c r="J375" s="117" t="s">
        <v>39</v>
      </c>
    </row>
    <row r="376" spans="1:10" ht="232.5" x14ac:dyDescent="0.35">
      <c r="A376" s="51" t="s">
        <v>1472</v>
      </c>
      <c r="B376" s="51" t="s">
        <v>1473</v>
      </c>
      <c r="C376" s="116" t="s">
        <v>1474</v>
      </c>
      <c r="D376" s="115" t="s">
        <v>1475</v>
      </c>
      <c r="E376" s="103" t="s">
        <v>370</v>
      </c>
      <c r="F376" s="103" t="s">
        <v>374</v>
      </c>
      <c r="G376" s="117" t="s">
        <v>375</v>
      </c>
      <c r="H376" s="115" t="s">
        <v>376</v>
      </c>
      <c r="I376" s="118">
        <v>45992</v>
      </c>
      <c r="J376" s="117" t="s">
        <v>39</v>
      </c>
    </row>
    <row r="377" spans="1:10" ht="294.5" x14ac:dyDescent="0.35">
      <c r="A377" s="51" t="s">
        <v>1476</v>
      </c>
      <c r="B377" s="51" t="s">
        <v>1477</v>
      </c>
      <c r="C377" s="107" t="s">
        <v>1478</v>
      </c>
      <c r="D377" s="115" t="s">
        <v>390</v>
      </c>
      <c r="E377" s="103" t="s">
        <v>350</v>
      </c>
      <c r="F377" s="103" t="s">
        <v>374</v>
      </c>
      <c r="G377" s="117" t="s">
        <v>375</v>
      </c>
      <c r="H377" s="103" t="s">
        <v>345</v>
      </c>
      <c r="I377" s="118">
        <v>46022</v>
      </c>
      <c r="J377" s="117" t="s">
        <v>39</v>
      </c>
    </row>
    <row r="378" spans="1:10" ht="232.5" x14ac:dyDescent="0.35">
      <c r="A378" s="51" t="s">
        <v>1479</v>
      </c>
      <c r="B378" s="51" t="s">
        <v>1480</v>
      </c>
      <c r="C378" s="116" t="s">
        <v>1481</v>
      </c>
      <c r="D378" s="115" t="s">
        <v>349</v>
      </c>
      <c r="E378" s="103" t="s">
        <v>370</v>
      </c>
      <c r="F378" s="103" t="s">
        <v>374</v>
      </c>
      <c r="G378" s="117" t="s">
        <v>375</v>
      </c>
      <c r="H378" s="115" t="s">
        <v>376</v>
      </c>
      <c r="I378" s="118">
        <v>46203</v>
      </c>
      <c r="J378" s="117" t="s">
        <v>39</v>
      </c>
    </row>
    <row r="379" spans="1:10" ht="310" x14ac:dyDescent="0.35">
      <c r="A379" s="51" t="s">
        <v>1482</v>
      </c>
      <c r="B379" s="51" t="s">
        <v>1483</v>
      </c>
      <c r="C379" s="116" t="s">
        <v>1484</v>
      </c>
      <c r="D379" s="115" t="s">
        <v>1485</v>
      </c>
      <c r="E379" s="103" t="s">
        <v>370</v>
      </c>
      <c r="F379" s="103" t="s">
        <v>391</v>
      </c>
      <c r="G379" s="117" t="s">
        <v>375</v>
      </c>
      <c r="H379" s="115" t="s">
        <v>376</v>
      </c>
      <c r="I379" s="118">
        <v>46477</v>
      </c>
      <c r="J379" s="117" t="s">
        <v>39</v>
      </c>
    </row>
    <row r="380" spans="1:10" ht="263.5" x14ac:dyDescent="0.35">
      <c r="A380" s="51" t="s">
        <v>1486</v>
      </c>
      <c r="B380" s="51" t="s">
        <v>1487</v>
      </c>
      <c r="C380" s="116" t="s">
        <v>1488</v>
      </c>
      <c r="D380" s="115" t="s">
        <v>349</v>
      </c>
      <c r="E380" s="103" t="s">
        <v>370</v>
      </c>
      <c r="F380" s="103" t="s">
        <v>374</v>
      </c>
      <c r="G380" s="117" t="s">
        <v>375</v>
      </c>
      <c r="H380" s="115" t="s">
        <v>376</v>
      </c>
      <c r="I380" s="118">
        <v>46112</v>
      </c>
      <c r="J380" s="117" t="s">
        <v>39</v>
      </c>
    </row>
    <row r="381" spans="1:10" ht="232.5" x14ac:dyDescent="0.35">
      <c r="A381" s="51" t="s">
        <v>1489</v>
      </c>
      <c r="B381" s="51" t="s">
        <v>1439</v>
      </c>
      <c r="C381" s="116" t="s">
        <v>1490</v>
      </c>
      <c r="D381" s="115" t="s">
        <v>349</v>
      </c>
      <c r="E381" s="103" t="s">
        <v>370</v>
      </c>
      <c r="F381" s="103" t="s">
        <v>374</v>
      </c>
      <c r="G381" s="117" t="s">
        <v>375</v>
      </c>
      <c r="H381" s="115" t="s">
        <v>376</v>
      </c>
      <c r="I381" s="118">
        <v>45930</v>
      </c>
      <c r="J381" s="117" t="s">
        <v>39</v>
      </c>
    </row>
    <row r="382" spans="1:10" ht="294.5" x14ac:dyDescent="0.35">
      <c r="A382" s="51" t="s">
        <v>1491</v>
      </c>
      <c r="B382" s="51" t="s">
        <v>372</v>
      </c>
      <c r="C382" s="116" t="s">
        <v>1492</v>
      </c>
      <c r="D382" s="115" t="s">
        <v>349</v>
      </c>
      <c r="E382" s="103" t="s">
        <v>370</v>
      </c>
      <c r="F382" s="103" t="s">
        <v>374</v>
      </c>
      <c r="G382" s="117" t="s">
        <v>375</v>
      </c>
      <c r="H382" s="115" t="s">
        <v>376</v>
      </c>
      <c r="I382" s="118">
        <v>45991</v>
      </c>
      <c r="J382" s="117" t="s">
        <v>39</v>
      </c>
    </row>
    <row r="383" spans="1:10" ht="232.5" x14ac:dyDescent="0.35">
      <c r="A383" s="51" t="s">
        <v>1493</v>
      </c>
      <c r="B383" s="51" t="s">
        <v>41</v>
      </c>
      <c r="C383" s="116" t="s">
        <v>1494</v>
      </c>
      <c r="D383" s="115" t="s">
        <v>349</v>
      </c>
      <c r="E383" s="103" t="s">
        <v>370</v>
      </c>
      <c r="F383" s="103" t="s">
        <v>374</v>
      </c>
      <c r="G383" s="117" t="s">
        <v>375</v>
      </c>
      <c r="H383" s="115" t="s">
        <v>376</v>
      </c>
      <c r="I383" s="118">
        <v>46022</v>
      </c>
      <c r="J383" s="117" t="s">
        <v>39</v>
      </c>
    </row>
    <row r="384" spans="1:10" ht="232.5" x14ac:dyDescent="0.35">
      <c r="A384" s="51" t="s">
        <v>1495</v>
      </c>
      <c r="B384" s="51" t="s">
        <v>1496</v>
      </c>
      <c r="C384" s="116" t="s">
        <v>1497</v>
      </c>
      <c r="D384" s="115" t="s">
        <v>349</v>
      </c>
      <c r="E384" s="103" t="s">
        <v>350</v>
      </c>
      <c r="F384" s="103" t="s">
        <v>374</v>
      </c>
      <c r="G384" s="117" t="s">
        <v>375</v>
      </c>
      <c r="H384" s="115" t="s">
        <v>345</v>
      </c>
      <c r="I384" s="118">
        <v>45869</v>
      </c>
      <c r="J384" s="117" t="s">
        <v>39</v>
      </c>
    </row>
    <row r="385" spans="1:10" ht="232.5" x14ac:dyDescent="0.35">
      <c r="A385" s="51" t="s">
        <v>1498</v>
      </c>
      <c r="B385" s="51" t="s">
        <v>664</v>
      </c>
      <c r="C385" s="116" t="s">
        <v>1499</v>
      </c>
      <c r="D385" s="115" t="s">
        <v>404</v>
      </c>
      <c r="E385" s="103" t="s">
        <v>370</v>
      </c>
      <c r="F385" s="103" t="s">
        <v>374</v>
      </c>
      <c r="G385" s="117" t="s">
        <v>375</v>
      </c>
      <c r="H385" s="115" t="s">
        <v>376</v>
      </c>
      <c r="I385" s="118">
        <v>46660</v>
      </c>
      <c r="J385" s="117" t="s">
        <v>39</v>
      </c>
    </row>
    <row r="386" spans="1:10" ht="186" x14ac:dyDescent="0.35">
      <c r="A386" s="51" t="s">
        <v>1500</v>
      </c>
      <c r="B386" s="51" t="s">
        <v>822</v>
      </c>
      <c r="C386" s="116" t="s">
        <v>1501</v>
      </c>
      <c r="D386" s="51" t="s">
        <v>1502</v>
      </c>
      <c r="E386" s="103" t="s">
        <v>350</v>
      </c>
      <c r="F386" s="103" t="s">
        <v>432</v>
      </c>
      <c r="G386" s="117" t="s">
        <v>375</v>
      </c>
      <c r="H386" s="115" t="s">
        <v>345</v>
      </c>
      <c r="I386" s="118">
        <v>45960</v>
      </c>
      <c r="J386" s="117" t="s">
        <v>39</v>
      </c>
    </row>
    <row r="387" spans="1:10" ht="263.5" x14ac:dyDescent="0.35">
      <c r="A387" s="51" t="s">
        <v>1503</v>
      </c>
      <c r="B387" s="51" t="s">
        <v>1504</v>
      </c>
      <c r="C387" s="107" t="s">
        <v>1505</v>
      </c>
      <c r="D387" s="115" t="s">
        <v>1421</v>
      </c>
      <c r="E387" s="103" t="s">
        <v>370</v>
      </c>
      <c r="F387" s="103" t="s">
        <v>374</v>
      </c>
      <c r="G387" s="117" t="s">
        <v>375</v>
      </c>
      <c r="H387" s="115" t="s">
        <v>376</v>
      </c>
      <c r="I387" s="118">
        <v>46599</v>
      </c>
      <c r="J387" s="117" t="s">
        <v>39</v>
      </c>
    </row>
    <row r="388" spans="1:10" ht="310" x14ac:dyDescent="0.35">
      <c r="A388" s="51" t="s">
        <v>1506</v>
      </c>
      <c r="B388" s="51" t="s">
        <v>1507</v>
      </c>
      <c r="C388" s="116" t="s">
        <v>1508</v>
      </c>
      <c r="D388" s="115" t="s">
        <v>1485</v>
      </c>
      <c r="E388" s="103" t="s">
        <v>370</v>
      </c>
      <c r="F388" s="103" t="s">
        <v>391</v>
      </c>
      <c r="G388" s="117" t="s">
        <v>375</v>
      </c>
      <c r="H388" s="115" t="s">
        <v>376</v>
      </c>
      <c r="I388" s="118">
        <v>46081</v>
      </c>
      <c r="J388" s="117" t="s">
        <v>39</v>
      </c>
    </row>
    <row r="389" spans="1:10" ht="310" x14ac:dyDescent="0.35">
      <c r="A389" s="51" t="s">
        <v>1509</v>
      </c>
      <c r="B389" s="51" t="s">
        <v>1510</v>
      </c>
      <c r="C389" s="116" t="s">
        <v>1511</v>
      </c>
      <c r="D389" s="115" t="s">
        <v>390</v>
      </c>
      <c r="E389" s="103" t="s">
        <v>370</v>
      </c>
      <c r="F389" s="103" t="s">
        <v>391</v>
      </c>
      <c r="G389" s="117" t="s">
        <v>375</v>
      </c>
      <c r="H389" s="115" t="s">
        <v>376</v>
      </c>
      <c r="I389" s="118">
        <v>46022</v>
      </c>
      <c r="J389" s="117" t="s">
        <v>39</v>
      </c>
    </row>
    <row r="390" spans="1:10" ht="232.5" x14ac:dyDescent="0.35">
      <c r="A390" s="51" t="s">
        <v>1512</v>
      </c>
      <c r="B390" s="51" t="s">
        <v>574</v>
      </c>
      <c r="C390" s="116" t="s">
        <v>1513</v>
      </c>
      <c r="D390" s="115" t="s">
        <v>369</v>
      </c>
      <c r="E390" s="103" t="s">
        <v>370</v>
      </c>
      <c r="F390" s="103" t="s">
        <v>374</v>
      </c>
      <c r="G390" s="117" t="s">
        <v>375</v>
      </c>
      <c r="H390" s="115" t="s">
        <v>376</v>
      </c>
      <c r="I390" s="118">
        <v>46996</v>
      </c>
      <c r="J390" s="117" t="s">
        <v>39</v>
      </c>
    </row>
    <row r="391" spans="1:10" ht="232.5" x14ac:dyDescent="0.35">
      <c r="A391" s="51" t="s">
        <v>1514</v>
      </c>
      <c r="B391" s="51" t="s">
        <v>1515</v>
      </c>
      <c r="C391" s="116" t="s">
        <v>1516</v>
      </c>
      <c r="D391" s="115" t="s">
        <v>349</v>
      </c>
      <c r="E391" s="103" t="s">
        <v>370</v>
      </c>
      <c r="F391" s="103" t="s">
        <v>437</v>
      </c>
      <c r="G391" s="117" t="s">
        <v>375</v>
      </c>
      <c r="H391" s="115" t="s">
        <v>376</v>
      </c>
      <c r="I391" s="118">
        <v>45930</v>
      </c>
      <c r="J391" s="117" t="s">
        <v>39</v>
      </c>
    </row>
    <row r="392" spans="1:10" ht="325.5" x14ac:dyDescent="0.35">
      <c r="A392" s="51" t="s">
        <v>1517</v>
      </c>
      <c r="B392" s="51" t="s">
        <v>570</v>
      </c>
      <c r="C392" s="116" t="s">
        <v>1518</v>
      </c>
      <c r="D392" s="115" t="s">
        <v>349</v>
      </c>
      <c r="E392" s="103" t="s">
        <v>370</v>
      </c>
      <c r="F392" s="103" t="s">
        <v>374</v>
      </c>
      <c r="G392" s="117" t="s">
        <v>375</v>
      </c>
      <c r="H392" s="115" t="s">
        <v>376</v>
      </c>
      <c r="I392" s="118">
        <v>46811</v>
      </c>
      <c r="J392" s="117" t="s">
        <v>39</v>
      </c>
    </row>
    <row r="393" spans="1:10" ht="232.5" x14ac:dyDescent="0.35">
      <c r="A393" s="51" t="s">
        <v>1519</v>
      </c>
      <c r="B393" s="51" t="s">
        <v>1520</v>
      </c>
      <c r="C393" s="116" t="s">
        <v>1521</v>
      </c>
      <c r="D393" s="115" t="s">
        <v>349</v>
      </c>
      <c r="E393" s="103" t="s">
        <v>370</v>
      </c>
      <c r="F393" s="103" t="s">
        <v>374</v>
      </c>
      <c r="G393" s="117" t="s">
        <v>375</v>
      </c>
      <c r="H393" s="115" t="s">
        <v>376</v>
      </c>
      <c r="I393" s="118">
        <v>46112</v>
      </c>
      <c r="J393" s="117" t="s">
        <v>39</v>
      </c>
    </row>
    <row r="394" spans="1:10" ht="232.5" x14ac:dyDescent="0.35">
      <c r="A394" s="51" t="s">
        <v>1522</v>
      </c>
      <c r="B394" s="51" t="s">
        <v>1523</v>
      </c>
      <c r="C394" s="107" t="s">
        <v>1524</v>
      </c>
      <c r="D394" s="115" t="s">
        <v>349</v>
      </c>
      <c r="E394" s="103" t="s">
        <v>370</v>
      </c>
      <c r="F394" s="103" t="s">
        <v>374</v>
      </c>
      <c r="G394" s="117" t="s">
        <v>375</v>
      </c>
      <c r="H394" s="115" t="s">
        <v>376</v>
      </c>
      <c r="I394" s="118">
        <v>46053</v>
      </c>
      <c r="J394" s="117" t="s">
        <v>39</v>
      </c>
    </row>
    <row r="395" spans="1:10" ht="232.5" x14ac:dyDescent="0.35">
      <c r="A395" s="51" t="s">
        <v>1525</v>
      </c>
      <c r="B395" s="51" t="s">
        <v>1526</v>
      </c>
      <c r="C395" s="116" t="s">
        <v>1527</v>
      </c>
      <c r="D395" s="115" t="s">
        <v>1237</v>
      </c>
      <c r="E395" s="103" t="s">
        <v>350</v>
      </c>
      <c r="F395" s="103" t="s">
        <v>374</v>
      </c>
      <c r="G395" s="117" t="s">
        <v>1528</v>
      </c>
      <c r="H395" s="115" t="s">
        <v>1387</v>
      </c>
      <c r="I395" s="118">
        <v>45890</v>
      </c>
      <c r="J395" s="117" t="s">
        <v>39</v>
      </c>
    </row>
    <row r="396" spans="1:10" ht="232.5" x14ac:dyDescent="0.35">
      <c r="A396" s="51" t="s">
        <v>1529</v>
      </c>
      <c r="B396" s="51" t="s">
        <v>1526</v>
      </c>
      <c r="C396" s="116" t="s">
        <v>1530</v>
      </c>
      <c r="D396" s="115" t="s">
        <v>1237</v>
      </c>
      <c r="E396" s="103" t="s">
        <v>350</v>
      </c>
      <c r="F396" s="103" t="s">
        <v>374</v>
      </c>
      <c r="G396" s="117" t="s">
        <v>1528</v>
      </c>
      <c r="H396" s="115" t="s">
        <v>1387</v>
      </c>
      <c r="I396" s="118">
        <v>45890</v>
      </c>
      <c r="J396" s="117" t="s">
        <v>39</v>
      </c>
    </row>
    <row r="397" spans="1:10" ht="232.5" x14ac:dyDescent="0.35">
      <c r="A397" s="51" t="s">
        <v>1531</v>
      </c>
      <c r="B397" s="51" t="s">
        <v>1532</v>
      </c>
      <c r="C397" s="116" t="s">
        <v>1533</v>
      </c>
      <c r="D397" s="115" t="s">
        <v>349</v>
      </c>
      <c r="E397" s="103" t="s">
        <v>370</v>
      </c>
      <c r="F397" s="103" t="s">
        <v>374</v>
      </c>
      <c r="G397" s="117" t="s">
        <v>375</v>
      </c>
      <c r="H397" s="115" t="s">
        <v>376</v>
      </c>
      <c r="I397" s="118">
        <v>45991</v>
      </c>
      <c r="J397" s="117" t="s">
        <v>39</v>
      </c>
    </row>
    <row r="398" spans="1:10" ht="310" x14ac:dyDescent="0.35">
      <c r="A398" s="51" t="s">
        <v>1534</v>
      </c>
      <c r="B398" s="51" t="s">
        <v>1535</v>
      </c>
      <c r="C398" s="116" t="s">
        <v>1536</v>
      </c>
      <c r="D398" s="115" t="s">
        <v>1475</v>
      </c>
      <c r="E398" s="103" t="s">
        <v>370</v>
      </c>
      <c r="F398" s="103" t="s">
        <v>391</v>
      </c>
      <c r="G398" s="117" t="s">
        <v>375</v>
      </c>
      <c r="H398" s="115" t="s">
        <v>376</v>
      </c>
      <c r="I398" s="118">
        <v>45961</v>
      </c>
      <c r="J398" s="117" t="s">
        <v>39</v>
      </c>
    </row>
    <row r="399" spans="1:10" ht="279" x14ac:dyDescent="0.35">
      <c r="A399" s="51" t="s">
        <v>1537</v>
      </c>
      <c r="B399" s="51" t="s">
        <v>1538</v>
      </c>
      <c r="C399" s="116" t="s">
        <v>1539</v>
      </c>
      <c r="D399" s="115" t="s">
        <v>1421</v>
      </c>
      <c r="E399" s="103" t="s">
        <v>370</v>
      </c>
      <c r="F399" s="103" t="s">
        <v>374</v>
      </c>
      <c r="G399" s="117" t="s">
        <v>375</v>
      </c>
      <c r="H399" s="115" t="s">
        <v>376</v>
      </c>
      <c r="I399" s="118">
        <v>47118</v>
      </c>
      <c r="J399" s="117" t="s">
        <v>39</v>
      </c>
    </row>
    <row r="400" spans="1:10" ht="232.5" x14ac:dyDescent="0.35">
      <c r="A400" s="51" t="s">
        <v>1540</v>
      </c>
      <c r="B400" s="51" t="s">
        <v>1541</v>
      </c>
      <c r="C400" s="116" t="s">
        <v>1542</v>
      </c>
      <c r="D400" s="115" t="s">
        <v>349</v>
      </c>
      <c r="E400" s="103" t="s">
        <v>350</v>
      </c>
      <c r="F400" s="103" t="s">
        <v>374</v>
      </c>
      <c r="G400" s="117" t="s">
        <v>375</v>
      </c>
      <c r="H400" s="115" t="s">
        <v>345</v>
      </c>
      <c r="I400" s="118">
        <v>45961</v>
      </c>
      <c r="J400" s="117" t="s">
        <v>39</v>
      </c>
    </row>
    <row r="401" spans="1:10" ht="232.5" x14ac:dyDescent="0.35">
      <c r="A401" s="51" t="s">
        <v>1543</v>
      </c>
      <c r="B401" s="51" t="s">
        <v>1544</v>
      </c>
      <c r="C401" s="116" t="s">
        <v>1545</v>
      </c>
      <c r="D401" s="115" t="s">
        <v>1475</v>
      </c>
      <c r="E401" s="103" t="s">
        <v>370</v>
      </c>
      <c r="F401" s="103" t="s">
        <v>374</v>
      </c>
      <c r="G401" s="117" t="s">
        <v>375</v>
      </c>
      <c r="H401" s="115" t="s">
        <v>376</v>
      </c>
      <c r="I401" s="118">
        <v>46142</v>
      </c>
      <c r="J401" s="117" t="s">
        <v>39</v>
      </c>
    </row>
    <row r="402" spans="1:10" ht="310" x14ac:dyDescent="0.35">
      <c r="A402" s="51" t="s">
        <v>1546</v>
      </c>
      <c r="B402" s="51" t="s">
        <v>953</v>
      </c>
      <c r="C402" s="116" t="s">
        <v>1547</v>
      </c>
      <c r="D402" s="115" t="s">
        <v>349</v>
      </c>
      <c r="E402" s="103" t="s">
        <v>350</v>
      </c>
      <c r="F402" s="103" t="s">
        <v>391</v>
      </c>
      <c r="G402" s="117" t="s">
        <v>375</v>
      </c>
      <c r="H402" s="115" t="s">
        <v>345</v>
      </c>
      <c r="I402" s="118">
        <v>45930</v>
      </c>
      <c r="J402" s="117" t="s">
        <v>39</v>
      </c>
    </row>
    <row r="403" spans="1:10" ht="232.5" x14ac:dyDescent="0.35">
      <c r="A403" s="51" t="s">
        <v>1548</v>
      </c>
      <c r="B403" s="51" t="s">
        <v>1091</v>
      </c>
      <c r="C403" s="116" t="s">
        <v>1549</v>
      </c>
      <c r="D403" s="115" t="s">
        <v>349</v>
      </c>
      <c r="E403" s="103" t="s">
        <v>370</v>
      </c>
      <c r="F403" s="103" t="s">
        <v>437</v>
      </c>
      <c r="G403" s="117" t="s">
        <v>375</v>
      </c>
      <c r="H403" s="115" t="s">
        <v>376</v>
      </c>
      <c r="I403" s="118">
        <v>46203</v>
      </c>
      <c r="J403" s="117" t="s">
        <v>39</v>
      </c>
    </row>
    <row r="404" spans="1:10" ht="232.5" x14ac:dyDescent="0.35">
      <c r="A404" s="51" t="s">
        <v>1550</v>
      </c>
      <c r="B404" s="51" t="s">
        <v>1551</v>
      </c>
      <c r="C404" s="116" t="s">
        <v>1552</v>
      </c>
      <c r="D404" s="115" t="s">
        <v>349</v>
      </c>
      <c r="E404" s="103" t="s">
        <v>370</v>
      </c>
      <c r="F404" s="103" t="s">
        <v>432</v>
      </c>
      <c r="G404" s="117" t="s">
        <v>375</v>
      </c>
      <c r="H404" s="115" t="s">
        <v>376</v>
      </c>
      <c r="I404" s="118">
        <v>46022</v>
      </c>
      <c r="J404" s="117" t="s">
        <v>39</v>
      </c>
    </row>
    <row r="405" spans="1:10" ht="310" x14ac:dyDescent="0.35">
      <c r="A405" s="51" t="s">
        <v>1553</v>
      </c>
      <c r="B405" s="51" t="s">
        <v>1554</v>
      </c>
      <c r="C405" s="116" t="s">
        <v>1555</v>
      </c>
      <c r="D405" s="115" t="s">
        <v>349</v>
      </c>
      <c r="E405" s="103" t="s">
        <v>370</v>
      </c>
      <c r="F405" s="103" t="s">
        <v>391</v>
      </c>
      <c r="G405" s="117" t="s">
        <v>344</v>
      </c>
      <c r="H405" s="115" t="s">
        <v>376</v>
      </c>
      <c r="I405" s="118">
        <v>45930</v>
      </c>
      <c r="J405" s="103" t="s">
        <v>351</v>
      </c>
    </row>
    <row r="406" spans="1:10" ht="155" x14ac:dyDescent="0.35">
      <c r="A406" s="51" t="s">
        <v>1556</v>
      </c>
      <c r="B406" s="51" t="s">
        <v>1557</v>
      </c>
      <c r="C406" s="116" t="s">
        <v>1558</v>
      </c>
      <c r="D406" s="51" t="s">
        <v>1559</v>
      </c>
      <c r="E406" s="103" t="s">
        <v>350</v>
      </c>
      <c r="F406" s="103" t="s">
        <v>760</v>
      </c>
      <c r="G406" s="117" t="s">
        <v>375</v>
      </c>
      <c r="H406" s="115" t="s">
        <v>345</v>
      </c>
      <c r="I406" s="118">
        <v>46112</v>
      </c>
      <c r="J406" s="117" t="s">
        <v>39</v>
      </c>
    </row>
    <row r="407" spans="1:10" ht="310" x14ac:dyDescent="0.35">
      <c r="A407" s="51" t="s">
        <v>1560</v>
      </c>
      <c r="B407" s="51" t="s">
        <v>1561</v>
      </c>
      <c r="C407" s="116" t="s">
        <v>1562</v>
      </c>
      <c r="D407" s="115" t="s">
        <v>404</v>
      </c>
      <c r="E407" s="103" t="s">
        <v>370</v>
      </c>
      <c r="F407" s="103" t="s">
        <v>391</v>
      </c>
      <c r="G407" s="117" t="s">
        <v>375</v>
      </c>
      <c r="H407" s="115" t="s">
        <v>376</v>
      </c>
      <c r="I407" s="118">
        <v>46112</v>
      </c>
      <c r="J407" s="117" t="s">
        <v>39</v>
      </c>
    </row>
    <row r="408" spans="1:10" ht="232.5" x14ac:dyDescent="0.35">
      <c r="A408" s="51" t="s">
        <v>1563</v>
      </c>
      <c r="B408" s="51" t="s">
        <v>529</v>
      </c>
      <c r="C408" s="116" t="s">
        <v>1564</v>
      </c>
      <c r="D408" s="51" t="s">
        <v>1565</v>
      </c>
      <c r="E408" s="103" t="s">
        <v>350</v>
      </c>
      <c r="F408" s="103" t="s">
        <v>374</v>
      </c>
      <c r="G408" s="117" t="s">
        <v>1566</v>
      </c>
      <c r="H408" s="103" t="s">
        <v>345</v>
      </c>
      <c r="I408" s="118">
        <v>45981</v>
      </c>
      <c r="J408" s="105" t="s">
        <v>337</v>
      </c>
    </row>
    <row r="409" spans="1:10" ht="279" x14ac:dyDescent="0.35">
      <c r="A409" s="51" t="s">
        <v>1567</v>
      </c>
      <c r="B409" s="51" t="s">
        <v>1568</v>
      </c>
      <c r="C409" s="116" t="s">
        <v>1569</v>
      </c>
      <c r="D409" s="115" t="s">
        <v>349</v>
      </c>
      <c r="E409" s="103" t="s">
        <v>370</v>
      </c>
      <c r="F409" s="103" t="s">
        <v>374</v>
      </c>
      <c r="G409" s="117" t="s">
        <v>375</v>
      </c>
      <c r="H409" s="115" t="s">
        <v>376</v>
      </c>
      <c r="I409" s="118">
        <v>45961</v>
      </c>
      <c r="J409" s="117" t="s">
        <v>39</v>
      </c>
    </row>
    <row r="410" spans="1:10" ht="263.5" x14ac:dyDescent="0.35">
      <c r="A410" s="51" t="s">
        <v>1570</v>
      </c>
      <c r="B410" s="51" t="s">
        <v>1571</v>
      </c>
      <c r="C410" s="116" t="s">
        <v>1572</v>
      </c>
      <c r="D410" s="115" t="s">
        <v>349</v>
      </c>
      <c r="E410" s="103" t="s">
        <v>350</v>
      </c>
      <c r="F410" s="103" t="s">
        <v>374</v>
      </c>
      <c r="G410" s="117" t="s">
        <v>375</v>
      </c>
      <c r="H410" s="103" t="s">
        <v>345</v>
      </c>
      <c r="I410" s="118">
        <v>47571</v>
      </c>
      <c r="J410" s="117" t="s">
        <v>39</v>
      </c>
    </row>
    <row r="411" spans="1:10" ht="248" x14ac:dyDescent="0.35">
      <c r="A411" s="51" t="s">
        <v>1573</v>
      </c>
      <c r="B411" s="51" t="s">
        <v>636</v>
      </c>
      <c r="C411" s="116" t="s">
        <v>1574</v>
      </c>
      <c r="D411" s="115" t="s">
        <v>349</v>
      </c>
      <c r="E411" s="103" t="s">
        <v>370</v>
      </c>
      <c r="F411" s="103" t="s">
        <v>374</v>
      </c>
      <c r="G411" s="117" t="s">
        <v>375</v>
      </c>
      <c r="H411" s="115" t="s">
        <v>376</v>
      </c>
      <c r="I411" s="118">
        <v>45900</v>
      </c>
      <c r="J411" s="117" t="s">
        <v>39</v>
      </c>
    </row>
    <row r="412" spans="1:10" ht="248" x14ac:dyDescent="0.35">
      <c r="A412" s="51" t="s">
        <v>1575</v>
      </c>
      <c r="B412" s="51" t="s">
        <v>1380</v>
      </c>
      <c r="C412" s="116" t="s">
        <v>1576</v>
      </c>
      <c r="D412" s="115" t="s">
        <v>349</v>
      </c>
      <c r="E412" s="103" t="s">
        <v>370</v>
      </c>
      <c r="F412" s="103" t="s">
        <v>374</v>
      </c>
      <c r="G412" s="117" t="s">
        <v>375</v>
      </c>
      <c r="H412" s="115" t="s">
        <v>376</v>
      </c>
      <c r="I412" s="118">
        <v>46295</v>
      </c>
      <c r="J412" s="117" t="s">
        <v>39</v>
      </c>
    </row>
    <row r="413" spans="1:10" ht="155" x14ac:dyDescent="0.35">
      <c r="A413" s="51" t="s">
        <v>1577</v>
      </c>
      <c r="B413" s="51" t="s">
        <v>1578</v>
      </c>
      <c r="C413" s="116" t="s">
        <v>1579</v>
      </c>
      <c r="D413" s="51" t="s">
        <v>1580</v>
      </c>
      <c r="E413" s="103" t="s">
        <v>350</v>
      </c>
      <c r="F413" s="103" t="s">
        <v>432</v>
      </c>
      <c r="G413" s="115" t="s">
        <v>1147</v>
      </c>
      <c r="H413" s="115" t="s">
        <v>1387</v>
      </c>
      <c r="I413" s="120">
        <v>46112</v>
      </c>
      <c r="J413" s="117" t="s">
        <v>39</v>
      </c>
    </row>
    <row r="414" spans="1:10" ht="310" x14ac:dyDescent="0.35">
      <c r="A414" s="51" t="s">
        <v>1581</v>
      </c>
      <c r="B414" s="51" t="s">
        <v>1582</v>
      </c>
      <c r="C414" s="116" t="s">
        <v>1583</v>
      </c>
      <c r="D414" s="51" t="s">
        <v>1584</v>
      </c>
      <c r="E414" s="103" t="s">
        <v>350</v>
      </c>
      <c r="F414" s="103" t="s">
        <v>391</v>
      </c>
      <c r="G414" s="117" t="s">
        <v>375</v>
      </c>
      <c r="H414" s="103" t="s">
        <v>345</v>
      </c>
      <c r="I414" s="118">
        <v>46843</v>
      </c>
      <c r="J414" s="117" t="s">
        <v>39</v>
      </c>
    </row>
    <row r="415" spans="1:10" ht="310" x14ac:dyDescent="0.35">
      <c r="A415" s="51" t="s">
        <v>1585</v>
      </c>
      <c r="B415" s="51" t="s">
        <v>1069</v>
      </c>
      <c r="C415" s="116" t="s">
        <v>1586</v>
      </c>
      <c r="D415" s="115" t="s">
        <v>404</v>
      </c>
      <c r="E415" s="103" t="s">
        <v>370</v>
      </c>
      <c r="F415" s="103" t="s">
        <v>391</v>
      </c>
      <c r="G415" s="117" t="s">
        <v>375</v>
      </c>
      <c r="H415" s="115" t="s">
        <v>376</v>
      </c>
      <c r="I415" s="118">
        <v>46721</v>
      </c>
      <c r="J415" s="117" t="s">
        <v>39</v>
      </c>
    </row>
    <row r="416" spans="1:10" ht="201.5" x14ac:dyDescent="0.35">
      <c r="A416" s="51" t="s">
        <v>1587</v>
      </c>
      <c r="B416" s="51" t="s">
        <v>1588</v>
      </c>
      <c r="C416" s="116" t="s">
        <v>1589</v>
      </c>
      <c r="D416" s="115" t="s">
        <v>349</v>
      </c>
      <c r="E416" s="103" t="s">
        <v>370</v>
      </c>
      <c r="F416" s="103" t="s">
        <v>437</v>
      </c>
      <c r="G416" s="117" t="s">
        <v>375</v>
      </c>
      <c r="H416" s="115" t="s">
        <v>376</v>
      </c>
      <c r="I416" s="118">
        <v>46264</v>
      </c>
      <c r="J416" s="117" t="s">
        <v>39</v>
      </c>
    </row>
    <row r="417" spans="1:10" ht="310" x14ac:dyDescent="0.35">
      <c r="A417" s="51" t="s">
        <v>1590</v>
      </c>
      <c r="B417" s="51" t="s">
        <v>1591</v>
      </c>
      <c r="C417" s="116" t="s">
        <v>1592</v>
      </c>
      <c r="D417" s="115" t="s">
        <v>404</v>
      </c>
      <c r="E417" s="103" t="s">
        <v>370</v>
      </c>
      <c r="F417" s="103" t="s">
        <v>391</v>
      </c>
      <c r="G417" s="117" t="s">
        <v>375</v>
      </c>
      <c r="H417" s="115" t="s">
        <v>376</v>
      </c>
      <c r="I417" s="118">
        <v>46721</v>
      </c>
      <c r="J417" s="117" t="s">
        <v>39</v>
      </c>
    </row>
    <row r="418" spans="1:10" ht="248" x14ac:dyDescent="0.35">
      <c r="A418" s="51" t="s">
        <v>1593</v>
      </c>
      <c r="B418" s="51" t="s">
        <v>1594</v>
      </c>
      <c r="C418" s="116" t="s">
        <v>1595</v>
      </c>
      <c r="D418" s="115" t="s">
        <v>1421</v>
      </c>
      <c r="E418" s="103" t="s">
        <v>370</v>
      </c>
      <c r="F418" s="103" t="s">
        <v>374</v>
      </c>
      <c r="G418" s="117" t="s">
        <v>375</v>
      </c>
      <c r="H418" s="115" t="s">
        <v>376</v>
      </c>
      <c r="I418" s="118">
        <v>45961</v>
      </c>
      <c r="J418" s="117" t="s">
        <v>39</v>
      </c>
    </row>
    <row r="419" spans="1:10" ht="310" x14ac:dyDescent="0.35">
      <c r="A419" s="51" t="s">
        <v>1596</v>
      </c>
      <c r="B419" s="51" t="s">
        <v>1597</v>
      </c>
      <c r="C419" s="116" t="s">
        <v>1598</v>
      </c>
      <c r="D419" s="115" t="s">
        <v>349</v>
      </c>
      <c r="E419" s="103" t="s">
        <v>370</v>
      </c>
      <c r="F419" s="103" t="s">
        <v>391</v>
      </c>
      <c r="G419" s="117" t="s">
        <v>375</v>
      </c>
      <c r="H419" s="115" t="s">
        <v>376</v>
      </c>
      <c r="I419" s="118">
        <v>46630</v>
      </c>
      <c r="J419" s="117" t="s">
        <v>39</v>
      </c>
    </row>
    <row r="420" spans="1:10" ht="232.5" x14ac:dyDescent="0.35">
      <c r="A420" s="51" t="s">
        <v>1599</v>
      </c>
      <c r="B420" s="51" t="s">
        <v>1600</v>
      </c>
      <c r="C420" s="116" t="s">
        <v>1601</v>
      </c>
      <c r="D420" s="115" t="s">
        <v>349</v>
      </c>
      <c r="E420" s="103" t="s">
        <v>370</v>
      </c>
      <c r="F420" s="103" t="s">
        <v>374</v>
      </c>
      <c r="G420" s="117" t="s">
        <v>375</v>
      </c>
      <c r="H420" s="115" t="s">
        <v>376</v>
      </c>
      <c r="I420" s="118">
        <v>46295</v>
      </c>
      <c r="J420" s="117" t="s">
        <v>39</v>
      </c>
    </row>
    <row r="421" spans="1:10" ht="232.5" x14ac:dyDescent="0.35">
      <c r="A421" s="51" t="s">
        <v>1602</v>
      </c>
      <c r="B421" s="51" t="s">
        <v>1603</v>
      </c>
      <c r="C421" s="116" t="s">
        <v>1604</v>
      </c>
      <c r="D421" s="115" t="s">
        <v>1084</v>
      </c>
      <c r="E421" s="103" t="s">
        <v>370</v>
      </c>
      <c r="F421" s="103" t="s">
        <v>374</v>
      </c>
      <c r="G421" s="117" t="s">
        <v>344</v>
      </c>
      <c r="H421" s="103" t="s">
        <v>345</v>
      </c>
      <c r="I421" s="118">
        <v>46721</v>
      </c>
      <c r="J421" s="103" t="s">
        <v>351</v>
      </c>
    </row>
    <row r="422" spans="1:10" ht="310" x14ac:dyDescent="0.35">
      <c r="A422" s="51" t="s">
        <v>1605</v>
      </c>
      <c r="B422" s="51" t="s">
        <v>1606</v>
      </c>
      <c r="C422" s="116" t="s">
        <v>1607</v>
      </c>
      <c r="D422" s="115" t="s">
        <v>349</v>
      </c>
      <c r="E422" s="103" t="s">
        <v>370</v>
      </c>
      <c r="F422" s="103" t="s">
        <v>391</v>
      </c>
      <c r="G422" s="117" t="s">
        <v>375</v>
      </c>
      <c r="H422" s="115" t="s">
        <v>376</v>
      </c>
      <c r="I422" s="118">
        <v>45777</v>
      </c>
      <c r="J422" s="117" t="s">
        <v>39</v>
      </c>
    </row>
    <row r="423" spans="1:10" ht="310" x14ac:dyDescent="0.35">
      <c r="A423" s="51" t="s">
        <v>1608</v>
      </c>
      <c r="B423" s="51" t="s">
        <v>1609</v>
      </c>
      <c r="C423" s="116" t="s">
        <v>1610</v>
      </c>
      <c r="D423" s="115" t="s">
        <v>349</v>
      </c>
      <c r="E423" s="103" t="s">
        <v>370</v>
      </c>
      <c r="F423" s="103" t="s">
        <v>391</v>
      </c>
      <c r="G423" s="117" t="s">
        <v>375</v>
      </c>
      <c r="H423" s="115" t="s">
        <v>376</v>
      </c>
      <c r="I423" s="118">
        <v>45869</v>
      </c>
      <c r="J423" s="117" t="s">
        <v>39</v>
      </c>
    </row>
    <row r="424" spans="1:10" ht="232.5" x14ac:dyDescent="0.35">
      <c r="A424" s="51" t="s">
        <v>1611</v>
      </c>
      <c r="B424" s="51" t="s">
        <v>1609</v>
      </c>
      <c r="C424" s="116" t="s">
        <v>1612</v>
      </c>
      <c r="D424" s="115" t="s">
        <v>408</v>
      </c>
      <c r="E424" s="103" t="s">
        <v>370</v>
      </c>
      <c r="F424" s="103" t="s">
        <v>437</v>
      </c>
      <c r="G424" s="117" t="s">
        <v>375</v>
      </c>
      <c r="H424" s="115" t="s">
        <v>376</v>
      </c>
      <c r="I424" s="118">
        <v>45869</v>
      </c>
      <c r="J424" s="117" t="s">
        <v>39</v>
      </c>
    </row>
    <row r="425" spans="1:10" ht="232.5" x14ac:dyDescent="0.35">
      <c r="A425" s="51" t="s">
        <v>1613</v>
      </c>
      <c r="B425" s="51" t="s">
        <v>1614</v>
      </c>
      <c r="C425" s="116" t="s">
        <v>1615</v>
      </c>
      <c r="D425" s="51" t="s">
        <v>1616</v>
      </c>
      <c r="E425" s="103" t="s">
        <v>350</v>
      </c>
      <c r="F425" s="103" t="s">
        <v>374</v>
      </c>
      <c r="G425" s="117" t="s">
        <v>344</v>
      </c>
      <c r="H425" s="103" t="s">
        <v>345</v>
      </c>
      <c r="I425" s="118">
        <v>46234</v>
      </c>
      <c r="J425" s="103" t="s">
        <v>351</v>
      </c>
    </row>
    <row r="426" spans="1:10" ht="279" x14ac:dyDescent="0.35">
      <c r="A426" s="51" t="s">
        <v>1617</v>
      </c>
      <c r="B426" s="51" t="s">
        <v>423</v>
      </c>
      <c r="C426" s="116" t="s">
        <v>1618</v>
      </c>
      <c r="D426" s="115" t="s">
        <v>404</v>
      </c>
      <c r="E426" s="103" t="s">
        <v>370</v>
      </c>
      <c r="F426" s="103" t="s">
        <v>374</v>
      </c>
      <c r="G426" s="117" t="s">
        <v>375</v>
      </c>
      <c r="H426" s="115" t="s">
        <v>376</v>
      </c>
      <c r="I426" s="118">
        <v>46599</v>
      </c>
      <c r="J426" s="117" t="s">
        <v>39</v>
      </c>
    </row>
    <row r="427" spans="1:10" ht="232.5" x14ac:dyDescent="0.35">
      <c r="A427" s="51" t="s">
        <v>1619</v>
      </c>
      <c r="B427" s="51" t="s">
        <v>1620</v>
      </c>
      <c r="C427" s="116" t="s">
        <v>1621</v>
      </c>
      <c r="D427" s="115" t="s">
        <v>390</v>
      </c>
      <c r="E427" s="103" t="s">
        <v>370</v>
      </c>
      <c r="F427" s="103" t="s">
        <v>374</v>
      </c>
      <c r="G427" s="117" t="s">
        <v>375</v>
      </c>
      <c r="H427" s="115" t="s">
        <v>376</v>
      </c>
      <c r="I427" s="118">
        <v>46022</v>
      </c>
      <c r="J427" s="117" t="s">
        <v>39</v>
      </c>
    </row>
    <row r="428" spans="1:10" ht="232.5" x14ac:dyDescent="0.35">
      <c r="A428" s="51" t="s">
        <v>1622</v>
      </c>
      <c r="B428" s="51" t="s">
        <v>1623</v>
      </c>
      <c r="C428" s="116" t="s">
        <v>1624</v>
      </c>
      <c r="D428" s="115" t="s">
        <v>38</v>
      </c>
      <c r="E428" s="103" t="s">
        <v>350</v>
      </c>
      <c r="F428" s="103" t="s">
        <v>374</v>
      </c>
      <c r="G428" s="117" t="s">
        <v>344</v>
      </c>
      <c r="H428" s="103" t="s">
        <v>345</v>
      </c>
      <c r="I428" s="118">
        <v>45536</v>
      </c>
      <c r="J428" s="103" t="s">
        <v>351</v>
      </c>
    </row>
    <row r="429" spans="1:10" ht="310" x14ac:dyDescent="0.35">
      <c r="A429" s="51" t="s">
        <v>1625</v>
      </c>
      <c r="B429" s="51" t="s">
        <v>1626</v>
      </c>
      <c r="C429" s="107" t="s">
        <v>1627</v>
      </c>
      <c r="D429" s="115" t="s">
        <v>349</v>
      </c>
      <c r="E429" s="103" t="s">
        <v>370</v>
      </c>
      <c r="F429" s="103" t="s">
        <v>391</v>
      </c>
      <c r="G429" s="117" t="s">
        <v>375</v>
      </c>
      <c r="H429" s="115" t="s">
        <v>376</v>
      </c>
      <c r="I429" s="118">
        <v>46387</v>
      </c>
      <c r="J429" s="117" t="s">
        <v>39</v>
      </c>
    </row>
    <row r="430" spans="1:10" ht="217" x14ac:dyDescent="0.35">
      <c r="A430" s="51" t="s">
        <v>1628</v>
      </c>
      <c r="B430" s="51" t="s">
        <v>1629</v>
      </c>
      <c r="C430" s="107" t="s">
        <v>1630</v>
      </c>
      <c r="D430" s="51" t="s">
        <v>1631</v>
      </c>
      <c r="E430" s="103" t="s">
        <v>350</v>
      </c>
      <c r="F430" s="103" t="s">
        <v>437</v>
      </c>
      <c r="G430" s="117" t="s">
        <v>344</v>
      </c>
      <c r="H430" s="103" t="s">
        <v>345</v>
      </c>
      <c r="I430" s="115" t="s">
        <v>1632</v>
      </c>
      <c r="J430" s="117" t="s">
        <v>39</v>
      </c>
    </row>
    <row r="431" spans="1:10" ht="310" x14ac:dyDescent="0.35">
      <c r="A431" s="51" t="s">
        <v>1633</v>
      </c>
      <c r="B431" s="51" t="s">
        <v>1634</v>
      </c>
      <c r="C431" s="116" t="s">
        <v>1635</v>
      </c>
      <c r="D431" s="115" t="s">
        <v>404</v>
      </c>
      <c r="E431" s="103" t="s">
        <v>370</v>
      </c>
      <c r="F431" s="103" t="s">
        <v>391</v>
      </c>
      <c r="G431" s="117" t="s">
        <v>375</v>
      </c>
      <c r="H431" s="115" t="s">
        <v>376</v>
      </c>
      <c r="I431" s="118">
        <v>46203</v>
      </c>
      <c r="J431" s="117" t="s">
        <v>39</v>
      </c>
    </row>
    <row r="432" spans="1:10" ht="155" x14ac:dyDescent="0.35">
      <c r="A432" s="51" t="s">
        <v>1636</v>
      </c>
      <c r="B432" s="51" t="s">
        <v>822</v>
      </c>
      <c r="C432" s="116" t="s">
        <v>1637</v>
      </c>
      <c r="D432" s="51" t="s">
        <v>1638</v>
      </c>
      <c r="E432" s="103" t="s">
        <v>350</v>
      </c>
      <c r="F432" s="103" t="s">
        <v>432</v>
      </c>
      <c r="G432" s="117" t="s">
        <v>375</v>
      </c>
      <c r="H432" s="103" t="s">
        <v>345</v>
      </c>
      <c r="I432" s="118">
        <v>45992</v>
      </c>
      <c r="J432" s="117" t="s">
        <v>39</v>
      </c>
    </row>
    <row r="433" spans="1:10" ht="232.5" x14ac:dyDescent="0.35">
      <c r="A433" s="51" t="s">
        <v>1639</v>
      </c>
      <c r="B433" s="51" t="s">
        <v>1640</v>
      </c>
      <c r="C433" s="116" t="s">
        <v>1641</v>
      </c>
      <c r="D433" s="115" t="s">
        <v>349</v>
      </c>
      <c r="E433" s="103" t="s">
        <v>370</v>
      </c>
      <c r="F433" s="103" t="s">
        <v>432</v>
      </c>
      <c r="G433" s="117" t="s">
        <v>375</v>
      </c>
      <c r="H433" s="115" t="s">
        <v>376</v>
      </c>
      <c r="I433" s="118">
        <v>46234</v>
      </c>
      <c r="J433" s="117" t="s">
        <v>39</v>
      </c>
    </row>
    <row r="434" spans="1:10" ht="232.5" x14ac:dyDescent="0.35">
      <c r="A434" s="51" t="s">
        <v>1642</v>
      </c>
      <c r="B434" s="51" t="s">
        <v>549</v>
      </c>
      <c r="C434" s="116" t="s">
        <v>1643</v>
      </c>
      <c r="D434" s="115" t="s">
        <v>349</v>
      </c>
      <c r="E434" s="103" t="s">
        <v>350</v>
      </c>
      <c r="F434" s="103" t="s">
        <v>374</v>
      </c>
      <c r="G434" s="117" t="s">
        <v>375</v>
      </c>
      <c r="H434" s="103" t="s">
        <v>345</v>
      </c>
      <c r="I434" s="118">
        <v>46660</v>
      </c>
      <c r="J434" s="117" t="s">
        <v>39</v>
      </c>
    </row>
    <row r="435" spans="1:10" ht="263.5" x14ac:dyDescent="0.35">
      <c r="A435" s="51" t="s">
        <v>1644</v>
      </c>
      <c r="B435" s="51" t="s">
        <v>1645</v>
      </c>
      <c r="C435" s="116" t="s">
        <v>1646</v>
      </c>
      <c r="D435" s="115" t="s">
        <v>349</v>
      </c>
      <c r="E435" s="103" t="s">
        <v>370</v>
      </c>
      <c r="F435" s="103" t="s">
        <v>374</v>
      </c>
      <c r="G435" s="117" t="s">
        <v>375</v>
      </c>
      <c r="H435" s="115" t="s">
        <v>376</v>
      </c>
      <c r="I435" s="118">
        <v>46630</v>
      </c>
      <c r="J435" s="117" t="s">
        <v>39</v>
      </c>
    </row>
    <row r="436" spans="1:10" ht="232.5" x14ac:dyDescent="0.35">
      <c r="A436" s="51" t="s">
        <v>1647</v>
      </c>
      <c r="B436" s="51" t="s">
        <v>1648</v>
      </c>
      <c r="C436" s="116" t="s">
        <v>1649</v>
      </c>
      <c r="D436" s="115" t="s">
        <v>349</v>
      </c>
      <c r="E436" s="103" t="s">
        <v>350</v>
      </c>
      <c r="F436" s="103" t="s">
        <v>374</v>
      </c>
      <c r="G436" s="117" t="s">
        <v>375</v>
      </c>
      <c r="H436" s="103" t="s">
        <v>345</v>
      </c>
      <c r="I436" s="118">
        <v>46160</v>
      </c>
      <c r="J436" s="117" t="s">
        <v>39</v>
      </c>
    </row>
    <row r="437" spans="1:10" ht="263.5" x14ac:dyDescent="0.35">
      <c r="A437" s="51" t="s">
        <v>1650</v>
      </c>
      <c r="B437" s="51" t="s">
        <v>1651</v>
      </c>
      <c r="C437" s="116" t="s">
        <v>1652</v>
      </c>
      <c r="D437" s="115" t="s">
        <v>349</v>
      </c>
      <c r="E437" s="103" t="s">
        <v>370</v>
      </c>
      <c r="F437" s="103" t="s">
        <v>421</v>
      </c>
      <c r="G437" s="117" t="s">
        <v>375</v>
      </c>
      <c r="H437" s="115" t="s">
        <v>376</v>
      </c>
      <c r="I437" s="118">
        <v>46477</v>
      </c>
      <c r="J437" s="117" t="s">
        <v>39</v>
      </c>
    </row>
    <row r="438" spans="1:10" ht="232.5" x14ac:dyDescent="0.35">
      <c r="A438" s="51" t="s">
        <v>1653</v>
      </c>
      <c r="B438" s="51" t="s">
        <v>1654</v>
      </c>
      <c r="C438" s="116" t="s">
        <v>1655</v>
      </c>
      <c r="D438" s="115" t="s">
        <v>408</v>
      </c>
      <c r="E438" s="103" t="s">
        <v>350</v>
      </c>
      <c r="F438" s="103" t="s">
        <v>374</v>
      </c>
      <c r="G438" s="117" t="s">
        <v>375</v>
      </c>
      <c r="H438" s="103" t="s">
        <v>345</v>
      </c>
      <c r="I438" s="118">
        <v>46022</v>
      </c>
      <c r="J438" s="117" t="s">
        <v>39</v>
      </c>
    </row>
    <row r="439" spans="1:10" ht="248" x14ac:dyDescent="0.35">
      <c r="A439" s="51" t="s">
        <v>1656</v>
      </c>
      <c r="B439" s="51" t="s">
        <v>1657</v>
      </c>
      <c r="C439" s="107" t="s">
        <v>1658</v>
      </c>
      <c r="D439" s="115" t="s">
        <v>349</v>
      </c>
      <c r="E439" s="103" t="s">
        <v>370</v>
      </c>
      <c r="F439" s="103" t="s">
        <v>374</v>
      </c>
      <c r="G439" s="117" t="s">
        <v>375</v>
      </c>
      <c r="H439" s="115" t="s">
        <v>376</v>
      </c>
      <c r="I439" s="118">
        <v>46507</v>
      </c>
      <c r="J439" s="117" t="s">
        <v>39</v>
      </c>
    </row>
    <row r="440" spans="1:10" ht="279" x14ac:dyDescent="0.35">
      <c r="A440" s="51" t="s">
        <v>1659</v>
      </c>
      <c r="B440" s="51" t="s">
        <v>1660</v>
      </c>
      <c r="C440" s="116" t="s">
        <v>1661</v>
      </c>
      <c r="D440" s="115" t="s">
        <v>1421</v>
      </c>
      <c r="E440" s="103" t="s">
        <v>370</v>
      </c>
      <c r="F440" s="103" t="s">
        <v>437</v>
      </c>
      <c r="G440" s="117" t="s">
        <v>375</v>
      </c>
      <c r="H440" s="115" t="s">
        <v>376</v>
      </c>
      <c r="I440" s="118">
        <v>46418</v>
      </c>
      <c r="J440" s="117" t="s">
        <v>39</v>
      </c>
    </row>
    <row r="441" spans="1:10" ht="232.5" x14ac:dyDescent="0.35">
      <c r="A441" s="51" t="s">
        <v>1662</v>
      </c>
      <c r="B441" s="51" t="s">
        <v>1663</v>
      </c>
      <c r="C441" s="116" t="s">
        <v>1664</v>
      </c>
      <c r="D441" s="115" t="s">
        <v>1665</v>
      </c>
      <c r="E441" s="103" t="s">
        <v>370</v>
      </c>
      <c r="F441" s="103" t="s">
        <v>437</v>
      </c>
      <c r="G441" s="117" t="s">
        <v>375</v>
      </c>
      <c r="H441" s="115" t="s">
        <v>376</v>
      </c>
      <c r="I441" s="118">
        <v>47149</v>
      </c>
      <c r="J441" s="117" t="s">
        <v>39</v>
      </c>
    </row>
    <row r="442" spans="1:10" ht="263.5" x14ac:dyDescent="0.35">
      <c r="A442" s="51" t="s">
        <v>1666</v>
      </c>
      <c r="B442" s="51" t="s">
        <v>1667</v>
      </c>
      <c r="C442" s="116" t="s">
        <v>1668</v>
      </c>
      <c r="D442" s="115" t="s">
        <v>404</v>
      </c>
      <c r="E442" s="103">
        <v>3</v>
      </c>
      <c r="F442" s="103" t="s">
        <v>1669</v>
      </c>
      <c r="G442" s="117" t="s">
        <v>375</v>
      </c>
      <c r="H442" s="115" t="s">
        <v>376</v>
      </c>
      <c r="I442" s="118">
        <v>46660</v>
      </c>
      <c r="J442" s="117" t="s">
        <v>39</v>
      </c>
    </row>
    <row r="443" spans="1:10" ht="232.5" x14ac:dyDescent="0.35">
      <c r="A443" s="51" t="s">
        <v>1670</v>
      </c>
      <c r="B443" s="51" t="s">
        <v>1671</v>
      </c>
      <c r="C443" s="116" t="s">
        <v>1672</v>
      </c>
      <c r="D443" s="115" t="s">
        <v>349</v>
      </c>
      <c r="E443" s="103">
        <v>3</v>
      </c>
      <c r="F443" s="103" t="s">
        <v>1669</v>
      </c>
      <c r="G443" s="117" t="s">
        <v>375</v>
      </c>
      <c r="H443" s="115" t="s">
        <v>376</v>
      </c>
      <c r="I443" s="118">
        <v>46053</v>
      </c>
      <c r="J443" s="117" t="s">
        <v>39</v>
      </c>
    </row>
    <row r="444" spans="1:10" ht="232.5" x14ac:dyDescent="0.35">
      <c r="A444" s="51" t="s">
        <v>1673</v>
      </c>
      <c r="B444" s="51" t="s">
        <v>1075</v>
      </c>
      <c r="C444" s="116" t="s">
        <v>1674</v>
      </c>
      <c r="D444" s="115" t="s">
        <v>1675</v>
      </c>
      <c r="E444" s="103">
        <v>3</v>
      </c>
      <c r="F444" s="103" t="s">
        <v>1676</v>
      </c>
      <c r="G444" s="117" t="s">
        <v>375</v>
      </c>
      <c r="H444" s="115" t="s">
        <v>376</v>
      </c>
      <c r="I444" s="118">
        <v>46022</v>
      </c>
      <c r="J444" s="117" t="s">
        <v>39</v>
      </c>
    </row>
    <row r="445" spans="1:10" ht="186" x14ac:dyDescent="0.35">
      <c r="A445" s="51" t="s">
        <v>1677</v>
      </c>
      <c r="B445" s="51" t="s">
        <v>1678</v>
      </c>
      <c r="C445" s="116" t="s">
        <v>1679</v>
      </c>
      <c r="D445" s="115" t="s">
        <v>404</v>
      </c>
      <c r="E445" s="103">
        <v>3</v>
      </c>
      <c r="F445" s="103" t="s">
        <v>1669</v>
      </c>
      <c r="G445" s="117" t="s">
        <v>375</v>
      </c>
      <c r="H445" s="115" t="s">
        <v>376</v>
      </c>
      <c r="I445" s="118">
        <v>46418</v>
      </c>
      <c r="J445" s="117" t="s">
        <v>39</v>
      </c>
    </row>
    <row r="446" spans="1:10" ht="170.5" x14ac:dyDescent="0.35">
      <c r="A446" s="51" t="s">
        <v>1680</v>
      </c>
      <c r="B446" s="51" t="s">
        <v>1681</v>
      </c>
      <c r="C446" s="116" t="s">
        <v>1682</v>
      </c>
      <c r="D446" s="115" t="s">
        <v>1386</v>
      </c>
      <c r="E446" s="103">
        <v>1</v>
      </c>
      <c r="F446" s="103" t="s">
        <v>1669</v>
      </c>
      <c r="G446" s="115" t="s">
        <v>1147</v>
      </c>
      <c r="H446" s="115" t="s">
        <v>1387</v>
      </c>
      <c r="I446" s="118">
        <v>46036</v>
      </c>
      <c r="J446" s="117" t="s">
        <v>39</v>
      </c>
    </row>
    <row r="447" spans="1:10" ht="217" x14ac:dyDescent="0.35">
      <c r="A447" s="51" t="s">
        <v>1683</v>
      </c>
      <c r="B447" s="51" t="s">
        <v>1684</v>
      </c>
      <c r="C447" s="116" t="s">
        <v>1685</v>
      </c>
      <c r="D447" s="115" t="s">
        <v>404</v>
      </c>
      <c r="E447" s="103">
        <v>3</v>
      </c>
      <c r="F447" s="103" t="s">
        <v>1676</v>
      </c>
      <c r="G447" s="117" t="s">
        <v>375</v>
      </c>
      <c r="H447" s="115" t="s">
        <v>376</v>
      </c>
      <c r="I447" s="118">
        <v>46752</v>
      </c>
      <c r="J447" s="117" t="s">
        <v>39</v>
      </c>
    </row>
    <row r="448" spans="1:10" ht="232.5" x14ac:dyDescent="0.35">
      <c r="A448" s="51" t="s">
        <v>1686</v>
      </c>
      <c r="B448" s="51" t="s">
        <v>1687</v>
      </c>
      <c r="C448" s="116" t="s">
        <v>1688</v>
      </c>
      <c r="D448" s="115" t="s">
        <v>349</v>
      </c>
      <c r="E448" s="103">
        <v>1</v>
      </c>
      <c r="F448" s="103" t="s">
        <v>1669</v>
      </c>
      <c r="G448" s="117" t="s">
        <v>375</v>
      </c>
      <c r="H448" s="103" t="s">
        <v>345</v>
      </c>
      <c r="I448" s="118">
        <v>46071</v>
      </c>
      <c r="J448" s="117" t="s">
        <v>39</v>
      </c>
    </row>
    <row r="449" spans="1:10" ht="201.5" x14ac:dyDescent="0.35">
      <c r="A449" s="51" t="s">
        <v>1689</v>
      </c>
      <c r="B449" s="51" t="s">
        <v>1690</v>
      </c>
      <c r="C449" s="116" t="s">
        <v>1691</v>
      </c>
      <c r="D449" s="115" t="s">
        <v>390</v>
      </c>
      <c r="E449" s="103">
        <v>3</v>
      </c>
      <c r="F449" s="103" t="s">
        <v>1669</v>
      </c>
      <c r="G449" s="117" t="s">
        <v>375</v>
      </c>
      <c r="H449" s="115" t="s">
        <v>376</v>
      </c>
      <c r="I449" s="118">
        <v>46203</v>
      </c>
      <c r="J449" s="117" t="s">
        <v>39</v>
      </c>
    </row>
    <row r="450" spans="1:10" ht="186" x14ac:dyDescent="0.35">
      <c r="A450" s="51" t="s">
        <v>1692</v>
      </c>
      <c r="B450" s="51" t="s">
        <v>1693</v>
      </c>
      <c r="C450" s="107" t="s">
        <v>1694</v>
      </c>
      <c r="D450" s="115" t="s">
        <v>349</v>
      </c>
      <c r="E450" s="103">
        <v>3</v>
      </c>
      <c r="F450" s="103" t="s">
        <v>1669</v>
      </c>
      <c r="G450" s="117" t="s">
        <v>375</v>
      </c>
      <c r="H450" s="115" t="s">
        <v>376</v>
      </c>
      <c r="I450" s="118">
        <v>46023</v>
      </c>
      <c r="J450" s="117" t="s">
        <v>39</v>
      </c>
    </row>
    <row r="451" spans="1:10" ht="263.5" x14ac:dyDescent="0.35">
      <c r="A451" s="51" t="s">
        <v>1695</v>
      </c>
      <c r="B451" s="51" t="s">
        <v>1696</v>
      </c>
      <c r="C451" s="107" t="s">
        <v>1697</v>
      </c>
      <c r="D451" s="115" t="s">
        <v>1421</v>
      </c>
      <c r="E451" s="103">
        <v>3</v>
      </c>
      <c r="F451" s="103" t="s">
        <v>1669</v>
      </c>
      <c r="G451" s="117" t="s">
        <v>375</v>
      </c>
      <c r="H451" s="115" t="s">
        <v>376</v>
      </c>
      <c r="I451" s="118">
        <v>46387</v>
      </c>
      <c r="J451" s="117" t="s">
        <v>39</v>
      </c>
    </row>
    <row r="452" spans="1:10" ht="248" x14ac:dyDescent="0.35">
      <c r="A452" s="51" t="s">
        <v>1698</v>
      </c>
      <c r="B452" s="51" t="s">
        <v>1699</v>
      </c>
      <c r="C452" s="116" t="s">
        <v>1700</v>
      </c>
      <c r="D452" s="51" t="s">
        <v>1701</v>
      </c>
      <c r="E452" s="103">
        <v>1</v>
      </c>
      <c r="F452" s="103" t="s">
        <v>1669</v>
      </c>
      <c r="G452" s="117" t="s">
        <v>375</v>
      </c>
      <c r="H452" s="103" t="s">
        <v>345</v>
      </c>
      <c r="I452" s="118">
        <v>46265</v>
      </c>
      <c r="J452" s="117" t="s">
        <v>39</v>
      </c>
    </row>
    <row r="453" spans="1:10" ht="248" x14ac:dyDescent="0.35">
      <c r="A453" s="51" t="s">
        <v>1702</v>
      </c>
      <c r="B453" s="51" t="s">
        <v>718</v>
      </c>
      <c r="C453" s="116" t="s">
        <v>1703</v>
      </c>
      <c r="D453" s="115" t="s">
        <v>349</v>
      </c>
      <c r="E453" s="103">
        <v>3</v>
      </c>
      <c r="F453" s="103" t="s">
        <v>23</v>
      </c>
      <c r="G453" s="117" t="s">
        <v>375</v>
      </c>
      <c r="H453" s="115" t="s">
        <v>376</v>
      </c>
      <c r="I453" s="118">
        <v>46112</v>
      </c>
      <c r="J453" s="117" t="s">
        <v>39</v>
      </c>
    </row>
    <row r="454" spans="1:10" ht="217" x14ac:dyDescent="0.35">
      <c r="A454" s="51" t="s">
        <v>1704</v>
      </c>
      <c r="B454" s="51" t="s">
        <v>1705</v>
      </c>
      <c r="C454" s="116" t="s">
        <v>1706</v>
      </c>
      <c r="D454" s="115" t="s">
        <v>1707</v>
      </c>
      <c r="E454" s="103">
        <v>2</v>
      </c>
      <c r="F454" s="103" t="s">
        <v>1669</v>
      </c>
      <c r="G454" s="117" t="s">
        <v>375</v>
      </c>
      <c r="H454" s="103" t="s">
        <v>345</v>
      </c>
      <c r="I454" s="118">
        <v>46326</v>
      </c>
      <c r="J454" s="117" t="s">
        <v>39</v>
      </c>
    </row>
    <row r="455" spans="1:10" ht="232.5" x14ac:dyDescent="0.35">
      <c r="A455" s="51" t="s">
        <v>1708</v>
      </c>
      <c r="B455" s="51" t="s">
        <v>1705</v>
      </c>
      <c r="C455" s="116" t="s">
        <v>1709</v>
      </c>
      <c r="D455" s="115" t="s">
        <v>1710</v>
      </c>
      <c r="E455" s="103">
        <v>2</v>
      </c>
      <c r="F455" s="103" t="s">
        <v>1669</v>
      </c>
      <c r="G455" s="117" t="s">
        <v>375</v>
      </c>
      <c r="H455" s="103" t="s">
        <v>345</v>
      </c>
      <c r="I455" s="118">
        <v>46112</v>
      </c>
      <c r="J455" s="117" t="s">
        <v>39</v>
      </c>
    </row>
    <row r="456" spans="1:10" ht="217" x14ac:dyDescent="0.35">
      <c r="A456" s="51" t="s">
        <v>1711</v>
      </c>
      <c r="B456" s="51" t="s">
        <v>1480</v>
      </c>
      <c r="C456" s="116" t="s">
        <v>1712</v>
      </c>
      <c r="D456" s="115" t="s">
        <v>349</v>
      </c>
      <c r="E456" s="103">
        <v>3</v>
      </c>
      <c r="F456" s="103" t="s">
        <v>23</v>
      </c>
      <c r="G456" s="117" t="s">
        <v>375</v>
      </c>
      <c r="H456" s="115" t="s">
        <v>376</v>
      </c>
      <c r="I456" s="120">
        <v>46203</v>
      </c>
      <c r="J456" s="117" t="s">
        <v>39</v>
      </c>
    </row>
    <row r="457" spans="1:10" ht="248" x14ac:dyDescent="0.35">
      <c r="A457" s="51" t="s">
        <v>1713</v>
      </c>
      <c r="B457" s="51" t="s">
        <v>1714</v>
      </c>
      <c r="C457" s="116" t="s">
        <v>1715</v>
      </c>
      <c r="D457" s="115" t="s">
        <v>349</v>
      </c>
      <c r="E457" s="103">
        <v>3</v>
      </c>
      <c r="F457" s="103" t="s">
        <v>1669</v>
      </c>
      <c r="G457" s="117" t="s">
        <v>375</v>
      </c>
      <c r="H457" s="115" t="s">
        <v>376</v>
      </c>
      <c r="I457" s="118">
        <v>46630</v>
      </c>
      <c r="J457" s="117" t="s">
        <v>39</v>
      </c>
    </row>
    <row r="458" spans="1:10" ht="217" x14ac:dyDescent="0.35">
      <c r="A458" s="51" t="s">
        <v>1716</v>
      </c>
      <c r="B458" s="51" t="s">
        <v>574</v>
      </c>
      <c r="C458" s="116" t="s">
        <v>1717</v>
      </c>
      <c r="D458" s="51" t="s">
        <v>1718</v>
      </c>
      <c r="E458" s="103">
        <v>3</v>
      </c>
      <c r="F458" s="103" t="s">
        <v>1719</v>
      </c>
      <c r="G458" s="117" t="s">
        <v>375</v>
      </c>
      <c r="H458" s="115" t="s">
        <v>376</v>
      </c>
      <c r="I458" s="118">
        <v>46387</v>
      </c>
      <c r="J458" s="117" t="s">
        <v>39</v>
      </c>
    </row>
    <row r="459" spans="1:10" ht="201.5" x14ac:dyDescent="0.35">
      <c r="A459" s="51" t="s">
        <v>1720</v>
      </c>
      <c r="B459" s="51" t="s">
        <v>1657</v>
      </c>
      <c r="C459" s="116" t="s">
        <v>1721</v>
      </c>
      <c r="D459" s="115" t="s">
        <v>349</v>
      </c>
      <c r="E459" s="103">
        <v>3</v>
      </c>
      <c r="F459" s="103" t="s">
        <v>1669</v>
      </c>
      <c r="G459" s="117" t="s">
        <v>375</v>
      </c>
      <c r="H459" s="115" t="s">
        <v>376</v>
      </c>
      <c r="I459" s="118">
        <v>46811</v>
      </c>
      <c r="J459" s="117" t="s">
        <v>39</v>
      </c>
    </row>
    <row r="460" spans="1:10" ht="232.5" x14ac:dyDescent="0.35">
      <c r="A460" s="51" t="s">
        <v>1722</v>
      </c>
      <c r="B460" s="51" t="s">
        <v>1174</v>
      </c>
      <c r="C460" s="116" t="s">
        <v>1723</v>
      </c>
      <c r="D460" s="115" t="s">
        <v>349</v>
      </c>
      <c r="E460" s="103">
        <v>3</v>
      </c>
      <c r="F460" s="103" t="s">
        <v>1669</v>
      </c>
      <c r="G460" s="117" t="s">
        <v>375</v>
      </c>
      <c r="H460" s="115" t="s">
        <v>376</v>
      </c>
      <c r="I460" s="118">
        <v>46053</v>
      </c>
      <c r="J460" s="117" t="s">
        <v>39</v>
      </c>
    </row>
    <row r="461" spans="1:10" ht="155" x14ac:dyDescent="0.35">
      <c r="A461" s="51" t="s">
        <v>1724</v>
      </c>
      <c r="B461" s="51" t="s">
        <v>1725</v>
      </c>
      <c r="C461" s="116" t="s">
        <v>1726</v>
      </c>
      <c r="D461" s="115" t="s">
        <v>1727</v>
      </c>
      <c r="E461" s="103">
        <v>2</v>
      </c>
      <c r="F461" s="103" t="s">
        <v>1669</v>
      </c>
      <c r="G461" s="117" t="s">
        <v>344</v>
      </c>
      <c r="H461" s="115" t="s">
        <v>345</v>
      </c>
      <c r="I461" s="118">
        <v>46234</v>
      </c>
      <c r="J461" s="117" t="s">
        <v>39</v>
      </c>
    </row>
    <row r="462" spans="1:10" ht="217" x14ac:dyDescent="0.35">
      <c r="A462" s="51" t="s">
        <v>1728</v>
      </c>
      <c r="B462" s="51" t="s">
        <v>1729</v>
      </c>
      <c r="C462" s="116" t="s">
        <v>1730</v>
      </c>
      <c r="D462" s="115" t="s">
        <v>349</v>
      </c>
      <c r="E462" s="103">
        <v>3</v>
      </c>
      <c r="F462" s="103" t="s">
        <v>23</v>
      </c>
      <c r="G462" s="117" t="s">
        <v>375</v>
      </c>
      <c r="H462" s="115" t="s">
        <v>376</v>
      </c>
      <c r="I462" s="118">
        <v>46477</v>
      </c>
      <c r="J462" s="117" t="s">
        <v>39</v>
      </c>
    </row>
    <row r="463" spans="1:10" ht="186" x14ac:dyDescent="0.35">
      <c r="A463" s="51" t="s">
        <v>1731</v>
      </c>
      <c r="B463" s="51" t="s">
        <v>1732</v>
      </c>
      <c r="C463" s="116" t="s">
        <v>1733</v>
      </c>
      <c r="D463" s="115" t="s">
        <v>349</v>
      </c>
      <c r="E463" s="103">
        <v>3</v>
      </c>
      <c r="F463" s="103" t="s">
        <v>1669</v>
      </c>
      <c r="G463" s="117" t="s">
        <v>375</v>
      </c>
      <c r="H463" s="115" t="s">
        <v>376</v>
      </c>
      <c r="I463" s="118">
        <v>46112</v>
      </c>
      <c r="J463" s="117" t="s">
        <v>39</v>
      </c>
    </row>
    <row r="464" spans="1:10" ht="248" x14ac:dyDescent="0.35">
      <c r="A464" s="51" t="s">
        <v>1734</v>
      </c>
      <c r="B464" s="51" t="s">
        <v>1735</v>
      </c>
      <c r="C464" s="107" t="s">
        <v>1736</v>
      </c>
      <c r="D464" s="51" t="s">
        <v>1421</v>
      </c>
      <c r="E464" s="103">
        <v>3</v>
      </c>
      <c r="F464" s="103" t="s">
        <v>1669</v>
      </c>
      <c r="G464" s="117" t="s">
        <v>375</v>
      </c>
      <c r="H464" s="115" t="s">
        <v>376</v>
      </c>
      <c r="I464" s="118">
        <v>46173</v>
      </c>
      <c r="J464" s="117" t="s">
        <v>39</v>
      </c>
    </row>
    <row r="465" spans="1:10" ht="186" x14ac:dyDescent="0.35">
      <c r="A465" s="51" t="s">
        <v>1737</v>
      </c>
      <c r="B465" s="51" t="s">
        <v>822</v>
      </c>
      <c r="C465" s="116" t="s">
        <v>1738</v>
      </c>
      <c r="D465" s="115" t="s">
        <v>1739</v>
      </c>
      <c r="E465" s="103">
        <v>1</v>
      </c>
      <c r="F465" s="103" t="s">
        <v>23</v>
      </c>
      <c r="G465" s="117" t="s">
        <v>375</v>
      </c>
      <c r="H465" s="115" t="s">
        <v>345</v>
      </c>
      <c r="I465" s="118">
        <v>45808</v>
      </c>
      <c r="J465" s="117" t="s">
        <v>39</v>
      </c>
    </row>
    <row r="466" spans="1:10" ht="201.5" x14ac:dyDescent="0.35">
      <c r="A466" s="51" t="s">
        <v>1740</v>
      </c>
      <c r="B466" s="51" t="s">
        <v>664</v>
      </c>
      <c r="C466" s="116" t="s">
        <v>1741</v>
      </c>
      <c r="D466" s="115" t="s">
        <v>349</v>
      </c>
      <c r="E466" s="103">
        <v>3</v>
      </c>
      <c r="F466" s="103" t="s">
        <v>1669</v>
      </c>
      <c r="G466" s="117" t="s">
        <v>375</v>
      </c>
      <c r="H466" s="115" t="s">
        <v>376</v>
      </c>
      <c r="I466" s="118">
        <v>46418</v>
      </c>
      <c r="J466" s="117" t="s">
        <v>39</v>
      </c>
    </row>
    <row r="467" spans="1:10" ht="217" x14ac:dyDescent="0.35">
      <c r="A467" s="51" t="s">
        <v>1742</v>
      </c>
      <c r="B467" s="51" t="s">
        <v>1286</v>
      </c>
      <c r="C467" s="116" t="s">
        <v>1743</v>
      </c>
      <c r="D467" s="115" t="s">
        <v>349</v>
      </c>
      <c r="E467" s="103">
        <v>3</v>
      </c>
      <c r="F467" s="103" t="s">
        <v>23</v>
      </c>
      <c r="G467" s="117" t="s">
        <v>375</v>
      </c>
      <c r="H467" s="115" t="s">
        <v>376</v>
      </c>
      <c r="I467" s="118">
        <v>46173</v>
      </c>
      <c r="J467" s="117" t="s">
        <v>39</v>
      </c>
    </row>
    <row r="468" spans="1:10" ht="186" x14ac:dyDescent="0.35">
      <c r="A468" s="51" t="s">
        <v>1744</v>
      </c>
      <c r="B468" s="51" t="s">
        <v>1745</v>
      </c>
      <c r="C468" s="116" t="s">
        <v>1746</v>
      </c>
      <c r="D468" s="51" t="s">
        <v>1205</v>
      </c>
      <c r="E468" s="103">
        <v>1</v>
      </c>
      <c r="F468" s="103" t="s">
        <v>23</v>
      </c>
      <c r="G468" s="115" t="s">
        <v>1147</v>
      </c>
      <c r="H468" s="115" t="s">
        <v>345</v>
      </c>
      <c r="I468" s="118">
        <v>46451</v>
      </c>
      <c r="J468" s="115" t="s">
        <v>1747</v>
      </c>
    </row>
    <row r="469" spans="1:10" ht="170.5" x14ac:dyDescent="0.35">
      <c r="A469" s="51" t="s">
        <v>1748</v>
      </c>
      <c r="B469" s="51" t="s">
        <v>1749</v>
      </c>
      <c r="C469" s="116" t="s">
        <v>1750</v>
      </c>
      <c r="D469" s="115" t="s">
        <v>349</v>
      </c>
      <c r="E469" s="103">
        <v>3</v>
      </c>
      <c r="F469" s="103" t="s">
        <v>1669</v>
      </c>
      <c r="G469" s="117" t="s">
        <v>375</v>
      </c>
      <c r="H469" s="115" t="s">
        <v>376</v>
      </c>
      <c r="I469" s="118">
        <v>46112</v>
      </c>
      <c r="J469" s="117" t="s">
        <v>39</v>
      </c>
    </row>
    <row r="470" spans="1:10" ht="217" x14ac:dyDescent="0.35">
      <c r="A470" s="51" t="s">
        <v>1751</v>
      </c>
      <c r="B470" s="51" t="s">
        <v>372</v>
      </c>
      <c r="C470" s="116" t="s">
        <v>1752</v>
      </c>
      <c r="D470" s="115" t="s">
        <v>404</v>
      </c>
      <c r="E470" s="103">
        <v>3</v>
      </c>
      <c r="F470" s="103" t="s">
        <v>1676</v>
      </c>
      <c r="G470" s="117" t="s">
        <v>375</v>
      </c>
      <c r="H470" s="115" t="s">
        <v>376</v>
      </c>
      <c r="I470" s="118">
        <v>46752</v>
      </c>
      <c r="J470" s="117" t="s">
        <v>39</v>
      </c>
    </row>
    <row r="471" spans="1:10" ht="124" x14ac:dyDescent="0.35">
      <c r="A471" s="51" t="s">
        <v>1753</v>
      </c>
      <c r="B471" s="51" t="s">
        <v>1754</v>
      </c>
      <c r="C471" s="116" t="s">
        <v>1755</v>
      </c>
      <c r="D471" s="51" t="s">
        <v>1756</v>
      </c>
      <c r="E471" s="117">
        <v>1</v>
      </c>
      <c r="F471" s="117" t="s">
        <v>23</v>
      </c>
      <c r="G471" s="117" t="s">
        <v>375</v>
      </c>
      <c r="H471" s="115" t="s">
        <v>345</v>
      </c>
      <c r="I471" s="118">
        <v>45627</v>
      </c>
      <c r="J471" s="115" t="s">
        <v>1405</v>
      </c>
    </row>
  </sheetData>
  <dataValidations count="2">
    <dataValidation type="list" allowBlank="1" showInputMessage="1" showErrorMessage="1" sqref="G24 G254:G255 G8:G15" xr:uid="{E19CEE89-9D28-4234-BC45-1192DB44D90C}">
      <formula1>"Egress, Secure Research Service"</formula1>
    </dataValidation>
    <dataValidation allowBlank="1" sqref="A166" xr:uid="{A6688102-AA7E-425D-A655-0E9A21738254}"/>
  </dataValidations>
  <pageMargins left="0.70866141732283472" right="0.70866141732283472" top="0.74803149606299213" bottom="0.74803149606299213" header="0.31496062992125984" footer="0.31496062992125984"/>
  <pageSetup paperSize="9" scale="4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9"/>
  <sheetViews>
    <sheetView showGridLines="0" workbookViewId="0">
      <pane ySplit="2" topLeftCell="A3" activePane="bottomLeft" state="frozen"/>
      <selection pane="bottomLeft"/>
    </sheetView>
  </sheetViews>
  <sheetFormatPr defaultColWidth="8.54296875" defaultRowHeight="15.5" x14ac:dyDescent="0.35"/>
  <cols>
    <col min="1" max="1" width="12.7265625" style="11" customWidth="1"/>
    <col min="2" max="2" width="28" style="11" customWidth="1"/>
    <col min="3" max="3" width="25" style="11" customWidth="1"/>
    <col min="4" max="4" width="61" style="11" customWidth="1"/>
    <col min="5" max="5" width="45.26953125" style="11" customWidth="1"/>
    <col min="6" max="16384" width="8.54296875" style="11"/>
  </cols>
  <sheetData>
    <row r="1" spans="1:5" x14ac:dyDescent="0.35">
      <c r="A1" s="11" t="s">
        <v>315</v>
      </c>
    </row>
    <row r="2" spans="1:5" x14ac:dyDescent="0.35">
      <c r="A2" s="11" t="s">
        <v>44</v>
      </c>
    </row>
    <row r="3" spans="1:5" ht="31" x14ac:dyDescent="0.35">
      <c r="A3" s="49" t="s">
        <v>45</v>
      </c>
      <c r="B3" s="49" t="s">
        <v>46</v>
      </c>
      <c r="C3" s="49" t="s">
        <v>47</v>
      </c>
      <c r="D3" s="49" t="s">
        <v>48</v>
      </c>
      <c r="E3" s="49" t="s">
        <v>49</v>
      </c>
    </row>
    <row r="4" spans="1:5" ht="263.5" x14ac:dyDescent="0.35">
      <c r="A4" s="52" t="s">
        <v>50</v>
      </c>
      <c r="B4" s="48" t="s">
        <v>51</v>
      </c>
      <c r="C4" s="48" t="s">
        <v>52</v>
      </c>
      <c r="D4" s="51" t="s">
        <v>53</v>
      </c>
      <c r="E4" s="48" t="s">
        <v>54</v>
      </c>
    </row>
    <row r="5" spans="1:5" ht="108.5" x14ac:dyDescent="0.35">
      <c r="A5" s="52" t="s">
        <v>55</v>
      </c>
      <c r="B5" s="48" t="s">
        <v>56</v>
      </c>
      <c r="C5" s="51" t="s">
        <v>57</v>
      </c>
      <c r="D5" s="48" t="s">
        <v>58</v>
      </c>
      <c r="E5" s="48" t="s">
        <v>59</v>
      </c>
    </row>
    <row r="6" spans="1:5" ht="93" x14ac:dyDescent="0.35">
      <c r="A6" s="52" t="s">
        <v>60</v>
      </c>
      <c r="B6" s="48" t="s">
        <v>61</v>
      </c>
      <c r="C6" s="51" t="s">
        <v>57</v>
      </c>
      <c r="D6" s="48" t="s">
        <v>62</v>
      </c>
      <c r="E6" s="48" t="s">
        <v>63</v>
      </c>
    </row>
    <row r="7" spans="1:5" ht="46.5" x14ac:dyDescent="0.35">
      <c r="A7" s="48" t="s">
        <v>64</v>
      </c>
      <c r="B7" s="69" t="s">
        <v>65</v>
      </c>
      <c r="C7" s="69" t="s">
        <v>66</v>
      </c>
      <c r="D7" s="69" t="s">
        <v>67</v>
      </c>
      <c r="E7" s="69" t="s">
        <v>68</v>
      </c>
    </row>
    <row r="8" spans="1:5" ht="93" x14ac:dyDescent="0.35">
      <c r="A8" s="52" t="s">
        <v>69</v>
      </c>
      <c r="B8" s="48" t="s">
        <v>70</v>
      </c>
      <c r="C8" s="48" t="s">
        <v>71</v>
      </c>
      <c r="D8" s="48" t="s">
        <v>72</v>
      </c>
      <c r="E8" s="48" t="s">
        <v>73</v>
      </c>
    </row>
    <row r="9" spans="1:5" ht="46.5" x14ac:dyDescent="0.35">
      <c r="A9" s="52" t="s">
        <v>74</v>
      </c>
      <c r="B9" s="48" t="s">
        <v>75</v>
      </c>
      <c r="C9" s="48" t="s">
        <v>76</v>
      </c>
      <c r="D9" s="48" t="s">
        <v>77</v>
      </c>
      <c r="E9" s="48" t="s">
        <v>78</v>
      </c>
    </row>
    <row r="10" spans="1:5" ht="46.5" x14ac:dyDescent="0.35">
      <c r="A10" s="52" t="s">
        <v>79</v>
      </c>
      <c r="B10" s="48" t="s">
        <v>75</v>
      </c>
      <c r="C10" s="48" t="s">
        <v>80</v>
      </c>
      <c r="D10" s="48" t="s">
        <v>77</v>
      </c>
      <c r="E10" s="48" t="s">
        <v>78</v>
      </c>
    </row>
    <row r="11" spans="1:5" ht="62" x14ac:dyDescent="0.35">
      <c r="A11" s="52" t="s">
        <v>81</v>
      </c>
      <c r="B11" s="48" t="s">
        <v>75</v>
      </c>
      <c r="C11" s="48" t="s">
        <v>82</v>
      </c>
      <c r="D11" s="48" t="s">
        <v>83</v>
      </c>
      <c r="E11" s="48" t="s">
        <v>320</v>
      </c>
    </row>
    <row r="12" spans="1:5" ht="93" x14ac:dyDescent="0.35">
      <c r="A12" s="48" t="s">
        <v>84</v>
      </c>
      <c r="B12" s="48" t="s">
        <v>75</v>
      </c>
      <c r="C12" s="48" t="s">
        <v>85</v>
      </c>
      <c r="D12" s="48" t="s">
        <v>86</v>
      </c>
      <c r="E12" s="48" t="s">
        <v>87</v>
      </c>
    </row>
    <row r="13" spans="1:5" ht="62" x14ac:dyDescent="0.35">
      <c r="A13" s="52" t="s">
        <v>88</v>
      </c>
      <c r="B13" s="48" t="s">
        <v>89</v>
      </c>
      <c r="C13" s="48" t="s">
        <v>90</v>
      </c>
      <c r="D13" s="48" t="s">
        <v>91</v>
      </c>
      <c r="E13" s="48" t="s">
        <v>92</v>
      </c>
    </row>
    <row r="14" spans="1:5" ht="46.5" x14ac:dyDescent="0.35">
      <c r="A14" s="52" t="s">
        <v>93</v>
      </c>
      <c r="B14" s="48" t="s">
        <v>94</v>
      </c>
      <c r="C14" s="48" t="s">
        <v>71</v>
      </c>
      <c r="D14" s="48" t="s">
        <v>95</v>
      </c>
      <c r="E14" s="48" t="s">
        <v>96</v>
      </c>
    </row>
    <row r="15" spans="1:5" ht="31" x14ac:dyDescent="0.35">
      <c r="A15" s="52" t="s">
        <v>97</v>
      </c>
      <c r="B15" s="48" t="s">
        <v>38</v>
      </c>
      <c r="C15" s="48" t="s">
        <v>98</v>
      </c>
      <c r="D15" s="48" t="s">
        <v>99</v>
      </c>
      <c r="E15" s="48" t="s">
        <v>100</v>
      </c>
    </row>
    <row r="16" spans="1:5" ht="31" x14ac:dyDescent="0.35">
      <c r="A16" s="52" t="s">
        <v>101</v>
      </c>
      <c r="B16" s="48" t="s">
        <v>38</v>
      </c>
      <c r="C16" s="48" t="s">
        <v>98</v>
      </c>
      <c r="D16" s="48" t="s">
        <v>99</v>
      </c>
      <c r="E16" s="48" t="s">
        <v>102</v>
      </c>
    </row>
    <row r="17" spans="1:5" ht="124" x14ac:dyDescent="0.35">
      <c r="A17" s="52" t="s">
        <v>103</v>
      </c>
      <c r="B17" s="48" t="s">
        <v>104</v>
      </c>
      <c r="C17" s="48" t="s">
        <v>105</v>
      </c>
      <c r="D17" s="48" t="s">
        <v>106</v>
      </c>
      <c r="E17" s="48" t="s">
        <v>107</v>
      </c>
    </row>
    <row r="18" spans="1:5" ht="170.5" x14ac:dyDescent="0.35">
      <c r="A18" s="52" t="s">
        <v>108</v>
      </c>
      <c r="B18" s="48" t="s">
        <v>109</v>
      </c>
      <c r="C18" s="48" t="s">
        <v>110</v>
      </c>
      <c r="D18" s="48" t="s">
        <v>111</v>
      </c>
      <c r="E18" s="48" t="s">
        <v>112</v>
      </c>
    </row>
    <row r="19" spans="1:5" ht="170.5" x14ac:dyDescent="0.35">
      <c r="A19" s="52" t="s">
        <v>113</v>
      </c>
      <c r="B19" s="48" t="s">
        <v>114</v>
      </c>
      <c r="C19" s="48" t="s">
        <v>110</v>
      </c>
      <c r="D19" s="48" t="s">
        <v>115</v>
      </c>
      <c r="E19" s="48" t="s">
        <v>112</v>
      </c>
    </row>
  </sheetData>
  <pageMargins left="0.70866141732283472" right="0.70866141732283472" top="0.74803149606299213" bottom="0.74803149606299213" header="0.31496062992125984" footer="0.31496062992125984"/>
  <pageSetup paperSize="9" scale="7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74"/>
  <sheetViews>
    <sheetView showGridLines="0" zoomScaleNormal="100" workbookViewId="0">
      <pane ySplit="7" topLeftCell="A8" activePane="bottomLeft" state="frozen"/>
      <selection pane="bottomLeft"/>
    </sheetView>
  </sheetViews>
  <sheetFormatPr defaultColWidth="9" defaultRowHeight="70.5" customHeight="1" x14ac:dyDescent="0.35"/>
  <cols>
    <col min="1" max="1" width="15.7265625" style="59" customWidth="1"/>
    <col min="2" max="2" width="24" style="59" customWidth="1"/>
    <col min="3" max="3" width="75.7265625" style="59" customWidth="1"/>
    <col min="4" max="4" width="16" style="60" customWidth="1"/>
    <col min="5" max="5" width="12" style="60" customWidth="1"/>
    <col min="6" max="6" width="14.26953125" style="59" bestFit="1" customWidth="1"/>
    <col min="7" max="7" width="19.7265625" style="59" customWidth="1"/>
    <col min="8" max="16384" width="9" style="59"/>
  </cols>
  <sheetData>
    <row r="1" spans="1:8" ht="20.149999999999999" customHeight="1" x14ac:dyDescent="0.35">
      <c r="A1" s="97" t="s">
        <v>316</v>
      </c>
      <c r="B1" s="56"/>
      <c r="C1" s="57"/>
      <c r="D1" s="58"/>
      <c r="E1" s="58"/>
      <c r="F1" s="57"/>
      <c r="G1" s="57"/>
      <c r="H1" s="71"/>
    </row>
    <row r="2" spans="1:8" ht="20.149999999999999" customHeight="1" x14ac:dyDescent="0.35">
      <c r="A2" s="70" t="s">
        <v>116</v>
      </c>
      <c r="B2" s="56"/>
      <c r="C2" s="57"/>
      <c r="D2" s="58"/>
      <c r="E2" s="58"/>
      <c r="F2" s="57"/>
      <c r="G2" s="57"/>
      <c r="H2" s="71"/>
    </row>
    <row r="3" spans="1:8" ht="20.149999999999999" customHeight="1" x14ac:dyDescent="0.35">
      <c r="A3" s="96" t="s">
        <v>117</v>
      </c>
      <c r="B3" s="56"/>
      <c r="C3" s="57"/>
      <c r="D3" s="58"/>
      <c r="E3" s="58"/>
      <c r="F3" s="57"/>
      <c r="G3" s="57"/>
      <c r="H3" s="71"/>
    </row>
    <row r="4" spans="1:8" ht="20.149999999999999" customHeight="1" x14ac:dyDescent="0.35">
      <c r="A4" s="70" t="s">
        <v>118</v>
      </c>
      <c r="B4" s="56"/>
      <c r="C4" s="57"/>
      <c r="D4" s="58"/>
      <c r="E4" s="58"/>
      <c r="F4" s="57"/>
      <c r="G4" s="57"/>
      <c r="H4" s="71"/>
    </row>
    <row r="5" spans="1:8" ht="20.149999999999999" customHeight="1" x14ac:dyDescent="0.35">
      <c r="A5" s="70" t="s">
        <v>119</v>
      </c>
      <c r="B5" s="56"/>
      <c r="C5" s="57"/>
      <c r="D5" s="58"/>
      <c r="E5" s="58"/>
      <c r="F5" s="57"/>
      <c r="G5" s="57"/>
      <c r="H5" s="71"/>
    </row>
    <row r="6" spans="1:8" ht="20.149999999999999" customHeight="1" x14ac:dyDescent="0.35">
      <c r="A6" s="70" t="s">
        <v>120</v>
      </c>
      <c r="B6" s="71"/>
      <c r="C6" s="72"/>
      <c r="D6" s="72"/>
      <c r="E6" s="72"/>
      <c r="F6" s="72"/>
      <c r="G6" s="72"/>
      <c r="H6" s="71"/>
    </row>
    <row r="7" spans="1:8" ht="93" x14ac:dyDescent="0.35">
      <c r="A7" s="42" t="s">
        <v>121</v>
      </c>
      <c r="B7" s="43" t="s">
        <v>122</v>
      </c>
      <c r="C7" s="43" t="s">
        <v>123</v>
      </c>
      <c r="D7" s="43" t="s">
        <v>124</v>
      </c>
      <c r="E7" s="43" t="s">
        <v>125</v>
      </c>
      <c r="F7" s="44" t="s">
        <v>37</v>
      </c>
      <c r="G7" s="54" t="s">
        <v>126</v>
      </c>
      <c r="H7" s="71"/>
    </row>
    <row r="8" spans="1:8" ht="387.75" customHeight="1" x14ac:dyDescent="0.35">
      <c r="A8" s="73" t="s">
        <v>129</v>
      </c>
      <c r="B8" s="74" t="s">
        <v>130</v>
      </c>
      <c r="C8" s="78" t="s">
        <v>131</v>
      </c>
      <c r="D8" s="74">
        <v>1</v>
      </c>
      <c r="E8" s="74" t="s">
        <v>132</v>
      </c>
      <c r="F8" s="79">
        <v>45291</v>
      </c>
      <c r="G8" s="80" t="s">
        <v>42</v>
      </c>
      <c r="H8" s="71"/>
    </row>
    <row r="9" spans="1:8" ht="177.75" customHeight="1" x14ac:dyDescent="0.35">
      <c r="A9" s="73" t="s">
        <v>133</v>
      </c>
      <c r="B9" s="45" t="s">
        <v>134</v>
      </c>
      <c r="C9" s="34" t="s">
        <v>135</v>
      </c>
      <c r="D9" s="45">
        <v>1</v>
      </c>
      <c r="E9" s="45" t="s">
        <v>132</v>
      </c>
      <c r="F9" s="79">
        <v>45322</v>
      </c>
      <c r="G9" s="80" t="s">
        <v>42</v>
      </c>
      <c r="H9" s="71"/>
    </row>
    <row r="10" spans="1:8" ht="325.5" x14ac:dyDescent="0.35">
      <c r="A10" s="73" t="s">
        <v>136</v>
      </c>
      <c r="B10" s="45" t="s">
        <v>40</v>
      </c>
      <c r="C10" s="34" t="s">
        <v>137</v>
      </c>
      <c r="D10" s="45">
        <v>2</v>
      </c>
      <c r="E10" s="45" t="s">
        <v>128</v>
      </c>
      <c r="F10" s="81">
        <v>46022</v>
      </c>
      <c r="G10" s="80" t="s">
        <v>39</v>
      </c>
      <c r="H10" s="71"/>
    </row>
    <row r="11" spans="1:8" ht="170.5" x14ac:dyDescent="0.35">
      <c r="A11" s="73" t="s">
        <v>138</v>
      </c>
      <c r="B11" s="45" t="s">
        <v>40</v>
      </c>
      <c r="C11" s="34" t="s">
        <v>139</v>
      </c>
      <c r="D11" s="45">
        <v>2</v>
      </c>
      <c r="E11" s="45" t="s">
        <v>128</v>
      </c>
      <c r="F11" s="79">
        <v>46022</v>
      </c>
      <c r="G11" s="80" t="s">
        <v>39</v>
      </c>
      <c r="H11" s="71"/>
    </row>
    <row r="12" spans="1:8" ht="248" x14ac:dyDescent="0.35">
      <c r="A12" s="73" t="s">
        <v>140</v>
      </c>
      <c r="B12" s="45" t="s">
        <v>40</v>
      </c>
      <c r="C12" s="34" t="s">
        <v>141</v>
      </c>
      <c r="D12" s="45">
        <v>4</v>
      </c>
      <c r="E12" s="45" t="s">
        <v>132</v>
      </c>
      <c r="F12" s="81">
        <v>46022</v>
      </c>
      <c r="G12" s="80" t="s">
        <v>39</v>
      </c>
      <c r="H12" s="71"/>
    </row>
    <row r="13" spans="1:8" ht="155" x14ac:dyDescent="0.35">
      <c r="A13" s="73" t="s">
        <v>142</v>
      </c>
      <c r="B13" s="45" t="s">
        <v>40</v>
      </c>
      <c r="C13" s="34" t="s">
        <v>143</v>
      </c>
      <c r="D13" s="45">
        <v>1</v>
      </c>
      <c r="E13" s="45" t="s">
        <v>128</v>
      </c>
      <c r="F13" s="81">
        <v>46022</v>
      </c>
      <c r="G13" s="99" t="s">
        <v>322</v>
      </c>
      <c r="H13" s="71"/>
    </row>
    <row r="14" spans="1:8" ht="124" x14ac:dyDescent="0.35">
      <c r="A14" s="73" t="s">
        <v>144</v>
      </c>
      <c r="B14" s="74" t="s">
        <v>40</v>
      </c>
      <c r="C14" s="78" t="s">
        <v>145</v>
      </c>
      <c r="D14" s="74">
        <v>2</v>
      </c>
      <c r="E14" s="74" t="s">
        <v>127</v>
      </c>
      <c r="F14" s="81">
        <v>46022</v>
      </c>
      <c r="G14" s="99" t="s">
        <v>322</v>
      </c>
      <c r="H14" s="71"/>
    </row>
    <row r="15" spans="1:8" ht="93" x14ac:dyDescent="0.35">
      <c r="A15" s="73" t="s">
        <v>146</v>
      </c>
      <c r="B15" s="74" t="s">
        <v>147</v>
      </c>
      <c r="C15" s="41" t="s">
        <v>148</v>
      </c>
      <c r="D15" s="74">
        <v>2</v>
      </c>
      <c r="E15" s="74" t="s">
        <v>128</v>
      </c>
      <c r="F15" s="79">
        <v>46022</v>
      </c>
      <c r="G15" s="80" t="s">
        <v>39</v>
      </c>
      <c r="H15" s="71"/>
    </row>
    <row r="16" spans="1:8" ht="155" x14ac:dyDescent="0.35">
      <c r="A16" s="73" t="s">
        <v>149</v>
      </c>
      <c r="B16" s="74" t="s">
        <v>40</v>
      </c>
      <c r="C16" s="78" t="s">
        <v>143</v>
      </c>
      <c r="D16" s="74">
        <v>2</v>
      </c>
      <c r="E16" s="74" t="s">
        <v>127</v>
      </c>
      <c r="F16" s="79">
        <v>46022</v>
      </c>
      <c r="G16" s="99" t="s">
        <v>322</v>
      </c>
      <c r="H16" s="71"/>
    </row>
    <row r="17" spans="1:8" ht="93" x14ac:dyDescent="0.35">
      <c r="A17" s="73" t="s">
        <v>150</v>
      </c>
      <c r="B17" s="82" t="s">
        <v>147</v>
      </c>
      <c r="C17" s="83" t="s">
        <v>151</v>
      </c>
      <c r="D17" s="74">
        <v>2</v>
      </c>
      <c r="E17" s="74" t="s">
        <v>128</v>
      </c>
      <c r="F17" s="79">
        <v>46022</v>
      </c>
      <c r="G17" s="80" t="s">
        <v>39</v>
      </c>
      <c r="H17" s="71"/>
    </row>
    <row r="18" spans="1:8" ht="155" x14ac:dyDescent="0.35">
      <c r="A18" s="84" t="s">
        <v>152</v>
      </c>
      <c r="B18" s="82" t="s">
        <v>147</v>
      </c>
      <c r="C18" s="83" t="s">
        <v>153</v>
      </c>
      <c r="D18" s="76">
        <v>1</v>
      </c>
      <c r="E18" s="76" t="s">
        <v>128</v>
      </c>
      <c r="F18" s="79">
        <v>46022</v>
      </c>
      <c r="G18" s="99" t="s">
        <v>322</v>
      </c>
      <c r="H18" s="71"/>
    </row>
    <row r="19" spans="1:8" ht="201.5" x14ac:dyDescent="0.35">
      <c r="A19" s="84" t="s">
        <v>154</v>
      </c>
      <c r="B19" s="82" t="s">
        <v>147</v>
      </c>
      <c r="C19" s="83" t="s">
        <v>155</v>
      </c>
      <c r="D19" s="76">
        <v>2</v>
      </c>
      <c r="E19" s="76" t="s">
        <v>128</v>
      </c>
      <c r="F19" s="85">
        <v>46022</v>
      </c>
      <c r="G19" s="80" t="s">
        <v>39</v>
      </c>
      <c r="H19" s="71"/>
    </row>
    <row r="20" spans="1:8" ht="201.5" x14ac:dyDescent="0.35">
      <c r="A20" s="84" t="s">
        <v>156</v>
      </c>
      <c r="B20" s="82" t="s">
        <v>147</v>
      </c>
      <c r="C20" s="83" t="s">
        <v>155</v>
      </c>
      <c r="D20" s="76">
        <v>1</v>
      </c>
      <c r="E20" s="76" t="s">
        <v>132</v>
      </c>
      <c r="F20" s="85">
        <v>46022</v>
      </c>
      <c r="G20" s="80" t="s">
        <v>39</v>
      </c>
      <c r="H20" s="71"/>
    </row>
    <row r="21" spans="1:8" ht="155" x14ac:dyDescent="0.35">
      <c r="A21" s="84" t="s">
        <v>157</v>
      </c>
      <c r="B21" s="82" t="s">
        <v>43</v>
      </c>
      <c r="C21" s="83" t="s">
        <v>158</v>
      </c>
      <c r="D21" s="76">
        <v>2</v>
      </c>
      <c r="E21" s="76" t="s">
        <v>128</v>
      </c>
      <c r="F21" s="85">
        <v>45777</v>
      </c>
      <c r="G21" s="98" t="s">
        <v>39</v>
      </c>
      <c r="H21" s="71"/>
    </row>
    <row r="22" spans="1:8" ht="62" x14ac:dyDescent="0.35">
      <c r="A22" s="73" t="s">
        <v>159</v>
      </c>
      <c r="B22" s="74" t="s">
        <v>40</v>
      </c>
      <c r="C22" s="75" t="s">
        <v>160</v>
      </c>
      <c r="D22" s="74">
        <v>1</v>
      </c>
      <c r="E22" s="74" t="s">
        <v>132</v>
      </c>
      <c r="F22" s="81">
        <v>45412</v>
      </c>
      <c r="G22" s="95" t="s">
        <v>309</v>
      </c>
      <c r="H22" s="71"/>
    </row>
    <row r="23" spans="1:8" ht="155" x14ac:dyDescent="0.35">
      <c r="A23" s="86" t="s">
        <v>161</v>
      </c>
      <c r="B23" s="87" t="s">
        <v>162</v>
      </c>
      <c r="C23" s="75" t="s">
        <v>163</v>
      </c>
      <c r="D23" s="76">
        <v>1</v>
      </c>
      <c r="E23" s="76" t="s">
        <v>132</v>
      </c>
      <c r="F23" s="77">
        <v>45777</v>
      </c>
      <c r="G23" s="80" t="s">
        <v>313</v>
      </c>
      <c r="H23" s="71"/>
    </row>
    <row r="24" spans="1:8" ht="108.5" x14ac:dyDescent="0.35">
      <c r="A24" s="73" t="s">
        <v>164</v>
      </c>
      <c r="B24" s="74" t="s">
        <v>147</v>
      </c>
      <c r="C24" s="78" t="s">
        <v>165</v>
      </c>
      <c r="D24" s="74">
        <v>1</v>
      </c>
      <c r="E24" s="74" t="s">
        <v>132</v>
      </c>
      <c r="F24" s="79">
        <v>45230</v>
      </c>
      <c r="G24" s="80" t="s">
        <v>42</v>
      </c>
      <c r="H24" s="71"/>
    </row>
    <row r="25" spans="1:8" ht="279" x14ac:dyDescent="0.35">
      <c r="A25" s="73" t="s">
        <v>166</v>
      </c>
      <c r="B25" s="82" t="s">
        <v>41</v>
      </c>
      <c r="C25" s="83" t="s">
        <v>167</v>
      </c>
      <c r="D25" s="74">
        <v>1</v>
      </c>
      <c r="E25" s="74" t="s">
        <v>132</v>
      </c>
      <c r="F25" s="85">
        <v>45991</v>
      </c>
      <c r="G25" s="80" t="s">
        <v>39</v>
      </c>
      <c r="H25" s="71"/>
    </row>
    <row r="26" spans="1:8" ht="155" x14ac:dyDescent="0.35">
      <c r="A26" s="73" t="s">
        <v>168</v>
      </c>
      <c r="B26" s="82" t="s">
        <v>147</v>
      </c>
      <c r="C26" s="83" t="s">
        <v>169</v>
      </c>
      <c r="D26" s="87">
        <v>2</v>
      </c>
      <c r="E26" s="74" t="s">
        <v>132</v>
      </c>
      <c r="F26" s="79">
        <v>45473</v>
      </c>
      <c r="G26" s="55" t="s">
        <v>42</v>
      </c>
      <c r="H26" s="71"/>
    </row>
    <row r="27" spans="1:8" ht="201.5" x14ac:dyDescent="0.35">
      <c r="A27" s="73" t="s">
        <v>170</v>
      </c>
      <c r="B27" s="74" t="s">
        <v>171</v>
      </c>
      <c r="C27" s="75" t="s">
        <v>172</v>
      </c>
      <c r="D27" s="76">
        <v>1</v>
      </c>
      <c r="E27" s="76" t="s">
        <v>132</v>
      </c>
      <c r="F27" s="77">
        <v>45534</v>
      </c>
      <c r="G27" s="95" t="s">
        <v>42</v>
      </c>
      <c r="H27" s="71"/>
    </row>
    <row r="28" spans="1:8" ht="217" x14ac:dyDescent="0.35">
      <c r="A28" s="88" t="s">
        <v>173</v>
      </c>
      <c r="B28" s="89" t="s">
        <v>171</v>
      </c>
      <c r="C28" s="90" t="s">
        <v>174</v>
      </c>
      <c r="D28" s="91">
        <v>1</v>
      </c>
      <c r="E28" s="91" t="s">
        <v>128</v>
      </c>
      <c r="F28" s="92">
        <v>45564</v>
      </c>
      <c r="G28" s="95" t="s">
        <v>42</v>
      </c>
      <c r="H28" s="71"/>
    </row>
    <row r="29" spans="1:8" ht="70.5" customHeight="1" x14ac:dyDescent="0.35">
      <c r="A29" s="93"/>
      <c r="B29" s="93"/>
      <c r="C29" s="93"/>
      <c r="D29" s="94"/>
      <c r="E29" s="94"/>
      <c r="F29" s="93"/>
      <c r="G29" s="93"/>
      <c r="H29" s="71"/>
    </row>
    <row r="30" spans="1:8" ht="70.5" customHeight="1" x14ac:dyDescent="0.35">
      <c r="A30" s="93"/>
      <c r="B30" s="93"/>
      <c r="C30" s="93"/>
      <c r="D30" s="94"/>
      <c r="E30" s="94"/>
      <c r="F30" s="93"/>
      <c r="G30" s="93"/>
      <c r="H30" s="71"/>
    </row>
    <row r="31" spans="1:8" ht="70.5" customHeight="1" x14ac:dyDescent="0.35">
      <c r="A31" s="93"/>
      <c r="B31" s="93"/>
      <c r="C31" s="93"/>
      <c r="D31" s="94"/>
      <c r="E31" s="94"/>
      <c r="F31" s="93"/>
      <c r="G31" s="93"/>
      <c r="H31" s="71"/>
    </row>
    <row r="32" spans="1:8" ht="70.5" customHeight="1" x14ac:dyDescent="0.35">
      <c r="A32" s="93"/>
      <c r="B32" s="93"/>
      <c r="C32" s="93"/>
      <c r="D32" s="94"/>
      <c r="E32" s="94"/>
      <c r="F32" s="93"/>
      <c r="G32" s="93"/>
      <c r="H32" s="71"/>
    </row>
    <row r="33" spans="1:8" ht="70.5" customHeight="1" x14ac:dyDescent="0.35">
      <c r="A33" s="93"/>
      <c r="B33" s="93"/>
      <c r="C33" s="93"/>
      <c r="D33" s="94"/>
      <c r="E33" s="94"/>
      <c r="F33" s="93"/>
      <c r="G33" s="93"/>
      <c r="H33" s="71"/>
    </row>
    <row r="34" spans="1:8" ht="70.5" customHeight="1" x14ac:dyDescent="0.35">
      <c r="A34" s="93"/>
      <c r="B34" s="93"/>
      <c r="C34" s="93"/>
      <c r="D34" s="94"/>
      <c r="E34" s="94"/>
      <c r="F34" s="93"/>
      <c r="G34" s="93"/>
      <c r="H34" s="71"/>
    </row>
    <row r="35" spans="1:8" ht="70.5" customHeight="1" x14ac:dyDescent="0.35">
      <c r="A35" s="93"/>
      <c r="B35" s="93"/>
      <c r="C35" s="93"/>
      <c r="D35" s="94"/>
      <c r="E35" s="94"/>
      <c r="F35" s="93"/>
      <c r="G35" s="93"/>
      <c r="H35" s="71"/>
    </row>
    <row r="36" spans="1:8" ht="70.5" customHeight="1" x14ac:dyDescent="0.35">
      <c r="A36" s="93"/>
      <c r="B36" s="93"/>
      <c r="C36" s="93"/>
      <c r="D36" s="94"/>
      <c r="E36" s="94"/>
      <c r="F36" s="93"/>
      <c r="G36" s="93"/>
      <c r="H36" s="71"/>
    </row>
    <row r="37" spans="1:8" ht="70.5" customHeight="1" x14ac:dyDescent="0.35">
      <c r="A37" s="93"/>
      <c r="B37" s="93"/>
      <c r="C37" s="93"/>
      <c r="D37" s="94"/>
      <c r="E37" s="94"/>
      <c r="F37" s="93"/>
      <c r="G37" s="93"/>
      <c r="H37" s="71"/>
    </row>
    <row r="38" spans="1:8" ht="70.5" customHeight="1" x14ac:dyDescent="0.35">
      <c r="A38" s="93"/>
      <c r="B38" s="93"/>
      <c r="C38" s="93"/>
      <c r="D38" s="94"/>
      <c r="E38" s="94"/>
      <c r="F38" s="93"/>
      <c r="G38" s="93"/>
      <c r="H38" s="71"/>
    </row>
    <row r="39" spans="1:8" ht="70.5" customHeight="1" x14ac:dyDescent="0.35">
      <c r="A39" s="93"/>
      <c r="B39" s="93"/>
      <c r="C39" s="93"/>
      <c r="D39" s="94"/>
      <c r="E39" s="94"/>
      <c r="F39" s="93"/>
      <c r="G39" s="93"/>
      <c r="H39" s="71"/>
    </row>
    <row r="40" spans="1:8" ht="70.5" customHeight="1" x14ac:dyDescent="0.35">
      <c r="A40" s="93"/>
      <c r="B40" s="93"/>
      <c r="C40" s="93"/>
      <c r="D40" s="94"/>
      <c r="E40" s="94"/>
      <c r="F40" s="93"/>
      <c r="G40" s="93"/>
      <c r="H40" s="71"/>
    </row>
    <row r="41" spans="1:8" ht="70.5" customHeight="1" x14ac:dyDescent="0.35">
      <c r="A41" s="93"/>
      <c r="B41" s="93"/>
      <c r="C41" s="93"/>
      <c r="D41" s="94"/>
      <c r="E41" s="94"/>
      <c r="F41" s="93"/>
      <c r="G41" s="93"/>
      <c r="H41" s="71"/>
    </row>
    <row r="42" spans="1:8" ht="70.5" customHeight="1" x14ac:dyDescent="0.35">
      <c r="A42" s="93"/>
      <c r="B42" s="93"/>
      <c r="C42" s="93"/>
      <c r="D42" s="94"/>
      <c r="E42" s="94"/>
      <c r="F42" s="93"/>
      <c r="G42" s="93"/>
      <c r="H42" s="71"/>
    </row>
    <row r="43" spans="1:8" ht="70.5" customHeight="1" x14ac:dyDescent="0.35">
      <c r="A43" s="93"/>
      <c r="B43" s="93"/>
      <c r="C43" s="93"/>
      <c r="D43" s="94"/>
      <c r="E43" s="94"/>
      <c r="F43" s="93"/>
      <c r="G43" s="93"/>
    </row>
    <row r="44" spans="1:8" ht="70.5" customHeight="1" x14ac:dyDescent="0.35">
      <c r="A44" s="93"/>
      <c r="B44" s="93"/>
      <c r="C44" s="93"/>
      <c r="D44" s="94"/>
      <c r="E44" s="94"/>
      <c r="F44" s="93"/>
      <c r="G44" s="93"/>
    </row>
    <row r="45" spans="1:8" ht="70.5" customHeight="1" x14ac:dyDescent="0.35">
      <c r="A45" s="93"/>
      <c r="B45" s="93"/>
      <c r="C45" s="93"/>
      <c r="D45" s="94"/>
      <c r="E45" s="94"/>
      <c r="F45" s="93"/>
      <c r="G45" s="93"/>
    </row>
    <row r="46" spans="1:8" ht="70.5" customHeight="1" x14ac:dyDescent="0.35">
      <c r="A46" s="93"/>
      <c r="B46" s="93"/>
      <c r="C46" s="93"/>
      <c r="D46" s="94"/>
      <c r="E46" s="94"/>
      <c r="F46" s="93"/>
      <c r="G46" s="93"/>
    </row>
    <row r="47" spans="1:8" ht="70.5" customHeight="1" x14ac:dyDescent="0.35">
      <c r="A47" s="93"/>
      <c r="B47" s="93"/>
      <c r="C47" s="93"/>
      <c r="D47" s="94"/>
      <c r="E47" s="94"/>
      <c r="F47" s="93"/>
      <c r="G47" s="93"/>
    </row>
    <row r="48" spans="1:8" ht="70.5" customHeight="1" x14ac:dyDescent="0.35">
      <c r="A48" s="93"/>
      <c r="B48" s="93"/>
      <c r="C48" s="93"/>
      <c r="D48" s="94"/>
      <c r="E48" s="94"/>
      <c r="F48" s="93"/>
      <c r="G48" s="93"/>
    </row>
    <row r="49" spans="1:7" ht="70.5" customHeight="1" x14ac:dyDescent="0.35">
      <c r="A49" s="93"/>
      <c r="B49" s="93"/>
      <c r="C49" s="93"/>
      <c r="D49" s="94"/>
      <c r="E49" s="94"/>
      <c r="F49" s="93"/>
      <c r="G49" s="93"/>
    </row>
    <row r="50" spans="1:7" ht="70.5" customHeight="1" x14ac:dyDescent="0.35">
      <c r="A50" s="93"/>
      <c r="B50" s="93"/>
      <c r="C50" s="93"/>
      <c r="D50" s="94"/>
      <c r="E50" s="94"/>
      <c r="F50" s="93"/>
      <c r="G50" s="93"/>
    </row>
    <row r="51" spans="1:7" ht="70.5" customHeight="1" x14ac:dyDescent="0.35">
      <c r="A51" s="93"/>
      <c r="B51" s="93"/>
      <c r="C51" s="93"/>
      <c r="D51" s="94"/>
      <c r="E51" s="94"/>
      <c r="F51" s="93"/>
      <c r="G51" s="93"/>
    </row>
    <row r="52" spans="1:7" ht="70.5" customHeight="1" x14ac:dyDescent="0.35">
      <c r="A52" s="93"/>
      <c r="B52" s="93"/>
      <c r="C52" s="93"/>
      <c r="D52" s="94"/>
      <c r="E52" s="94"/>
      <c r="F52" s="93"/>
      <c r="G52" s="93"/>
    </row>
    <row r="53" spans="1:7" ht="70.5" customHeight="1" x14ac:dyDescent="0.35">
      <c r="A53" s="93"/>
      <c r="B53" s="93"/>
      <c r="C53" s="93"/>
      <c r="D53" s="94"/>
      <c r="E53" s="94"/>
      <c r="F53" s="93"/>
      <c r="G53" s="93"/>
    </row>
    <row r="54" spans="1:7" ht="70.5" customHeight="1" x14ac:dyDescent="0.35">
      <c r="A54" s="93"/>
      <c r="B54" s="93"/>
      <c r="C54" s="93"/>
      <c r="D54" s="94"/>
      <c r="E54" s="94"/>
      <c r="F54" s="93"/>
      <c r="G54" s="93"/>
    </row>
    <row r="55" spans="1:7" ht="70.5" customHeight="1" x14ac:dyDescent="0.35">
      <c r="A55" s="93"/>
      <c r="B55" s="93"/>
      <c r="C55" s="93"/>
      <c r="D55" s="94"/>
      <c r="E55" s="94"/>
      <c r="F55" s="93"/>
      <c r="G55" s="93"/>
    </row>
    <row r="56" spans="1:7" ht="70.5" customHeight="1" x14ac:dyDescent="0.35">
      <c r="A56" s="93"/>
      <c r="B56" s="93"/>
      <c r="C56" s="93"/>
      <c r="D56" s="94"/>
      <c r="E56" s="94"/>
      <c r="F56" s="93"/>
      <c r="G56" s="93"/>
    </row>
    <row r="57" spans="1:7" ht="70.5" customHeight="1" x14ac:dyDescent="0.35">
      <c r="A57" s="93"/>
      <c r="B57" s="93"/>
      <c r="C57" s="93"/>
      <c r="D57" s="94"/>
      <c r="E57" s="94"/>
      <c r="F57" s="93"/>
      <c r="G57" s="93"/>
    </row>
    <row r="58" spans="1:7" ht="70.5" customHeight="1" x14ac:dyDescent="0.35">
      <c r="A58" s="93"/>
      <c r="B58" s="93"/>
      <c r="C58" s="93"/>
      <c r="D58" s="94"/>
      <c r="E58" s="94"/>
      <c r="F58" s="93"/>
      <c r="G58" s="93"/>
    </row>
    <row r="59" spans="1:7" ht="70.5" customHeight="1" x14ac:dyDescent="0.35">
      <c r="A59" s="93"/>
      <c r="B59" s="93"/>
      <c r="C59" s="93"/>
      <c r="D59" s="94"/>
      <c r="E59" s="94"/>
      <c r="F59" s="93"/>
      <c r="G59" s="93"/>
    </row>
    <row r="60" spans="1:7" ht="70.5" customHeight="1" x14ac:dyDescent="0.35">
      <c r="A60" s="93"/>
      <c r="B60" s="93"/>
      <c r="C60" s="93"/>
      <c r="D60" s="94"/>
      <c r="E60" s="94"/>
      <c r="F60" s="93"/>
      <c r="G60" s="93"/>
    </row>
    <row r="61" spans="1:7" ht="70.5" customHeight="1" x14ac:dyDescent="0.35">
      <c r="A61" s="93"/>
      <c r="B61" s="93"/>
      <c r="C61" s="93"/>
      <c r="D61" s="94"/>
      <c r="E61" s="94"/>
      <c r="F61" s="93"/>
      <c r="G61" s="93"/>
    </row>
    <row r="62" spans="1:7" ht="70.5" customHeight="1" x14ac:dyDescent="0.35">
      <c r="A62" s="93"/>
      <c r="B62" s="93"/>
      <c r="C62" s="93"/>
      <c r="D62" s="94"/>
      <c r="E62" s="94"/>
      <c r="F62" s="93"/>
      <c r="G62" s="93"/>
    </row>
    <row r="63" spans="1:7" ht="70.5" customHeight="1" x14ac:dyDescent="0.35">
      <c r="A63" s="93"/>
      <c r="B63" s="93"/>
      <c r="C63" s="93"/>
      <c r="D63" s="94"/>
      <c r="E63" s="94"/>
      <c r="F63" s="93"/>
      <c r="G63" s="93"/>
    </row>
    <row r="64" spans="1:7" ht="70.5" customHeight="1" x14ac:dyDescent="0.35">
      <c r="A64" s="93"/>
      <c r="B64" s="93"/>
      <c r="C64" s="93"/>
      <c r="D64" s="94"/>
      <c r="E64" s="94"/>
      <c r="F64" s="93"/>
      <c r="G64" s="93"/>
    </row>
    <row r="65" spans="1:7" ht="70.5" customHeight="1" x14ac:dyDescent="0.35">
      <c r="A65" s="93"/>
      <c r="B65" s="93"/>
      <c r="C65" s="93"/>
      <c r="D65" s="94"/>
      <c r="E65" s="94"/>
      <c r="F65" s="93"/>
      <c r="G65" s="93"/>
    </row>
    <row r="66" spans="1:7" ht="70.5" customHeight="1" x14ac:dyDescent="0.35">
      <c r="A66" s="93"/>
      <c r="B66" s="93"/>
      <c r="C66" s="93"/>
      <c r="D66" s="94"/>
      <c r="E66" s="94"/>
      <c r="F66" s="93"/>
      <c r="G66" s="93"/>
    </row>
    <row r="67" spans="1:7" ht="70.5" customHeight="1" x14ac:dyDescent="0.35">
      <c r="A67" s="93"/>
      <c r="B67" s="93"/>
      <c r="C67" s="93"/>
      <c r="D67" s="94"/>
      <c r="E67" s="94"/>
      <c r="F67" s="93"/>
      <c r="G67" s="93"/>
    </row>
    <row r="68" spans="1:7" ht="70.5" customHeight="1" x14ac:dyDescent="0.35">
      <c r="A68" s="93"/>
      <c r="B68" s="93"/>
      <c r="C68" s="93"/>
      <c r="D68" s="94"/>
      <c r="E68" s="94"/>
      <c r="F68" s="93"/>
      <c r="G68" s="93"/>
    </row>
    <row r="69" spans="1:7" ht="70.5" customHeight="1" x14ac:dyDescent="0.35">
      <c r="A69" s="93"/>
      <c r="B69" s="93"/>
      <c r="C69" s="93"/>
      <c r="D69" s="94"/>
      <c r="E69" s="94"/>
      <c r="F69" s="93"/>
      <c r="G69" s="93"/>
    </row>
    <row r="70" spans="1:7" ht="70.5" customHeight="1" x14ac:dyDescent="0.35">
      <c r="A70" s="93"/>
      <c r="B70" s="93"/>
      <c r="C70" s="93"/>
      <c r="D70" s="94"/>
      <c r="E70" s="94"/>
      <c r="F70" s="93"/>
      <c r="G70" s="93"/>
    </row>
    <row r="71" spans="1:7" ht="70.5" customHeight="1" x14ac:dyDescent="0.35">
      <c r="A71" s="93"/>
      <c r="B71" s="93"/>
      <c r="C71" s="93"/>
      <c r="D71" s="94"/>
      <c r="E71" s="94"/>
      <c r="F71" s="93"/>
      <c r="G71" s="93"/>
    </row>
    <row r="72" spans="1:7" ht="70.5" customHeight="1" x14ac:dyDescent="0.35">
      <c r="A72" s="93"/>
      <c r="B72" s="93"/>
      <c r="C72" s="93"/>
      <c r="D72" s="94"/>
      <c r="E72" s="94"/>
      <c r="F72" s="93"/>
      <c r="G72" s="93"/>
    </row>
    <row r="73" spans="1:7" ht="70.5" customHeight="1" x14ac:dyDescent="0.35">
      <c r="A73" s="93"/>
      <c r="B73" s="93"/>
      <c r="C73" s="93"/>
      <c r="D73" s="94"/>
      <c r="E73" s="94"/>
      <c r="F73" s="93"/>
      <c r="G73" s="93"/>
    </row>
    <row r="74" spans="1:7" ht="70.5" customHeight="1" x14ac:dyDescent="0.35">
      <c r="A74" s="93"/>
      <c r="B74" s="93"/>
      <c r="C74" s="93"/>
      <c r="D74" s="94"/>
      <c r="E74" s="94"/>
      <c r="F74" s="93"/>
      <c r="G74" s="93"/>
    </row>
    <row r="75" spans="1:7" ht="70.5" customHeight="1" x14ac:dyDescent="0.35">
      <c r="A75" s="93"/>
      <c r="B75" s="93"/>
      <c r="C75" s="93"/>
      <c r="D75" s="94"/>
      <c r="E75" s="94"/>
      <c r="F75" s="93"/>
      <c r="G75" s="93"/>
    </row>
    <row r="76" spans="1:7" ht="70.5" customHeight="1" x14ac:dyDescent="0.35">
      <c r="A76" s="93"/>
      <c r="B76" s="93"/>
      <c r="C76" s="93"/>
      <c r="D76" s="94"/>
      <c r="E76" s="94"/>
      <c r="F76" s="93"/>
      <c r="G76" s="93"/>
    </row>
    <row r="77" spans="1:7" ht="70.5" customHeight="1" x14ac:dyDescent="0.35">
      <c r="A77" s="93"/>
      <c r="B77" s="93"/>
      <c r="C77" s="93"/>
      <c r="D77" s="94"/>
      <c r="E77" s="94"/>
      <c r="F77" s="93"/>
      <c r="G77" s="93"/>
    </row>
    <row r="78" spans="1:7" ht="70.5" customHeight="1" x14ac:dyDescent="0.35">
      <c r="A78" s="93"/>
      <c r="B78" s="93"/>
      <c r="C78" s="93"/>
      <c r="D78" s="94"/>
      <c r="E78" s="94"/>
      <c r="F78" s="93"/>
      <c r="G78" s="93"/>
    </row>
    <row r="79" spans="1:7" ht="70.5" customHeight="1" x14ac:dyDescent="0.35">
      <c r="A79" s="93"/>
      <c r="B79" s="93"/>
      <c r="C79" s="93"/>
      <c r="D79" s="94"/>
      <c r="E79" s="94"/>
      <c r="F79" s="93"/>
      <c r="G79" s="93"/>
    </row>
    <row r="80" spans="1:7" ht="70.5" customHeight="1" x14ac:dyDescent="0.35">
      <c r="A80" s="93"/>
      <c r="B80" s="93"/>
      <c r="C80" s="93"/>
      <c r="D80" s="94"/>
      <c r="E80" s="94"/>
      <c r="F80" s="93"/>
      <c r="G80" s="93"/>
    </row>
    <row r="81" spans="1:7" ht="70.5" customHeight="1" x14ac:dyDescent="0.35">
      <c r="A81" s="93"/>
      <c r="B81" s="93"/>
      <c r="C81" s="93"/>
      <c r="D81" s="94"/>
      <c r="E81" s="94"/>
      <c r="F81" s="93"/>
      <c r="G81" s="93"/>
    </row>
    <row r="82" spans="1:7" ht="70.5" customHeight="1" x14ac:dyDescent="0.35">
      <c r="A82" s="93"/>
      <c r="B82" s="93"/>
      <c r="C82" s="93"/>
      <c r="D82" s="94"/>
      <c r="E82" s="94"/>
      <c r="F82" s="93"/>
      <c r="G82" s="93"/>
    </row>
    <row r="83" spans="1:7" ht="70.5" customHeight="1" x14ac:dyDescent="0.35">
      <c r="A83" s="93"/>
      <c r="B83" s="93"/>
      <c r="C83" s="93"/>
      <c r="D83" s="94"/>
      <c r="E83" s="94"/>
      <c r="F83" s="93"/>
      <c r="G83" s="93"/>
    </row>
    <row r="84" spans="1:7" ht="70.5" customHeight="1" x14ac:dyDescent="0.35">
      <c r="A84" s="93"/>
      <c r="B84" s="93"/>
      <c r="C84" s="93"/>
      <c r="D84" s="94"/>
      <c r="E84" s="94"/>
      <c r="F84" s="93"/>
      <c r="G84" s="93"/>
    </row>
    <row r="85" spans="1:7" ht="70.5" customHeight="1" x14ac:dyDescent="0.35">
      <c r="A85" s="93"/>
      <c r="B85" s="93"/>
      <c r="C85" s="93"/>
      <c r="D85" s="94"/>
      <c r="E85" s="94"/>
      <c r="F85" s="93"/>
      <c r="G85" s="93"/>
    </row>
    <row r="86" spans="1:7" ht="70.5" customHeight="1" x14ac:dyDescent="0.35">
      <c r="A86" s="93"/>
      <c r="B86" s="93"/>
      <c r="C86" s="93"/>
      <c r="D86" s="94"/>
      <c r="E86" s="94"/>
      <c r="F86" s="93"/>
      <c r="G86" s="93"/>
    </row>
    <row r="87" spans="1:7" ht="70.5" customHeight="1" x14ac:dyDescent="0.35">
      <c r="A87" s="93"/>
      <c r="B87" s="93"/>
      <c r="C87" s="93"/>
      <c r="D87" s="94"/>
      <c r="E87" s="94"/>
      <c r="F87" s="93"/>
      <c r="G87" s="93"/>
    </row>
    <row r="88" spans="1:7" ht="70.5" customHeight="1" x14ac:dyDescent="0.35">
      <c r="A88" s="93"/>
      <c r="B88" s="93"/>
      <c r="C88" s="93"/>
      <c r="D88" s="94"/>
      <c r="E88" s="94"/>
      <c r="F88" s="93"/>
      <c r="G88" s="93"/>
    </row>
    <row r="89" spans="1:7" ht="70.5" customHeight="1" x14ac:dyDescent="0.35">
      <c r="A89" s="93"/>
      <c r="B89" s="93"/>
      <c r="C89" s="93"/>
      <c r="D89" s="94"/>
      <c r="E89" s="94"/>
      <c r="F89" s="93"/>
      <c r="G89" s="93"/>
    </row>
    <row r="90" spans="1:7" ht="70.5" customHeight="1" x14ac:dyDescent="0.35">
      <c r="A90" s="93"/>
      <c r="B90" s="93"/>
      <c r="C90" s="93"/>
      <c r="D90" s="94"/>
      <c r="E90" s="94"/>
      <c r="F90" s="93"/>
      <c r="G90" s="93"/>
    </row>
    <row r="91" spans="1:7" ht="70.5" customHeight="1" x14ac:dyDescent="0.35">
      <c r="A91" s="93"/>
      <c r="B91" s="93"/>
      <c r="C91" s="93"/>
      <c r="D91" s="94"/>
      <c r="E91" s="94"/>
      <c r="F91" s="93"/>
      <c r="G91" s="93"/>
    </row>
    <row r="92" spans="1:7" ht="70.5" customHeight="1" x14ac:dyDescent="0.35">
      <c r="A92" s="93"/>
      <c r="B92" s="93"/>
      <c r="C92" s="93"/>
      <c r="D92" s="94"/>
      <c r="E92" s="94"/>
      <c r="F92" s="93"/>
      <c r="G92" s="93"/>
    </row>
    <row r="93" spans="1:7" ht="70.5" customHeight="1" x14ac:dyDescent="0.35">
      <c r="A93" s="93"/>
      <c r="B93" s="93"/>
      <c r="C93" s="93"/>
      <c r="D93" s="94"/>
      <c r="E93" s="94"/>
      <c r="F93" s="93"/>
      <c r="G93" s="93"/>
    </row>
    <row r="94" spans="1:7" ht="70.5" customHeight="1" x14ac:dyDescent="0.35">
      <c r="A94" s="93"/>
      <c r="B94" s="93"/>
      <c r="C94" s="93"/>
      <c r="D94" s="94"/>
      <c r="E94" s="94"/>
      <c r="F94" s="93"/>
      <c r="G94" s="93"/>
    </row>
    <row r="95" spans="1:7" ht="70.5" customHeight="1" x14ac:dyDescent="0.35">
      <c r="A95" s="93"/>
      <c r="B95" s="93"/>
      <c r="C95" s="93"/>
      <c r="D95" s="94"/>
      <c r="E95" s="94"/>
      <c r="F95" s="93"/>
      <c r="G95" s="93"/>
    </row>
    <row r="96" spans="1:7" ht="70.5" customHeight="1" x14ac:dyDescent="0.35">
      <c r="A96" s="93"/>
      <c r="B96" s="93"/>
      <c r="C96" s="93"/>
      <c r="D96" s="94"/>
      <c r="E96" s="94"/>
      <c r="F96" s="93"/>
      <c r="G96" s="93"/>
    </row>
    <row r="97" spans="1:7" ht="70.5" customHeight="1" x14ac:dyDescent="0.35">
      <c r="A97" s="93"/>
      <c r="B97" s="93"/>
      <c r="C97" s="93"/>
      <c r="D97" s="94"/>
      <c r="E97" s="94"/>
      <c r="F97" s="93"/>
      <c r="G97" s="93"/>
    </row>
    <row r="98" spans="1:7" ht="70.5" customHeight="1" x14ac:dyDescent="0.35">
      <c r="A98" s="93"/>
      <c r="B98" s="93"/>
      <c r="C98" s="93"/>
      <c r="D98" s="94"/>
      <c r="E98" s="94"/>
      <c r="F98" s="93"/>
      <c r="G98" s="93"/>
    </row>
    <row r="99" spans="1:7" ht="70.5" customHeight="1" x14ac:dyDescent="0.35">
      <c r="A99" s="93"/>
      <c r="B99" s="93"/>
      <c r="C99" s="93"/>
      <c r="D99" s="94"/>
      <c r="E99" s="94"/>
      <c r="F99" s="93"/>
      <c r="G99" s="93"/>
    </row>
    <row r="100" spans="1:7" ht="70.5" customHeight="1" x14ac:dyDescent="0.35">
      <c r="A100" s="93"/>
      <c r="B100" s="93"/>
      <c r="C100" s="93"/>
      <c r="D100" s="94"/>
      <c r="E100" s="94"/>
      <c r="F100" s="93"/>
      <c r="G100" s="93"/>
    </row>
    <row r="101" spans="1:7" ht="70.5" customHeight="1" x14ac:dyDescent="0.35">
      <c r="A101" s="93"/>
      <c r="B101" s="93"/>
      <c r="C101" s="93"/>
      <c r="D101" s="94"/>
      <c r="E101" s="94"/>
      <c r="F101" s="93"/>
      <c r="G101" s="93"/>
    </row>
    <row r="102" spans="1:7" ht="70.5" customHeight="1" x14ac:dyDescent="0.35">
      <c r="A102" s="93"/>
      <c r="B102" s="93"/>
      <c r="C102" s="93"/>
      <c r="D102" s="94"/>
      <c r="E102" s="94"/>
      <c r="F102" s="93"/>
      <c r="G102" s="93"/>
    </row>
    <row r="103" spans="1:7" ht="70.5" customHeight="1" x14ac:dyDescent="0.35">
      <c r="A103" s="93"/>
      <c r="B103" s="93"/>
      <c r="C103" s="93"/>
      <c r="D103" s="94"/>
      <c r="E103" s="94"/>
      <c r="F103" s="93"/>
      <c r="G103" s="93"/>
    </row>
    <row r="104" spans="1:7" ht="70.5" customHeight="1" x14ac:dyDescent="0.35">
      <c r="A104" s="93"/>
      <c r="B104" s="93"/>
      <c r="C104" s="93"/>
      <c r="D104" s="94"/>
      <c r="E104" s="94"/>
      <c r="F104" s="93"/>
      <c r="G104" s="93"/>
    </row>
    <row r="105" spans="1:7" ht="70.5" customHeight="1" x14ac:dyDescent="0.35">
      <c r="A105" s="93"/>
      <c r="B105" s="93"/>
      <c r="C105" s="93"/>
      <c r="D105" s="94"/>
      <c r="E105" s="94"/>
      <c r="F105" s="93"/>
      <c r="G105" s="93"/>
    </row>
    <row r="106" spans="1:7" ht="70.5" customHeight="1" x14ac:dyDescent="0.35">
      <c r="A106" s="93"/>
      <c r="B106" s="93"/>
      <c r="C106" s="93"/>
      <c r="D106" s="94"/>
      <c r="E106" s="94"/>
      <c r="F106" s="93"/>
      <c r="G106" s="93"/>
    </row>
    <row r="107" spans="1:7" ht="70.5" customHeight="1" x14ac:dyDescent="0.35">
      <c r="A107" s="93"/>
      <c r="B107" s="93"/>
      <c r="C107" s="93"/>
      <c r="D107" s="94"/>
      <c r="E107" s="94"/>
      <c r="F107" s="93"/>
      <c r="G107" s="93"/>
    </row>
    <row r="108" spans="1:7" ht="70.5" customHeight="1" x14ac:dyDescent="0.35">
      <c r="A108" s="93"/>
      <c r="B108" s="93"/>
      <c r="C108" s="93"/>
      <c r="D108" s="94"/>
      <c r="E108" s="94"/>
      <c r="F108" s="93"/>
      <c r="G108" s="93"/>
    </row>
    <row r="109" spans="1:7" ht="70.5" customHeight="1" x14ac:dyDescent="0.35">
      <c r="A109" s="93"/>
      <c r="B109" s="93"/>
      <c r="C109" s="93"/>
      <c r="D109" s="94"/>
      <c r="E109" s="94"/>
      <c r="F109" s="93"/>
      <c r="G109" s="93"/>
    </row>
    <row r="110" spans="1:7" ht="70.5" customHeight="1" x14ac:dyDescent="0.35">
      <c r="A110" s="93"/>
      <c r="B110" s="93"/>
      <c r="C110" s="93"/>
      <c r="D110" s="94"/>
      <c r="E110" s="94"/>
      <c r="F110" s="93"/>
      <c r="G110" s="93"/>
    </row>
    <row r="111" spans="1:7" ht="70.5" customHeight="1" x14ac:dyDescent="0.35">
      <c r="A111" s="93"/>
      <c r="B111" s="93"/>
      <c r="C111" s="93"/>
      <c r="D111" s="94"/>
      <c r="E111" s="94"/>
      <c r="F111" s="93"/>
      <c r="G111" s="93"/>
    </row>
    <row r="112" spans="1:7" ht="70.5" customHeight="1" x14ac:dyDescent="0.35">
      <c r="A112" s="93"/>
      <c r="B112" s="93"/>
      <c r="C112" s="93"/>
      <c r="D112" s="94"/>
      <c r="E112" s="94"/>
      <c r="F112" s="93"/>
      <c r="G112" s="93"/>
    </row>
    <row r="113" spans="1:7" ht="70.5" customHeight="1" x14ac:dyDescent="0.35">
      <c r="A113" s="93"/>
      <c r="B113" s="93"/>
      <c r="C113" s="93"/>
      <c r="D113" s="94"/>
      <c r="E113" s="94"/>
      <c r="F113" s="93"/>
      <c r="G113" s="93"/>
    </row>
    <row r="114" spans="1:7" ht="70.5" customHeight="1" x14ac:dyDescent="0.35">
      <c r="A114" s="93"/>
      <c r="B114" s="93"/>
      <c r="C114" s="93"/>
      <c r="D114" s="94"/>
      <c r="E114" s="94"/>
      <c r="F114" s="93"/>
      <c r="G114" s="93"/>
    </row>
    <row r="115" spans="1:7" ht="70.5" customHeight="1" x14ac:dyDescent="0.35">
      <c r="A115" s="93"/>
      <c r="B115" s="93"/>
      <c r="C115" s="93"/>
      <c r="D115" s="94"/>
      <c r="E115" s="94"/>
      <c r="F115" s="93"/>
      <c r="G115" s="93"/>
    </row>
    <row r="116" spans="1:7" ht="70.5" customHeight="1" x14ac:dyDescent="0.35">
      <c r="A116" s="93"/>
      <c r="B116" s="93"/>
      <c r="C116" s="93"/>
      <c r="D116" s="94"/>
      <c r="E116" s="94"/>
      <c r="F116" s="93"/>
      <c r="G116" s="93"/>
    </row>
    <row r="117" spans="1:7" ht="70.5" customHeight="1" x14ac:dyDescent="0.35">
      <c r="A117" s="93"/>
      <c r="B117" s="93"/>
      <c r="C117" s="93"/>
      <c r="D117" s="94"/>
      <c r="E117" s="94"/>
      <c r="F117" s="93"/>
      <c r="G117" s="93"/>
    </row>
    <row r="118" spans="1:7" ht="70.5" customHeight="1" x14ac:dyDescent="0.35">
      <c r="A118" s="93"/>
      <c r="B118" s="93"/>
      <c r="C118" s="93"/>
      <c r="D118" s="94"/>
      <c r="E118" s="94"/>
      <c r="F118" s="93"/>
      <c r="G118" s="93"/>
    </row>
    <row r="119" spans="1:7" ht="70.5" customHeight="1" x14ac:dyDescent="0.35">
      <c r="A119" s="93"/>
      <c r="B119" s="93"/>
      <c r="C119" s="93"/>
      <c r="D119" s="94"/>
      <c r="E119" s="94"/>
      <c r="F119" s="93"/>
      <c r="G119" s="93"/>
    </row>
    <row r="120" spans="1:7" ht="70.5" customHeight="1" x14ac:dyDescent="0.35">
      <c r="A120" s="93"/>
      <c r="B120" s="93"/>
      <c r="C120" s="93"/>
      <c r="D120" s="94"/>
      <c r="E120" s="94"/>
      <c r="F120" s="93"/>
      <c r="G120" s="93"/>
    </row>
    <row r="121" spans="1:7" ht="70.5" customHeight="1" x14ac:dyDescent="0.35">
      <c r="A121" s="93"/>
      <c r="B121" s="93"/>
      <c r="C121" s="93"/>
      <c r="D121" s="94"/>
      <c r="E121" s="94"/>
      <c r="F121" s="93"/>
      <c r="G121" s="93"/>
    </row>
    <row r="122" spans="1:7" ht="70.5" customHeight="1" x14ac:dyDescent="0.35">
      <c r="A122" s="93"/>
      <c r="B122" s="93"/>
      <c r="C122" s="93"/>
      <c r="D122" s="94"/>
      <c r="E122" s="94"/>
      <c r="F122" s="93"/>
      <c r="G122" s="93"/>
    </row>
    <row r="123" spans="1:7" ht="70.5" customHeight="1" x14ac:dyDescent="0.35">
      <c r="A123" s="93"/>
      <c r="B123" s="93"/>
      <c r="C123" s="93"/>
      <c r="D123" s="94"/>
      <c r="E123" s="94"/>
      <c r="F123" s="93"/>
      <c r="G123" s="93"/>
    </row>
    <row r="124" spans="1:7" ht="70.5" customHeight="1" x14ac:dyDescent="0.35">
      <c r="A124" s="93"/>
      <c r="B124" s="93"/>
      <c r="C124" s="93"/>
      <c r="D124" s="94"/>
      <c r="E124" s="94"/>
      <c r="F124" s="93"/>
      <c r="G124" s="93"/>
    </row>
    <row r="125" spans="1:7" ht="70.5" customHeight="1" x14ac:dyDescent="0.35">
      <c r="A125" s="93"/>
      <c r="B125" s="93"/>
      <c r="C125" s="93"/>
      <c r="D125" s="94"/>
      <c r="E125" s="94"/>
      <c r="F125" s="93"/>
      <c r="G125" s="93"/>
    </row>
    <row r="126" spans="1:7" ht="70.5" customHeight="1" x14ac:dyDescent="0.35">
      <c r="A126" s="93"/>
      <c r="B126" s="93"/>
      <c r="C126" s="93"/>
      <c r="D126" s="94"/>
      <c r="E126" s="94"/>
      <c r="F126" s="93"/>
      <c r="G126" s="93"/>
    </row>
    <row r="127" spans="1:7" ht="70.5" customHeight="1" x14ac:dyDescent="0.35">
      <c r="A127" s="93"/>
      <c r="B127" s="93"/>
      <c r="C127" s="93"/>
      <c r="D127" s="94"/>
      <c r="E127" s="94"/>
      <c r="F127" s="93"/>
      <c r="G127" s="93"/>
    </row>
    <row r="128" spans="1:7" ht="70.5" customHeight="1" x14ac:dyDescent="0.35">
      <c r="A128" s="93"/>
      <c r="B128" s="93"/>
      <c r="C128" s="93"/>
      <c r="D128" s="94"/>
      <c r="E128" s="94"/>
      <c r="F128" s="93"/>
      <c r="G128" s="93"/>
    </row>
    <row r="129" spans="1:7" ht="70.5" customHeight="1" x14ac:dyDescent="0.35">
      <c r="A129" s="93"/>
      <c r="B129" s="93"/>
      <c r="C129" s="93"/>
      <c r="D129" s="94"/>
      <c r="E129" s="94"/>
      <c r="F129" s="93"/>
      <c r="G129" s="93"/>
    </row>
    <row r="130" spans="1:7" ht="70.5" customHeight="1" x14ac:dyDescent="0.35">
      <c r="A130" s="93"/>
      <c r="B130" s="93"/>
      <c r="C130" s="93"/>
      <c r="D130" s="94"/>
      <c r="E130" s="94"/>
      <c r="F130" s="93"/>
      <c r="G130" s="93"/>
    </row>
    <row r="131" spans="1:7" ht="70.5" customHeight="1" x14ac:dyDescent="0.35">
      <c r="A131" s="93"/>
      <c r="B131" s="93"/>
      <c r="C131" s="93"/>
      <c r="D131" s="94"/>
      <c r="E131" s="94"/>
      <c r="F131" s="93"/>
      <c r="G131" s="93"/>
    </row>
    <row r="132" spans="1:7" ht="70.5" customHeight="1" x14ac:dyDescent="0.35">
      <c r="A132" s="93"/>
      <c r="B132" s="93"/>
      <c r="C132" s="93"/>
      <c r="D132" s="94"/>
      <c r="E132" s="94"/>
      <c r="F132" s="93"/>
      <c r="G132" s="93"/>
    </row>
    <row r="133" spans="1:7" ht="70.5" customHeight="1" x14ac:dyDescent="0.35">
      <c r="A133" s="93"/>
      <c r="B133" s="93"/>
      <c r="C133" s="93"/>
      <c r="D133" s="94"/>
      <c r="E133" s="94"/>
      <c r="F133" s="93"/>
      <c r="G133" s="93"/>
    </row>
    <row r="134" spans="1:7" ht="70.5" customHeight="1" x14ac:dyDescent="0.35">
      <c r="A134" s="93"/>
      <c r="B134" s="93"/>
      <c r="C134" s="93"/>
      <c r="D134" s="94"/>
      <c r="E134" s="94"/>
      <c r="F134" s="93"/>
      <c r="G134" s="93"/>
    </row>
    <row r="135" spans="1:7" ht="70.5" customHeight="1" x14ac:dyDescent="0.35">
      <c r="A135" s="93"/>
      <c r="B135" s="93"/>
      <c r="C135" s="93"/>
      <c r="D135" s="94"/>
      <c r="E135" s="94"/>
      <c r="F135" s="93"/>
      <c r="G135" s="93"/>
    </row>
    <row r="136" spans="1:7" ht="70.5" customHeight="1" x14ac:dyDescent="0.35">
      <c r="A136" s="93"/>
      <c r="B136" s="93"/>
      <c r="C136" s="93"/>
      <c r="D136" s="94"/>
      <c r="E136" s="94"/>
      <c r="F136" s="93"/>
      <c r="G136" s="93"/>
    </row>
    <row r="137" spans="1:7" ht="70.5" customHeight="1" x14ac:dyDescent="0.35">
      <c r="A137" s="93"/>
      <c r="B137" s="93"/>
      <c r="C137" s="93"/>
      <c r="D137" s="94"/>
      <c r="E137" s="94"/>
      <c r="F137" s="93"/>
      <c r="G137" s="93"/>
    </row>
    <row r="138" spans="1:7" ht="70.5" customHeight="1" x14ac:dyDescent="0.35">
      <c r="A138" s="93"/>
      <c r="B138" s="93"/>
      <c r="C138" s="93"/>
      <c r="D138" s="94"/>
      <c r="E138" s="94"/>
      <c r="F138" s="93"/>
      <c r="G138" s="93"/>
    </row>
    <row r="139" spans="1:7" ht="70.5" customHeight="1" x14ac:dyDescent="0.35">
      <c r="A139" s="93"/>
      <c r="B139" s="93"/>
      <c r="C139" s="93"/>
      <c r="D139" s="94"/>
      <c r="E139" s="94"/>
      <c r="F139" s="93"/>
      <c r="G139" s="93"/>
    </row>
    <row r="140" spans="1:7" ht="70.5" customHeight="1" x14ac:dyDescent="0.35">
      <c r="A140" s="93"/>
      <c r="B140" s="93"/>
      <c r="C140" s="93"/>
      <c r="D140" s="94"/>
      <c r="E140" s="94"/>
      <c r="F140" s="93"/>
      <c r="G140" s="93"/>
    </row>
    <row r="141" spans="1:7" ht="70.5" customHeight="1" x14ac:dyDescent="0.35">
      <c r="A141" s="93"/>
      <c r="B141" s="93"/>
      <c r="C141" s="93"/>
      <c r="D141" s="94"/>
      <c r="E141" s="94"/>
      <c r="F141" s="93"/>
      <c r="G141" s="93"/>
    </row>
    <row r="142" spans="1:7" ht="70.5" customHeight="1" x14ac:dyDescent="0.35">
      <c r="A142" s="93"/>
      <c r="B142" s="93"/>
      <c r="C142" s="93"/>
      <c r="D142" s="94"/>
      <c r="E142" s="94"/>
      <c r="F142" s="93"/>
      <c r="G142" s="93"/>
    </row>
    <row r="143" spans="1:7" ht="70.5" customHeight="1" x14ac:dyDescent="0.35">
      <c r="A143" s="93"/>
      <c r="B143" s="93"/>
      <c r="C143" s="93"/>
      <c r="D143" s="94"/>
      <c r="E143" s="94"/>
      <c r="F143" s="93"/>
      <c r="G143" s="93"/>
    </row>
    <row r="144" spans="1:7" ht="70.5" customHeight="1" x14ac:dyDescent="0.35">
      <c r="A144" s="93"/>
      <c r="B144" s="93"/>
      <c r="C144" s="93"/>
      <c r="D144" s="94"/>
      <c r="E144" s="94"/>
      <c r="F144" s="93"/>
      <c r="G144" s="93"/>
    </row>
    <row r="145" spans="1:7" ht="70.5" customHeight="1" x14ac:dyDescent="0.35">
      <c r="A145" s="93"/>
      <c r="B145" s="93"/>
      <c r="C145" s="93"/>
      <c r="D145" s="94"/>
      <c r="E145" s="94"/>
      <c r="F145" s="93"/>
      <c r="G145" s="93"/>
    </row>
    <row r="146" spans="1:7" ht="70.5" customHeight="1" x14ac:dyDescent="0.35">
      <c r="A146" s="93"/>
      <c r="B146" s="93"/>
      <c r="C146" s="93"/>
      <c r="D146" s="94"/>
      <c r="E146" s="94"/>
      <c r="F146" s="93"/>
      <c r="G146" s="93"/>
    </row>
    <row r="147" spans="1:7" ht="70.5" customHeight="1" x14ac:dyDescent="0.35">
      <c r="A147" s="93"/>
      <c r="B147" s="93"/>
      <c r="C147" s="93"/>
      <c r="D147" s="94"/>
      <c r="E147" s="94"/>
      <c r="F147" s="93"/>
      <c r="G147" s="93"/>
    </row>
    <row r="148" spans="1:7" ht="70.5" customHeight="1" x14ac:dyDescent="0.35">
      <c r="A148" s="93"/>
      <c r="B148" s="93"/>
      <c r="C148" s="93"/>
      <c r="D148" s="94"/>
      <c r="E148" s="94"/>
      <c r="F148" s="93"/>
      <c r="G148" s="93"/>
    </row>
    <row r="149" spans="1:7" ht="70.5" customHeight="1" x14ac:dyDescent="0.35">
      <c r="A149" s="93"/>
      <c r="B149" s="93"/>
      <c r="C149" s="93"/>
      <c r="D149" s="94"/>
      <c r="E149" s="94"/>
      <c r="F149" s="93"/>
      <c r="G149" s="93"/>
    </row>
    <row r="150" spans="1:7" ht="70.5" customHeight="1" x14ac:dyDescent="0.35">
      <c r="A150" s="93"/>
      <c r="B150" s="93"/>
      <c r="C150" s="93"/>
      <c r="D150" s="94"/>
      <c r="E150" s="94"/>
      <c r="F150" s="93"/>
      <c r="G150" s="93"/>
    </row>
    <row r="151" spans="1:7" ht="70.5" customHeight="1" x14ac:dyDescent="0.35">
      <c r="A151" s="93"/>
      <c r="B151" s="93"/>
      <c r="C151" s="93"/>
      <c r="D151" s="94"/>
      <c r="E151" s="94"/>
      <c r="F151" s="93"/>
      <c r="G151" s="93"/>
    </row>
    <row r="152" spans="1:7" ht="70.5" customHeight="1" x14ac:dyDescent="0.35">
      <c r="A152" s="93"/>
      <c r="B152" s="93"/>
      <c r="C152" s="93"/>
      <c r="D152" s="94"/>
      <c r="E152" s="94"/>
      <c r="F152" s="93"/>
      <c r="G152" s="93"/>
    </row>
    <row r="153" spans="1:7" ht="70.5" customHeight="1" x14ac:dyDescent="0.35">
      <c r="A153" s="93"/>
      <c r="B153" s="93"/>
      <c r="C153" s="93"/>
      <c r="D153" s="94"/>
      <c r="E153" s="94"/>
      <c r="F153" s="93"/>
      <c r="G153" s="93"/>
    </row>
    <row r="154" spans="1:7" ht="70.5" customHeight="1" x14ac:dyDescent="0.35">
      <c r="A154" s="93"/>
      <c r="B154" s="93"/>
      <c r="C154" s="93"/>
      <c r="D154" s="94"/>
      <c r="E154" s="94"/>
      <c r="F154" s="93"/>
      <c r="G154" s="93"/>
    </row>
    <row r="155" spans="1:7" ht="70.5" customHeight="1" x14ac:dyDescent="0.35">
      <c r="A155" s="93"/>
      <c r="B155" s="93"/>
      <c r="C155" s="93"/>
      <c r="D155" s="94"/>
      <c r="E155" s="94"/>
      <c r="F155" s="93"/>
      <c r="G155" s="93"/>
    </row>
    <row r="156" spans="1:7" ht="70.5" customHeight="1" x14ac:dyDescent="0.35">
      <c r="A156" s="93"/>
      <c r="B156" s="93"/>
      <c r="C156" s="93"/>
      <c r="D156" s="94"/>
      <c r="E156" s="94"/>
      <c r="F156" s="93"/>
      <c r="G156" s="93"/>
    </row>
    <row r="157" spans="1:7" ht="70.5" customHeight="1" x14ac:dyDescent="0.35">
      <c r="A157" s="93"/>
      <c r="B157" s="93"/>
      <c r="C157" s="93"/>
      <c r="D157" s="94"/>
      <c r="E157" s="94"/>
      <c r="F157" s="93"/>
      <c r="G157" s="93"/>
    </row>
    <row r="158" spans="1:7" ht="70.5" customHeight="1" x14ac:dyDescent="0.35">
      <c r="A158" s="93"/>
      <c r="B158" s="93"/>
      <c r="C158" s="93"/>
      <c r="D158" s="94"/>
      <c r="E158" s="94"/>
      <c r="F158" s="93"/>
      <c r="G158" s="93"/>
    </row>
    <row r="159" spans="1:7" ht="70.5" customHeight="1" x14ac:dyDescent="0.35">
      <c r="A159" s="93"/>
      <c r="B159" s="93"/>
      <c r="C159" s="93"/>
      <c r="D159" s="94"/>
      <c r="E159" s="94"/>
      <c r="F159" s="93"/>
      <c r="G159" s="93"/>
    </row>
    <row r="160" spans="1:7" ht="70.5" customHeight="1" x14ac:dyDescent="0.35">
      <c r="A160" s="93"/>
      <c r="B160" s="93"/>
      <c r="C160" s="93"/>
      <c r="D160" s="94"/>
      <c r="E160" s="94"/>
      <c r="F160" s="93"/>
      <c r="G160" s="93"/>
    </row>
    <row r="161" spans="1:7" ht="70.5" customHeight="1" x14ac:dyDescent="0.35">
      <c r="A161" s="93"/>
      <c r="B161" s="93"/>
      <c r="C161" s="93"/>
      <c r="D161" s="94"/>
      <c r="E161" s="94"/>
      <c r="F161" s="93"/>
      <c r="G161" s="93"/>
    </row>
    <row r="162" spans="1:7" ht="70.5" customHeight="1" x14ac:dyDescent="0.35">
      <c r="A162" s="93"/>
      <c r="B162" s="93"/>
      <c r="C162" s="93"/>
      <c r="D162" s="94"/>
      <c r="E162" s="94"/>
      <c r="F162" s="93"/>
      <c r="G162" s="93"/>
    </row>
    <row r="163" spans="1:7" ht="70.5" customHeight="1" x14ac:dyDescent="0.35">
      <c r="A163" s="93"/>
      <c r="B163" s="93"/>
      <c r="C163" s="93"/>
      <c r="D163" s="94"/>
      <c r="E163" s="94"/>
      <c r="F163" s="93"/>
      <c r="G163" s="93"/>
    </row>
    <row r="164" spans="1:7" ht="70.5" customHeight="1" x14ac:dyDescent="0.35">
      <c r="A164" s="93"/>
      <c r="B164" s="93"/>
      <c r="C164" s="93"/>
      <c r="D164" s="94"/>
      <c r="E164" s="94"/>
      <c r="F164" s="93"/>
      <c r="G164" s="93"/>
    </row>
    <row r="165" spans="1:7" ht="70.5" customHeight="1" x14ac:dyDescent="0.35">
      <c r="A165" s="93"/>
      <c r="B165" s="93"/>
      <c r="C165" s="93"/>
      <c r="D165" s="94"/>
      <c r="E165" s="94"/>
      <c r="F165" s="93"/>
      <c r="G165" s="93"/>
    </row>
    <row r="166" spans="1:7" ht="70.5" customHeight="1" x14ac:dyDescent="0.35">
      <c r="A166" s="93"/>
      <c r="B166" s="93"/>
      <c r="C166" s="93"/>
      <c r="D166" s="94"/>
      <c r="E166" s="94"/>
      <c r="F166" s="93"/>
      <c r="G166" s="93"/>
    </row>
    <row r="167" spans="1:7" ht="70.5" customHeight="1" x14ac:dyDescent="0.35">
      <c r="A167" s="93"/>
      <c r="B167" s="93"/>
      <c r="C167" s="93"/>
      <c r="D167" s="94"/>
      <c r="E167" s="94"/>
      <c r="F167" s="93"/>
      <c r="G167" s="93"/>
    </row>
    <row r="168" spans="1:7" ht="70.5" customHeight="1" x14ac:dyDescent="0.35">
      <c r="A168" s="93"/>
      <c r="B168" s="93"/>
      <c r="C168" s="93"/>
      <c r="D168" s="94"/>
      <c r="E168" s="94"/>
      <c r="F168" s="93"/>
      <c r="G168" s="93"/>
    </row>
    <row r="169" spans="1:7" ht="70.5" customHeight="1" x14ac:dyDescent="0.35">
      <c r="A169" s="93"/>
      <c r="B169" s="93"/>
      <c r="C169" s="93"/>
      <c r="D169" s="94"/>
      <c r="E169" s="94"/>
      <c r="F169" s="93"/>
      <c r="G169" s="93"/>
    </row>
    <row r="170" spans="1:7" ht="70.5" customHeight="1" x14ac:dyDescent="0.35">
      <c r="A170" s="93"/>
      <c r="B170" s="93"/>
      <c r="C170" s="93"/>
      <c r="D170" s="94"/>
      <c r="E170" s="94"/>
      <c r="F170" s="93"/>
      <c r="G170" s="93"/>
    </row>
    <row r="171" spans="1:7" ht="70.5" customHeight="1" x14ac:dyDescent="0.35">
      <c r="A171" s="93"/>
      <c r="B171" s="93"/>
      <c r="C171" s="93"/>
      <c r="D171" s="94"/>
      <c r="E171" s="94"/>
      <c r="F171" s="93"/>
      <c r="G171" s="93"/>
    </row>
    <row r="172" spans="1:7" ht="70.5" customHeight="1" x14ac:dyDescent="0.35">
      <c r="A172" s="93"/>
      <c r="B172" s="93"/>
      <c r="C172" s="93"/>
      <c r="D172" s="94"/>
      <c r="E172" s="94"/>
      <c r="F172" s="93"/>
      <c r="G172" s="93"/>
    </row>
    <row r="173" spans="1:7" ht="70.5" customHeight="1" x14ac:dyDescent="0.35">
      <c r="A173" s="93"/>
      <c r="B173" s="93"/>
      <c r="C173" s="93"/>
      <c r="D173" s="94"/>
      <c r="E173" s="94"/>
      <c r="F173" s="93"/>
      <c r="G173" s="93"/>
    </row>
    <row r="174" spans="1:7" ht="70.5" customHeight="1" x14ac:dyDescent="0.35">
      <c r="A174" s="93"/>
      <c r="B174" s="93"/>
      <c r="C174" s="93"/>
      <c r="D174" s="94"/>
      <c r="E174" s="94"/>
      <c r="F174" s="93"/>
      <c r="G174" s="93"/>
    </row>
  </sheetData>
  <phoneticPr fontId="18" type="noConversion"/>
  <dataValidations count="3">
    <dataValidation type="custom" allowBlank="1" showErrorMessage="1" errorTitle="Data Request reference duplicate" error="The Data Request reference you have input is already in use. Please try again." sqref="A9 A25" xr:uid="{1B254A89-87FD-4013-8154-67FE07CE585D}">
      <formula1>COUNTIFS(#REF!,A9)&lt;=1</formula1>
    </dataValidation>
    <dataValidation type="list" allowBlank="1" showInputMessage="1" showErrorMessage="1" errorTitle="Unrecognised organisation" error="Please select organisation from dropdown list._x000a__x000a_If you would like to add a new organisation to the list, please click the 'Click here to add new organisation' button' above." sqref="B28" xr:uid="{2C8EE21E-5F08-45B1-AD30-8F13A6D5B391}">
      <formula1>Organisation</formula1>
    </dataValidation>
    <dataValidation type="custom" allowBlank="1" showErrorMessage="1" errorTitle="Data Request reference duplicate" error="The Data Request reference you have input is already in use. Please try again." sqref="A28" xr:uid="{48173EF6-FBF1-47B8-AC13-9B0925F6A1B8}">
      <formula1>COUNTIFS($A:$A,A28)&lt;=1</formula1>
    </dataValidation>
  </dataValidations>
  <pageMargins left="0.70866141732283472" right="0.70866141732283472" top="0.74803149606299213" bottom="0.74803149606299213" header="0.31496062992125984" footer="0.31496062992125984"/>
  <pageSetup paperSize="9" scale="21" fitToHeight="3"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26"/>
  <sheetViews>
    <sheetView showGridLines="0" workbookViewId="0">
      <pane ySplit="9" topLeftCell="A10" activePane="bottomLeft" state="frozen"/>
      <selection pane="bottomLeft"/>
    </sheetView>
  </sheetViews>
  <sheetFormatPr defaultColWidth="8.54296875" defaultRowHeight="15.5" x14ac:dyDescent="0.35"/>
  <cols>
    <col min="1" max="1" width="19" style="11" customWidth="1"/>
    <col min="2" max="2" width="16" style="11" customWidth="1"/>
    <col min="3" max="3" width="19" style="11" customWidth="1"/>
    <col min="4" max="4" width="35.26953125" style="11" customWidth="1"/>
    <col min="5" max="5" width="8.54296875" style="11" customWidth="1"/>
    <col min="6" max="6" width="20.26953125" style="11" customWidth="1"/>
    <col min="7" max="16384" width="8.54296875" style="11"/>
  </cols>
  <sheetData>
    <row r="1" spans="1:4" x14ac:dyDescent="0.35">
      <c r="A1" s="11" t="s">
        <v>175</v>
      </c>
    </row>
    <row r="2" spans="1:4" x14ac:dyDescent="0.35">
      <c r="A2" s="11" t="s">
        <v>176</v>
      </c>
    </row>
    <row r="3" spans="1:4" x14ac:dyDescent="0.35">
      <c r="A3" s="11" t="s">
        <v>177</v>
      </c>
    </row>
    <row r="4" spans="1:4" x14ac:dyDescent="0.35">
      <c r="A4" s="11" t="s">
        <v>178</v>
      </c>
    </row>
    <row r="5" spans="1:4" x14ac:dyDescent="0.35">
      <c r="A5" s="11" t="s">
        <v>179</v>
      </c>
    </row>
    <row r="7" spans="1:4" x14ac:dyDescent="0.35">
      <c r="A7" s="28" t="s">
        <v>180</v>
      </c>
    </row>
    <row r="8" spans="1:4" x14ac:dyDescent="0.35">
      <c r="A8" s="28" t="s">
        <v>181</v>
      </c>
    </row>
    <row r="9" spans="1:4" ht="62" x14ac:dyDescent="0.35">
      <c r="A9" s="8" t="s">
        <v>182</v>
      </c>
      <c r="B9" s="30" t="s">
        <v>183</v>
      </c>
      <c r="C9" s="30" t="s">
        <v>184</v>
      </c>
      <c r="D9" s="30" t="s">
        <v>185</v>
      </c>
    </row>
    <row r="10" spans="1:4" x14ac:dyDescent="0.35">
      <c r="A10" s="7" t="s">
        <v>186</v>
      </c>
      <c r="B10" s="30">
        <v>8</v>
      </c>
      <c r="C10" s="30">
        <v>1</v>
      </c>
      <c r="D10" s="12"/>
    </row>
    <row r="11" spans="1:4" x14ac:dyDescent="0.35">
      <c r="A11" s="7" t="s">
        <v>187</v>
      </c>
      <c r="B11" s="30" t="s">
        <v>188</v>
      </c>
      <c r="C11" s="30" t="s">
        <v>188</v>
      </c>
      <c r="D11" s="12"/>
    </row>
    <row r="12" spans="1:4" x14ac:dyDescent="0.35">
      <c r="A12" s="7" t="s">
        <v>189</v>
      </c>
      <c r="B12" s="30">
        <v>12</v>
      </c>
      <c r="C12" s="30">
        <v>7</v>
      </c>
      <c r="D12" s="12"/>
    </row>
    <row r="13" spans="1:4" x14ac:dyDescent="0.35">
      <c r="A13" s="7" t="s">
        <v>190</v>
      </c>
      <c r="B13" s="30">
        <v>6</v>
      </c>
      <c r="C13" s="30">
        <v>4</v>
      </c>
      <c r="D13" s="12"/>
    </row>
    <row r="14" spans="1:4" x14ac:dyDescent="0.35">
      <c r="A14" s="7" t="s">
        <v>191</v>
      </c>
      <c r="B14" s="30">
        <v>18</v>
      </c>
      <c r="C14" s="30">
        <v>10</v>
      </c>
      <c r="D14" s="12"/>
    </row>
    <row r="15" spans="1:4" x14ac:dyDescent="0.35">
      <c r="A15" s="7" t="s">
        <v>192</v>
      </c>
      <c r="B15" s="30">
        <v>20</v>
      </c>
      <c r="C15" s="30">
        <v>9</v>
      </c>
      <c r="D15" s="12"/>
    </row>
    <row r="16" spans="1:4" x14ac:dyDescent="0.35">
      <c r="A16" s="7" t="s">
        <v>193</v>
      </c>
      <c r="B16" s="30">
        <v>23</v>
      </c>
      <c r="C16" s="30">
        <v>16</v>
      </c>
      <c r="D16" s="12"/>
    </row>
    <row r="17" spans="1:4" x14ac:dyDescent="0.35">
      <c r="A17" s="7" t="s">
        <v>194</v>
      </c>
      <c r="B17" s="30">
        <v>60</v>
      </c>
      <c r="C17" s="30">
        <v>12</v>
      </c>
      <c r="D17" s="12"/>
    </row>
    <row r="18" spans="1:4" x14ac:dyDescent="0.35">
      <c r="A18" s="7" t="s">
        <v>195</v>
      </c>
      <c r="B18" s="30">
        <v>100</v>
      </c>
      <c r="C18" s="30">
        <v>53</v>
      </c>
      <c r="D18" s="12"/>
    </row>
    <row r="19" spans="1:4" x14ac:dyDescent="0.35">
      <c r="A19" s="7" t="s">
        <v>196</v>
      </c>
      <c r="B19" s="30">
        <v>507</v>
      </c>
      <c r="C19" s="30">
        <v>85</v>
      </c>
      <c r="D19" s="12"/>
    </row>
    <row r="20" spans="1:4" x14ac:dyDescent="0.35">
      <c r="A20" s="7" t="s">
        <v>197</v>
      </c>
      <c r="B20" s="30">
        <v>326</v>
      </c>
      <c r="C20" s="30">
        <v>69</v>
      </c>
      <c r="D20" s="12"/>
    </row>
    <row r="21" spans="1:4" x14ac:dyDescent="0.35">
      <c r="A21" s="7" t="s">
        <v>198</v>
      </c>
      <c r="B21" s="30">
        <v>407</v>
      </c>
      <c r="C21" s="30">
        <v>70</v>
      </c>
      <c r="D21" s="12"/>
    </row>
    <row r="22" spans="1:4" x14ac:dyDescent="0.35">
      <c r="A22" s="7" t="s">
        <v>199</v>
      </c>
      <c r="B22" s="30">
        <v>498</v>
      </c>
      <c r="C22" s="30">
        <v>76</v>
      </c>
      <c r="D22" s="12"/>
    </row>
    <row r="23" spans="1:4" x14ac:dyDescent="0.35">
      <c r="A23" s="7" t="s">
        <v>200</v>
      </c>
      <c r="B23" s="30">
        <v>233</v>
      </c>
      <c r="C23" s="30">
        <v>54</v>
      </c>
      <c r="D23" s="12"/>
    </row>
    <row r="24" spans="1:4" x14ac:dyDescent="0.35">
      <c r="A24" s="7" t="s">
        <v>201</v>
      </c>
      <c r="B24" s="30">
        <v>243</v>
      </c>
      <c r="C24" s="30">
        <v>65</v>
      </c>
      <c r="D24" s="12"/>
    </row>
    <row r="25" spans="1:4" x14ac:dyDescent="0.35">
      <c r="A25" s="7" t="s">
        <v>202</v>
      </c>
      <c r="B25" s="30">
        <v>84</v>
      </c>
      <c r="C25" s="30">
        <v>22</v>
      </c>
      <c r="D25" s="12"/>
    </row>
    <row r="26" spans="1:4" x14ac:dyDescent="0.35">
      <c r="A26" s="7" t="s">
        <v>203</v>
      </c>
      <c r="B26" s="30">
        <v>158</v>
      </c>
      <c r="C26" s="30">
        <v>42</v>
      </c>
      <c r="D26" s="12"/>
    </row>
    <row r="27" spans="1:4" x14ac:dyDescent="0.35">
      <c r="A27" s="7" t="s">
        <v>204</v>
      </c>
      <c r="B27" s="30">
        <v>114</v>
      </c>
      <c r="C27" s="30">
        <v>22</v>
      </c>
      <c r="D27" s="12"/>
    </row>
    <row r="28" spans="1:4" x14ac:dyDescent="0.35">
      <c r="A28" s="7" t="s">
        <v>205</v>
      </c>
      <c r="B28" s="30">
        <v>80</v>
      </c>
      <c r="C28" s="30">
        <v>27</v>
      </c>
      <c r="D28" s="12"/>
    </row>
    <row r="29" spans="1:4" x14ac:dyDescent="0.35">
      <c r="A29" s="7" t="s">
        <v>206</v>
      </c>
      <c r="B29" s="30">
        <v>78</v>
      </c>
      <c r="C29" s="30">
        <v>26</v>
      </c>
      <c r="D29" s="12"/>
    </row>
    <row r="30" spans="1:4" x14ac:dyDescent="0.35">
      <c r="A30" s="7" t="s">
        <v>207</v>
      </c>
      <c r="B30" s="30">
        <v>176</v>
      </c>
      <c r="C30" s="30">
        <v>37</v>
      </c>
      <c r="D30" s="12"/>
    </row>
    <row r="31" spans="1:4" x14ac:dyDescent="0.35">
      <c r="A31" s="7" t="s">
        <v>208</v>
      </c>
      <c r="B31" s="30">
        <v>129</v>
      </c>
      <c r="C31" s="30">
        <v>33</v>
      </c>
      <c r="D31" s="12"/>
    </row>
    <row r="32" spans="1:4" x14ac:dyDescent="0.35">
      <c r="A32" s="7" t="s">
        <v>209</v>
      </c>
      <c r="B32" s="30">
        <v>162</v>
      </c>
      <c r="C32" s="30">
        <v>56</v>
      </c>
      <c r="D32" s="12"/>
    </row>
    <row r="33" spans="1:6" x14ac:dyDescent="0.35">
      <c r="A33" s="7" t="s">
        <v>210</v>
      </c>
      <c r="B33" s="30">
        <v>228</v>
      </c>
      <c r="C33" s="30">
        <v>61</v>
      </c>
      <c r="D33" s="12"/>
    </row>
    <row r="34" spans="1:6" x14ac:dyDescent="0.35">
      <c r="A34" s="7" t="s">
        <v>211</v>
      </c>
      <c r="B34" s="30">
        <v>309</v>
      </c>
      <c r="C34" s="30">
        <v>94</v>
      </c>
      <c r="D34" s="12"/>
    </row>
    <row r="35" spans="1:6" x14ac:dyDescent="0.35">
      <c r="A35" s="7" t="s">
        <v>212</v>
      </c>
      <c r="B35" s="30">
        <v>157</v>
      </c>
      <c r="C35" s="30">
        <v>55</v>
      </c>
      <c r="D35" s="12"/>
    </row>
    <row r="36" spans="1:6" x14ac:dyDescent="0.35">
      <c r="A36" s="7" t="s">
        <v>213</v>
      </c>
      <c r="B36" s="30">
        <v>160</v>
      </c>
      <c r="C36" s="30">
        <v>45</v>
      </c>
      <c r="D36" s="12"/>
    </row>
    <row r="37" spans="1:6" x14ac:dyDescent="0.35">
      <c r="A37" s="7" t="s">
        <v>214</v>
      </c>
      <c r="B37" s="61">
        <v>103</v>
      </c>
      <c r="C37" s="61">
        <v>38</v>
      </c>
      <c r="D37" s="12"/>
    </row>
    <row r="38" spans="1:6" x14ac:dyDescent="0.35">
      <c r="A38" s="7" t="s">
        <v>215</v>
      </c>
      <c r="B38" s="61">
        <v>94</v>
      </c>
      <c r="C38" s="61">
        <v>28</v>
      </c>
      <c r="D38" s="12"/>
    </row>
    <row r="39" spans="1:6" x14ac:dyDescent="0.35">
      <c r="A39" s="7" t="s">
        <v>216</v>
      </c>
      <c r="B39" s="30">
        <v>90</v>
      </c>
      <c r="C39" s="30">
        <v>24</v>
      </c>
      <c r="D39" s="12"/>
      <c r="F39" s="13"/>
    </row>
    <row r="40" spans="1:6" x14ac:dyDescent="0.35">
      <c r="A40" s="7" t="s">
        <v>217</v>
      </c>
      <c r="B40" s="30">
        <v>87</v>
      </c>
      <c r="C40" s="30">
        <v>26</v>
      </c>
      <c r="D40" s="12"/>
    </row>
    <row r="41" spans="1:6" x14ac:dyDescent="0.35">
      <c r="A41" s="7" t="s">
        <v>218</v>
      </c>
      <c r="B41" s="30">
        <v>75</v>
      </c>
      <c r="C41" s="30">
        <v>26</v>
      </c>
      <c r="D41" s="12"/>
    </row>
    <row r="42" spans="1:6" x14ac:dyDescent="0.35">
      <c r="A42" s="7" t="s">
        <v>219</v>
      </c>
      <c r="B42" s="30">
        <v>68</v>
      </c>
      <c r="C42" s="30">
        <v>25</v>
      </c>
      <c r="D42" s="12"/>
    </row>
    <row r="43" spans="1:6" x14ac:dyDescent="0.35">
      <c r="A43" s="7" t="s">
        <v>220</v>
      </c>
      <c r="B43" s="30">
        <v>52</v>
      </c>
      <c r="C43" s="30">
        <v>10</v>
      </c>
      <c r="D43" s="12"/>
    </row>
    <row r="44" spans="1:6" x14ac:dyDescent="0.35">
      <c r="A44" s="7" t="s">
        <v>221</v>
      </c>
      <c r="B44" s="30">
        <v>35</v>
      </c>
      <c r="C44" s="30">
        <v>12</v>
      </c>
      <c r="D44" s="12"/>
    </row>
    <row r="45" spans="1:6" x14ac:dyDescent="0.35">
      <c r="A45" s="7" t="s">
        <v>222</v>
      </c>
      <c r="B45" s="30">
        <v>56</v>
      </c>
      <c r="C45" s="30">
        <v>18</v>
      </c>
      <c r="D45" s="12"/>
    </row>
    <row r="46" spans="1:6" x14ac:dyDescent="0.35">
      <c r="A46" s="7" t="s">
        <v>223</v>
      </c>
      <c r="B46" s="30">
        <v>61</v>
      </c>
      <c r="C46" s="30">
        <v>12</v>
      </c>
      <c r="D46" s="12"/>
    </row>
    <row r="47" spans="1:6" x14ac:dyDescent="0.35">
      <c r="A47" s="7" t="s">
        <v>224</v>
      </c>
      <c r="B47" s="30" t="s">
        <v>188</v>
      </c>
      <c r="C47" s="30" t="s">
        <v>188</v>
      </c>
      <c r="D47" s="12"/>
    </row>
    <row r="48" spans="1:6" x14ac:dyDescent="0.35">
      <c r="A48" s="7" t="s">
        <v>225</v>
      </c>
      <c r="B48" s="30">
        <v>114</v>
      </c>
      <c r="C48" s="30">
        <v>28</v>
      </c>
      <c r="D48" s="12"/>
    </row>
    <row r="49" spans="1:4" x14ac:dyDescent="0.35">
      <c r="A49" s="7" t="s">
        <v>226</v>
      </c>
      <c r="B49" s="30">
        <v>44</v>
      </c>
      <c r="C49" s="30">
        <v>15</v>
      </c>
      <c r="D49" s="12"/>
    </row>
    <row r="50" spans="1:4" x14ac:dyDescent="0.35">
      <c r="A50" s="7" t="s">
        <v>227</v>
      </c>
      <c r="B50" s="30" t="s">
        <v>188</v>
      </c>
      <c r="C50" s="30" t="s">
        <v>188</v>
      </c>
      <c r="D50" s="14"/>
    </row>
    <row r="51" spans="1:4" x14ac:dyDescent="0.35">
      <c r="A51" s="7" t="s">
        <v>228</v>
      </c>
      <c r="B51" s="30" t="s">
        <v>188</v>
      </c>
      <c r="C51" s="30" t="s">
        <v>188</v>
      </c>
      <c r="D51" s="14"/>
    </row>
    <row r="52" spans="1:4" ht="124" x14ac:dyDescent="0.35">
      <c r="A52" s="7" t="s">
        <v>229</v>
      </c>
      <c r="B52" s="9">
        <v>216</v>
      </c>
      <c r="C52" s="9">
        <v>61</v>
      </c>
      <c r="D52" s="15" t="s">
        <v>230</v>
      </c>
    </row>
    <row r="53" spans="1:4" x14ac:dyDescent="0.35">
      <c r="A53" s="7" t="s">
        <v>231</v>
      </c>
      <c r="B53" s="9">
        <v>20</v>
      </c>
      <c r="C53" s="9">
        <v>8</v>
      </c>
      <c r="D53" s="12"/>
    </row>
    <row r="54" spans="1:4" x14ac:dyDescent="0.35">
      <c r="A54" s="7" t="s">
        <v>232</v>
      </c>
      <c r="B54" s="9">
        <v>44</v>
      </c>
      <c r="C54" s="9">
        <v>17</v>
      </c>
      <c r="D54" s="12"/>
    </row>
    <row r="55" spans="1:4" x14ac:dyDescent="0.35">
      <c r="A55" s="7" t="s">
        <v>233</v>
      </c>
      <c r="B55" s="8">
        <v>47</v>
      </c>
      <c r="C55" s="8">
        <v>15</v>
      </c>
      <c r="D55" s="12"/>
    </row>
    <row r="56" spans="1:4" x14ac:dyDescent="0.35">
      <c r="A56" s="7" t="s">
        <v>234</v>
      </c>
      <c r="B56" s="9">
        <v>63</v>
      </c>
      <c r="C56" s="9">
        <v>15</v>
      </c>
      <c r="D56" s="12"/>
    </row>
    <row r="57" spans="1:4" x14ac:dyDescent="0.35">
      <c r="A57" s="7" t="s">
        <v>235</v>
      </c>
      <c r="B57" s="9">
        <v>28</v>
      </c>
      <c r="C57" s="9">
        <v>7</v>
      </c>
      <c r="D57" s="12"/>
    </row>
    <row r="58" spans="1:4" x14ac:dyDescent="0.35">
      <c r="A58" s="7" t="s">
        <v>236</v>
      </c>
      <c r="B58" s="9">
        <v>18</v>
      </c>
      <c r="C58" s="9">
        <v>5</v>
      </c>
      <c r="D58" s="12"/>
    </row>
    <row r="59" spans="1:4" x14ac:dyDescent="0.35">
      <c r="A59" s="7" t="s">
        <v>237</v>
      </c>
      <c r="B59" s="9">
        <v>32</v>
      </c>
      <c r="C59" s="9">
        <v>16</v>
      </c>
      <c r="D59" s="12"/>
    </row>
    <row r="60" spans="1:4" x14ac:dyDescent="0.35">
      <c r="A60" s="7" t="s">
        <v>238</v>
      </c>
      <c r="B60" s="9">
        <v>30</v>
      </c>
      <c r="C60" s="9">
        <v>9</v>
      </c>
      <c r="D60" s="12"/>
    </row>
    <row r="61" spans="1:4" x14ac:dyDescent="0.35">
      <c r="A61" s="7" t="s">
        <v>239</v>
      </c>
      <c r="B61" s="8">
        <v>22</v>
      </c>
      <c r="C61" s="8">
        <v>8</v>
      </c>
      <c r="D61" s="12"/>
    </row>
    <row r="62" spans="1:4" x14ac:dyDescent="0.35">
      <c r="A62" s="7" t="s">
        <v>240</v>
      </c>
      <c r="B62" s="8">
        <v>25</v>
      </c>
      <c r="C62" s="8">
        <v>4</v>
      </c>
      <c r="D62" s="12"/>
    </row>
    <row r="63" spans="1:4" x14ac:dyDescent="0.35">
      <c r="A63" s="7" t="s">
        <v>241</v>
      </c>
      <c r="B63" s="8" t="s">
        <v>188</v>
      </c>
      <c r="C63" s="8" t="s">
        <v>188</v>
      </c>
      <c r="D63" s="12"/>
    </row>
    <row r="64" spans="1:4" x14ac:dyDescent="0.35">
      <c r="A64" s="7" t="s">
        <v>242</v>
      </c>
      <c r="B64" s="8">
        <v>194</v>
      </c>
      <c r="C64" s="8">
        <v>45</v>
      </c>
      <c r="D64" s="12"/>
    </row>
    <row r="65" spans="1:4" x14ac:dyDescent="0.35">
      <c r="A65" s="7" t="s">
        <v>243</v>
      </c>
      <c r="B65" s="8" t="s">
        <v>188</v>
      </c>
      <c r="C65" s="8" t="s">
        <v>188</v>
      </c>
      <c r="D65" s="12"/>
    </row>
    <row r="66" spans="1:4" x14ac:dyDescent="0.35">
      <c r="A66" s="7" t="s">
        <v>244</v>
      </c>
      <c r="B66" s="8">
        <v>57</v>
      </c>
      <c r="C66" s="8">
        <v>15</v>
      </c>
      <c r="D66" s="12"/>
    </row>
    <row r="67" spans="1:4" x14ac:dyDescent="0.35">
      <c r="A67" s="7" t="s">
        <v>245</v>
      </c>
      <c r="B67" s="8">
        <v>11</v>
      </c>
      <c r="C67" s="8">
        <v>3</v>
      </c>
      <c r="D67" s="12"/>
    </row>
    <row r="68" spans="1:4" x14ac:dyDescent="0.35">
      <c r="A68" s="7" t="s">
        <v>246</v>
      </c>
      <c r="B68" s="8">
        <v>9</v>
      </c>
      <c r="C68" s="8">
        <v>2</v>
      </c>
      <c r="D68" s="12"/>
    </row>
    <row r="69" spans="1:4" x14ac:dyDescent="0.35">
      <c r="A69" s="7" t="s">
        <v>247</v>
      </c>
      <c r="B69" s="8">
        <v>7</v>
      </c>
      <c r="C69" s="8">
        <v>2</v>
      </c>
      <c r="D69" s="12"/>
    </row>
    <row r="70" spans="1:4" x14ac:dyDescent="0.35">
      <c r="A70" s="7" t="s">
        <v>248</v>
      </c>
      <c r="B70" s="8">
        <v>13</v>
      </c>
      <c r="C70" s="8">
        <v>5</v>
      </c>
      <c r="D70" s="12"/>
    </row>
    <row r="71" spans="1:4" x14ac:dyDescent="0.35">
      <c r="A71" s="7" t="s">
        <v>249</v>
      </c>
      <c r="B71" s="8" t="s">
        <v>188</v>
      </c>
      <c r="C71" s="8" t="s">
        <v>188</v>
      </c>
      <c r="D71" s="12"/>
    </row>
    <row r="72" spans="1:4" x14ac:dyDescent="0.35">
      <c r="A72" s="7" t="s">
        <v>250</v>
      </c>
      <c r="B72" s="8">
        <v>110</v>
      </c>
      <c r="C72" s="8">
        <v>17</v>
      </c>
      <c r="D72" s="12"/>
    </row>
    <row r="73" spans="1:4" x14ac:dyDescent="0.35">
      <c r="A73" s="7" t="s">
        <v>251</v>
      </c>
      <c r="B73" s="8">
        <v>255</v>
      </c>
      <c r="C73" s="8">
        <v>32</v>
      </c>
      <c r="D73" s="12"/>
    </row>
    <row r="74" spans="1:4" x14ac:dyDescent="0.35">
      <c r="A74" s="7" t="s">
        <v>252</v>
      </c>
      <c r="B74" s="8">
        <v>78</v>
      </c>
      <c r="C74" s="8">
        <v>26</v>
      </c>
      <c r="D74" s="12"/>
    </row>
    <row r="75" spans="1:4" x14ac:dyDescent="0.35">
      <c r="A75" s="7" t="s">
        <v>253</v>
      </c>
      <c r="B75" s="8" t="s">
        <v>188</v>
      </c>
      <c r="C75" s="8" t="s">
        <v>188</v>
      </c>
      <c r="D75" s="12"/>
    </row>
    <row r="76" spans="1:4" x14ac:dyDescent="0.35">
      <c r="A76" s="7" t="s">
        <v>254</v>
      </c>
      <c r="B76" s="46">
        <v>22</v>
      </c>
      <c r="C76" s="46">
        <v>10</v>
      </c>
      <c r="D76" s="12"/>
    </row>
    <row r="77" spans="1:4" x14ac:dyDescent="0.35">
      <c r="A77" s="7" t="s">
        <v>255</v>
      </c>
      <c r="B77" s="46">
        <v>49</v>
      </c>
      <c r="C77" s="46">
        <v>13</v>
      </c>
      <c r="D77" s="12"/>
    </row>
    <row r="78" spans="1:4" x14ac:dyDescent="0.35">
      <c r="A78" s="7" t="s">
        <v>256</v>
      </c>
      <c r="B78" s="46">
        <v>26</v>
      </c>
      <c r="C78" s="46">
        <v>6</v>
      </c>
      <c r="D78" s="12"/>
    </row>
    <row r="79" spans="1:4" x14ac:dyDescent="0.35">
      <c r="A79" s="7" t="s">
        <v>257</v>
      </c>
      <c r="B79" s="46">
        <v>21</v>
      </c>
      <c r="C79" s="46">
        <v>7</v>
      </c>
      <c r="D79" s="12"/>
    </row>
    <row r="80" spans="1:4" x14ac:dyDescent="0.35">
      <c r="A80" s="7" t="s">
        <v>258</v>
      </c>
      <c r="B80" s="46">
        <v>76</v>
      </c>
      <c r="C80" s="46">
        <v>28</v>
      </c>
      <c r="D80" s="12"/>
    </row>
    <row r="81" spans="1:4" x14ac:dyDescent="0.35">
      <c r="A81" s="7" t="s">
        <v>259</v>
      </c>
      <c r="B81" s="46">
        <v>48</v>
      </c>
      <c r="C81" s="46">
        <v>18</v>
      </c>
      <c r="D81" s="12"/>
    </row>
    <row r="82" spans="1:4" x14ac:dyDescent="0.35">
      <c r="A82" s="7" t="s">
        <v>260</v>
      </c>
      <c r="B82" s="46">
        <v>15</v>
      </c>
      <c r="C82" s="46">
        <v>7</v>
      </c>
      <c r="D82" s="12"/>
    </row>
    <row r="83" spans="1:4" x14ac:dyDescent="0.35">
      <c r="A83" s="7" t="s">
        <v>261</v>
      </c>
      <c r="B83" s="8" t="s">
        <v>188</v>
      </c>
      <c r="C83" s="8" t="s">
        <v>188</v>
      </c>
      <c r="D83" s="12"/>
    </row>
    <row r="84" spans="1:4" x14ac:dyDescent="0.35">
      <c r="A84" s="7" t="s">
        <v>262</v>
      </c>
      <c r="B84" s="46">
        <v>52</v>
      </c>
      <c r="C84" s="46">
        <v>21</v>
      </c>
      <c r="D84" s="12"/>
    </row>
    <row r="85" spans="1:4" x14ac:dyDescent="0.35">
      <c r="A85" s="7" t="s">
        <v>263</v>
      </c>
      <c r="B85" s="46">
        <v>11</v>
      </c>
      <c r="C85" s="46">
        <v>6</v>
      </c>
      <c r="D85" s="12"/>
    </row>
    <row r="86" spans="1:4" x14ac:dyDescent="0.35">
      <c r="A86" s="7" t="s">
        <v>264</v>
      </c>
      <c r="B86" s="46">
        <v>11</v>
      </c>
      <c r="C86" s="46">
        <v>3</v>
      </c>
      <c r="D86" s="12"/>
    </row>
    <row r="87" spans="1:4" x14ac:dyDescent="0.35">
      <c r="A87" s="7" t="s">
        <v>265</v>
      </c>
      <c r="B87" s="46" t="s">
        <v>188</v>
      </c>
      <c r="C87" s="46" t="s">
        <v>188</v>
      </c>
      <c r="D87" s="12"/>
    </row>
    <row r="88" spans="1:4" x14ac:dyDescent="0.35">
      <c r="A88" s="7" t="s">
        <v>266</v>
      </c>
      <c r="B88" s="46">
        <v>20</v>
      </c>
      <c r="C88" s="46">
        <v>8</v>
      </c>
      <c r="D88" s="12"/>
    </row>
    <row r="89" spans="1:4" x14ac:dyDescent="0.35">
      <c r="A89" s="7" t="s">
        <v>267</v>
      </c>
      <c r="B89" s="47">
        <v>8</v>
      </c>
      <c r="C89" s="47">
        <v>7</v>
      </c>
      <c r="D89" s="12"/>
    </row>
    <row r="90" spans="1:4" x14ac:dyDescent="0.35">
      <c r="A90" s="7" t="s">
        <v>268</v>
      </c>
      <c r="B90" s="47">
        <v>9</v>
      </c>
      <c r="C90" s="47">
        <v>3</v>
      </c>
      <c r="D90" s="12"/>
    </row>
    <row r="91" spans="1:4" x14ac:dyDescent="0.35">
      <c r="A91" s="7" t="s">
        <v>269</v>
      </c>
      <c r="B91" s="46">
        <v>19</v>
      </c>
      <c r="C91" s="8">
        <v>7</v>
      </c>
      <c r="D91" s="12"/>
    </row>
    <row r="92" spans="1:4" x14ac:dyDescent="0.35">
      <c r="A92" s="7" t="s">
        <v>270</v>
      </c>
      <c r="B92" s="46">
        <v>14</v>
      </c>
      <c r="C92" s="8">
        <v>2</v>
      </c>
      <c r="D92" s="12"/>
    </row>
    <row r="93" spans="1:4" x14ac:dyDescent="0.35">
      <c r="A93" s="7" t="s">
        <v>271</v>
      </c>
      <c r="B93" s="46" t="s">
        <v>188</v>
      </c>
      <c r="C93" s="46" t="s">
        <v>188</v>
      </c>
      <c r="D93" s="12"/>
    </row>
    <row r="94" spans="1:4" x14ac:dyDescent="0.35">
      <c r="A94" s="7" t="s">
        <v>272</v>
      </c>
      <c r="B94" s="46">
        <v>12</v>
      </c>
      <c r="C94" s="46">
        <v>4</v>
      </c>
      <c r="D94" s="12"/>
    </row>
    <row r="95" spans="1:4" x14ac:dyDescent="0.35">
      <c r="A95" s="7" t="s">
        <v>273</v>
      </c>
      <c r="B95" s="46">
        <v>4</v>
      </c>
      <c r="C95" s="46">
        <v>1</v>
      </c>
      <c r="D95" s="12"/>
    </row>
    <row r="96" spans="1:4" x14ac:dyDescent="0.35">
      <c r="A96" s="7" t="s">
        <v>274</v>
      </c>
      <c r="B96" s="46">
        <v>12</v>
      </c>
      <c r="C96" s="46">
        <v>4</v>
      </c>
      <c r="D96" s="12"/>
    </row>
    <row r="97" spans="1:4" x14ac:dyDescent="0.35">
      <c r="A97" s="7" t="s">
        <v>275</v>
      </c>
      <c r="B97" s="46">
        <v>6</v>
      </c>
      <c r="C97" s="46">
        <v>4</v>
      </c>
      <c r="D97" s="12"/>
    </row>
    <row r="98" spans="1:4" x14ac:dyDescent="0.35">
      <c r="A98" s="7" t="s">
        <v>276</v>
      </c>
      <c r="B98" s="46">
        <v>25</v>
      </c>
      <c r="C98" s="46">
        <v>6</v>
      </c>
      <c r="D98" s="12"/>
    </row>
    <row r="99" spans="1:4" x14ac:dyDescent="0.35">
      <c r="A99" s="7" t="s">
        <v>277</v>
      </c>
      <c r="B99" s="46" t="s">
        <v>188</v>
      </c>
      <c r="C99" s="46" t="s">
        <v>188</v>
      </c>
      <c r="D99" s="12"/>
    </row>
    <row r="100" spans="1:4" x14ac:dyDescent="0.35">
      <c r="A100" s="7" t="s">
        <v>278</v>
      </c>
      <c r="B100" s="8">
        <v>5</v>
      </c>
      <c r="C100" s="8">
        <v>1</v>
      </c>
      <c r="D100" s="12"/>
    </row>
    <row r="101" spans="1:4" x14ac:dyDescent="0.35">
      <c r="A101" s="7" t="s">
        <v>279</v>
      </c>
      <c r="B101" s="8" t="s">
        <v>188</v>
      </c>
      <c r="C101" s="8" t="s">
        <v>188</v>
      </c>
      <c r="D101" s="12"/>
    </row>
    <row r="102" spans="1:4" x14ac:dyDescent="0.35">
      <c r="A102" s="7" t="s">
        <v>280</v>
      </c>
      <c r="B102" s="8">
        <v>187</v>
      </c>
      <c r="C102" s="8" t="s">
        <v>188</v>
      </c>
      <c r="D102" s="12"/>
    </row>
    <row r="103" spans="1:4" x14ac:dyDescent="0.35">
      <c r="A103" s="7" t="s">
        <v>281</v>
      </c>
      <c r="B103" s="8">
        <v>2</v>
      </c>
      <c r="C103" s="8">
        <v>1</v>
      </c>
      <c r="D103" s="12"/>
    </row>
    <row r="104" spans="1:4" x14ac:dyDescent="0.35">
      <c r="A104" s="7" t="s">
        <v>282</v>
      </c>
      <c r="B104" s="8">
        <v>1</v>
      </c>
      <c r="C104" s="8" t="s">
        <v>188</v>
      </c>
      <c r="D104" s="12"/>
    </row>
    <row r="105" spans="1:4" x14ac:dyDescent="0.35">
      <c r="A105" s="7" t="s">
        <v>283</v>
      </c>
      <c r="B105" s="8" t="s">
        <v>188</v>
      </c>
      <c r="C105" s="8" t="s">
        <v>188</v>
      </c>
      <c r="D105" s="12"/>
    </row>
    <row r="106" spans="1:4" x14ac:dyDescent="0.35">
      <c r="A106" s="7" t="s">
        <v>284</v>
      </c>
      <c r="B106" s="8">
        <v>2</v>
      </c>
      <c r="C106" s="8">
        <v>1</v>
      </c>
      <c r="D106" s="12"/>
    </row>
    <row r="107" spans="1:4" x14ac:dyDescent="0.35">
      <c r="A107" s="7" t="s">
        <v>285</v>
      </c>
      <c r="B107" s="8">
        <v>1</v>
      </c>
      <c r="C107" s="8">
        <v>1</v>
      </c>
      <c r="D107" s="12"/>
    </row>
    <row r="108" spans="1:4" x14ac:dyDescent="0.35">
      <c r="A108" s="7" t="s">
        <v>286</v>
      </c>
      <c r="B108" s="8">
        <v>2</v>
      </c>
      <c r="C108" s="8" t="s">
        <v>188</v>
      </c>
      <c r="D108" s="12"/>
    </row>
    <row r="109" spans="1:4" x14ac:dyDescent="0.35">
      <c r="A109" s="7" t="s">
        <v>287</v>
      </c>
      <c r="B109" s="53" t="s">
        <v>188</v>
      </c>
      <c r="C109" s="53" t="s">
        <v>188</v>
      </c>
      <c r="D109" s="12"/>
    </row>
    <row r="110" spans="1:4" x14ac:dyDescent="0.35">
      <c r="A110" s="7" t="s">
        <v>288</v>
      </c>
      <c r="B110" s="53">
        <v>1</v>
      </c>
      <c r="C110" s="53">
        <v>1</v>
      </c>
      <c r="D110" s="12"/>
    </row>
    <row r="111" spans="1:4" x14ac:dyDescent="0.35">
      <c r="A111" s="7" t="s">
        <v>289</v>
      </c>
      <c r="B111" s="53" t="s">
        <v>188</v>
      </c>
      <c r="C111" s="53" t="s">
        <v>188</v>
      </c>
      <c r="D111" s="12"/>
    </row>
    <row r="112" spans="1:4" x14ac:dyDescent="0.35">
      <c r="A112" s="7" t="s">
        <v>290</v>
      </c>
      <c r="B112" s="53">
        <v>1</v>
      </c>
      <c r="C112" s="53" t="s">
        <v>188</v>
      </c>
      <c r="D112" s="12"/>
    </row>
    <row r="113" spans="1:4" x14ac:dyDescent="0.35">
      <c r="A113" s="7" t="s">
        <v>291</v>
      </c>
      <c r="B113" s="53">
        <v>1</v>
      </c>
      <c r="C113" s="53" t="s">
        <v>188</v>
      </c>
      <c r="D113" s="12"/>
    </row>
    <row r="114" spans="1:4" x14ac:dyDescent="0.35">
      <c r="A114" s="7" t="s">
        <v>292</v>
      </c>
      <c r="B114" s="53">
        <v>52</v>
      </c>
      <c r="C114" s="53">
        <v>4</v>
      </c>
      <c r="D114" s="12"/>
    </row>
    <row r="115" spans="1:4" x14ac:dyDescent="0.35">
      <c r="A115" s="7" t="s">
        <v>303</v>
      </c>
      <c r="B115" s="8" t="s">
        <v>188</v>
      </c>
      <c r="C115" s="8" t="s">
        <v>188</v>
      </c>
      <c r="D115" s="12"/>
    </row>
    <row r="116" spans="1:4" x14ac:dyDescent="0.35">
      <c r="A116" s="7" t="s">
        <v>304</v>
      </c>
      <c r="B116" s="8">
        <v>7</v>
      </c>
      <c r="C116" s="8">
        <v>2</v>
      </c>
      <c r="D116" s="12"/>
    </row>
    <row r="117" spans="1:4" x14ac:dyDescent="0.35">
      <c r="A117" s="7" t="s">
        <v>305</v>
      </c>
      <c r="B117" s="8" t="s">
        <v>188</v>
      </c>
      <c r="C117" s="8" t="s">
        <v>188</v>
      </c>
      <c r="D117" s="12"/>
    </row>
    <row r="118" spans="1:4" x14ac:dyDescent="0.35">
      <c r="A118" s="7" t="s">
        <v>306</v>
      </c>
      <c r="B118" s="8">
        <v>3</v>
      </c>
      <c r="C118" s="8">
        <v>2</v>
      </c>
      <c r="D118" s="12"/>
    </row>
    <row r="119" spans="1:4" x14ac:dyDescent="0.35">
      <c r="A119" s="7" t="s">
        <v>307</v>
      </c>
      <c r="B119" s="8" t="s">
        <v>188</v>
      </c>
      <c r="C119" s="8" t="s">
        <v>188</v>
      </c>
      <c r="D119" s="12"/>
    </row>
    <row r="120" spans="1:4" x14ac:dyDescent="0.35">
      <c r="A120" s="7" t="s">
        <v>308</v>
      </c>
      <c r="B120" s="8">
        <v>9</v>
      </c>
      <c r="C120" s="8" t="s">
        <v>188</v>
      </c>
      <c r="D120" s="12"/>
    </row>
    <row r="121" spans="1:4" x14ac:dyDescent="0.35">
      <c r="A121" s="7" t="s">
        <v>310</v>
      </c>
      <c r="B121" s="8">
        <v>31</v>
      </c>
      <c r="C121" s="8">
        <v>5</v>
      </c>
      <c r="D121" s="12"/>
    </row>
    <row r="122" spans="1:4" x14ac:dyDescent="0.35">
      <c r="A122" s="7" t="s">
        <v>311</v>
      </c>
      <c r="B122" s="8">
        <v>31</v>
      </c>
      <c r="C122" s="8">
        <v>4</v>
      </c>
      <c r="D122" s="12"/>
    </row>
    <row r="123" spans="1:4" x14ac:dyDescent="0.35">
      <c r="A123" s="7" t="s">
        <v>312</v>
      </c>
      <c r="B123" s="8">
        <v>2</v>
      </c>
      <c r="C123" s="8">
        <v>1</v>
      </c>
      <c r="D123" s="12"/>
    </row>
    <row r="124" spans="1:4" x14ac:dyDescent="0.35">
      <c r="A124" s="7" t="s">
        <v>317</v>
      </c>
      <c r="B124" s="46">
        <v>1</v>
      </c>
      <c r="C124" s="46">
        <v>1</v>
      </c>
      <c r="D124" s="12"/>
    </row>
    <row r="125" spans="1:4" x14ac:dyDescent="0.35">
      <c r="A125" s="7" t="s">
        <v>318</v>
      </c>
      <c r="B125" s="46">
        <v>2</v>
      </c>
      <c r="C125" s="46">
        <v>0</v>
      </c>
      <c r="D125" s="12"/>
    </row>
    <row r="126" spans="1:4" x14ac:dyDescent="0.35">
      <c r="A126" s="7" t="s">
        <v>319</v>
      </c>
      <c r="B126" s="46">
        <v>1</v>
      </c>
      <c r="C126" s="46">
        <v>0</v>
      </c>
      <c r="D126" s="12"/>
    </row>
  </sheetData>
  <phoneticPr fontId="18" type="noConversion"/>
  <pageMargins left="0.70000000000000007" right="0.70000000000000007" top="0.75" bottom="0.75" header="0.30000000000000004" footer="0.30000000000000004"/>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123"/>
  <sheetViews>
    <sheetView showGridLines="0" workbookViewId="0">
      <pane ySplit="6" topLeftCell="A7" activePane="bottomLeft" state="frozen"/>
      <selection pane="bottomLeft"/>
    </sheetView>
  </sheetViews>
  <sheetFormatPr defaultColWidth="8.54296875" defaultRowHeight="15.5" x14ac:dyDescent="0.35"/>
  <cols>
    <col min="1" max="1" width="19" style="11" customWidth="1"/>
    <col min="2" max="2" width="33" style="11" customWidth="1"/>
    <col min="3" max="3" width="34.26953125" style="11" customWidth="1"/>
    <col min="4" max="4" width="8.26953125" style="11" customWidth="1"/>
    <col min="5" max="5" width="11.26953125" style="11" customWidth="1"/>
    <col min="6" max="6" width="8.54296875" style="11" customWidth="1"/>
    <col min="7" max="16384" width="8.54296875" style="11"/>
  </cols>
  <sheetData>
    <row r="1" spans="1:3" x14ac:dyDescent="0.35">
      <c r="A1" s="11" t="s">
        <v>293</v>
      </c>
    </row>
    <row r="2" spans="1:3" x14ac:dyDescent="0.35">
      <c r="A2" s="11" t="s">
        <v>294</v>
      </c>
    </row>
    <row r="3" spans="1:3" x14ac:dyDescent="0.35">
      <c r="A3" s="11" t="s">
        <v>177</v>
      </c>
    </row>
    <row r="4" spans="1:3" x14ac:dyDescent="0.35">
      <c r="A4" s="11" t="s">
        <v>178</v>
      </c>
    </row>
    <row r="5" spans="1:3" x14ac:dyDescent="0.35">
      <c r="A5" s="11" t="s">
        <v>179</v>
      </c>
    </row>
    <row r="6" spans="1:3" ht="93" x14ac:dyDescent="0.35">
      <c r="A6" s="29" t="s">
        <v>295</v>
      </c>
      <c r="B6" s="1" t="s">
        <v>302</v>
      </c>
      <c r="C6" s="29" t="s">
        <v>185</v>
      </c>
    </row>
    <row r="7" spans="1:3" x14ac:dyDescent="0.35">
      <c r="A7" s="3" t="s">
        <v>186</v>
      </c>
      <c r="B7" s="1" t="s">
        <v>188</v>
      </c>
      <c r="C7" s="16"/>
    </row>
    <row r="8" spans="1:3" x14ac:dyDescent="0.35">
      <c r="A8" s="3" t="s">
        <v>187</v>
      </c>
      <c r="B8" s="1">
        <v>1</v>
      </c>
      <c r="C8" s="16"/>
    </row>
    <row r="9" spans="1:3" x14ac:dyDescent="0.35">
      <c r="A9" s="3" t="s">
        <v>189</v>
      </c>
      <c r="B9" s="1" t="s">
        <v>188</v>
      </c>
      <c r="C9" s="16"/>
    </row>
    <row r="10" spans="1:3" x14ac:dyDescent="0.35">
      <c r="A10" s="3" t="s">
        <v>190</v>
      </c>
      <c r="B10" s="1" t="s">
        <v>188</v>
      </c>
      <c r="C10" s="16"/>
    </row>
    <row r="11" spans="1:3" x14ac:dyDescent="0.35">
      <c r="A11" s="3" t="s">
        <v>191</v>
      </c>
      <c r="B11" s="1" t="s">
        <v>188</v>
      </c>
      <c r="C11" s="16"/>
    </row>
    <row r="12" spans="1:3" x14ac:dyDescent="0.35">
      <c r="A12" s="3" t="s">
        <v>192</v>
      </c>
      <c r="B12" s="1" t="s">
        <v>188</v>
      </c>
      <c r="C12" s="16"/>
    </row>
    <row r="13" spans="1:3" x14ac:dyDescent="0.35">
      <c r="A13" s="3" t="s">
        <v>193</v>
      </c>
      <c r="B13" s="1" t="s">
        <v>188</v>
      </c>
      <c r="C13" s="16"/>
    </row>
    <row r="14" spans="1:3" x14ac:dyDescent="0.35">
      <c r="A14" s="3" t="s">
        <v>194</v>
      </c>
      <c r="B14" s="1" t="s">
        <v>188</v>
      </c>
      <c r="C14" s="16"/>
    </row>
    <row r="15" spans="1:3" x14ac:dyDescent="0.35">
      <c r="A15" s="3" t="s">
        <v>195</v>
      </c>
      <c r="B15" s="1" t="s">
        <v>188</v>
      </c>
      <c r="C15" s="16"/>
    </row>
    <row r="16" spans="1:3" x14ac:dyDescent="0.35">
      <c r="A16" s="3" t="s">
        <v>196</v>
      </c>
      <c r="B16" s="1" t="s">
        <v>188</v>
      </c>
      <c r="C16" s="16"/>
    </row>
    <row r="17" spans="1:3" x14ac:dyDescent="0.35">
      <c r="A17" s="3" t="s">
        <v>197</v>
      </c>
      <c r="B17" s="1" t="s">
        <v>188</v>
      </c>
      <c r="C17" s="16"/>
    </row>
    <row r="18" spans="1:3" x14ac:dyDescent="0.35">
      <c r="A18" s="3" t="s">
        <v>198</v>
      </c>
      <c r="B18" s="1" t="s">
        <v>188</v>
      </c>
      <c r="C18" s="16"/>
    </row>
    <row r="19" spans="1:3" x14ac:dyDescent="0.35">
      <c r="A19" s="3" t="s">
        <v>199</v>
      </c>
      <c r="B19" s="1" t="s">
        <v>188</v>
      </c>
      <c r="C19" s="16"/>
    </row>
    <row r="20" spans="1:3" x14ac:dyDescent="0.35">
      <c r="A20" s="3" t="s">
        <v>200</v>
      </c>
      <c r="B20" s="1" t="s">
        <v>188</v>
      </c>
      <c r="C20" s="16"/>
    </row>
    <row r="21" spans="1:3" x14ac:dyDescent="0.35">
      <c r="A21" s="3" t="s">
        <v>201</v>
      </c>
      <c r="B21" s="1" t="s">
        <v>188</v>
      </c>
      <c r="C21" s="16"/>
    </row>
    <row r="22" spans="1:3" x14ac:dyDescent="0.35">
      <c r="A22" s="3" t="s">
        <v>202</v>
      </c>
      <c r="B22" s="1" t="s">
        <v>188</v>
      </c>
      <c r="C22" s="16"/>
    </row>
    <row r="23" spans="1:3" x14ac:dyDescent="0.35">
      <c r="A23" s="3" t="s">
        <v>203</v>
      </c>
      <c r="B23" s="1" t="s">
        <v>188</v>
      </c>
      <c r="C23" s="16"/>
    </row>
    <row r="24" spans="1:3" x14ac:dyDescent="0.35">
      <c r="A24" s="3" t="s">
        <v>204</v>
      </c>
      <c r="B24" s="1" t="s">
        <v>188</v>
      </c>
      <c r="C24" s="16"/>
    </row>
    <row r="25" spans="1:3" x14ac:dyDescent="0.35">
      <c r="A25" s="3" t="s">
        <v>205</v>
      </c>
      <c r="B25" s="1" t="s">
        <v>188</v>
      </c>
      <c r="C25" s="16"/>
    </row>
    <row r="26" spans="1:3" x14ac:dyDescent="0.35">
      <c r="A26" s="3" t="s">
        <v>206</v>
      </c>
      <c r="B26" s="1" t="s">
        <v>188</v>
      </c>
      <c r="C26" s="16"/>
    </row>
    <row r="27" spans="1:3" x14ac:dyDescent="0.35">
      <c r="A27" s="3" t="s">
        <v>207</v>
      </c>
      <c r="B27" s="1" t="s">
        <v>188</v>
      </c>
      <c r="C27" s="16"/>
    </row>
    <row r="28" spans="1:3" x14ac:dyDescent="0.35">
      <c r="A28" s="3" t="s">
        <v>208</v>
      </c>
      <c r="B28" s="1" t="s">
        <v>188</v>
      </c>
      <c r="C28" s="16"/>
    </row>
    <row r="29" spans="1:3" x14ac:dyDescent="0.35">
      <c r="A29" s="3" t="s">
        <v>209</v>
      </c>
      <c r="B29" s="1" t="s">
        <v>188</v>
      </c>
      <c r="C29" s="16"/>
    </row>
    <row r="30" spans="1:3" x14ac:dyDescent="0.35">
      <c r="A30" s="3" t="s">
        <v>210</v>
      </c>
      <c r="B30" s="1" t="s">
        <v>188</v>
      </c>
      <c r="C30" s="16"/>
    </row>
    <row r="31" spans="1:3" x14ac:dyDescent="0.35">
      <c r="A31" s="3" t="s">
        <v>211</v>
      </c>
      <c r="B31" s="1" t="s">
        <v>188</v>
      </c>
      <c r="C31" s="16"/>
    </row>
    <row r="32" spans="1:3" x14ac:dyDescent="0.35">
      <c r="A32" s="3" t="s">
        <v>212</v>
      </c>
      <c r="B32" s="4" t="s">
        <v>188</v>
      </c>
      <c r="C32" s="16"/>
    </row>
    <row r="33" spans="1:3" x14ac:dyDescent="0.35">
      <c r="A33" s="3" t="s">
        <v>213</v>
      </c>
      <c r="B33" s="4" t="s">
        <v>188</v>
      </c>
      <c r="C33" s="16"/>
    </row>
    <row r="34" spans="1:3" x14ac:dyDescent="0.35">
      <c r="A34" s="3" t="s">
        <v>214</v>
      </c>
      <c r="B34" s="4" t="s">
        <v>188</v>
      </c>
      <c r="C34" s="16"/>
    </row>
    <row r="35" spans="1:3" x14ac:dyDescent="0.35">
      <c r="A35" s="3" t="s">
        <v>215</v>
      </c>
      <c r="B35" s="4" t="s">
        <v>188</v>
      </c>
      <c r="C35" s="16"/>
    </row>
    <row r="36" spans="1:3" x14ac:dyDescent="0.35">
      <c r="A36" s="3" t="s">
        <v>216</v>
      </c>
      <c r="B36" s="4" t="s">
        <v>188</v>
      </c>
      <c r="C36" s="16"/>
    </row>
    <row r="37" spans="1:3" x14ac:dyDescent="0.35">
      <c r="A37" s="3" t="s">
        <v>217</v>
      </c>
      <c r="B37" s="4" t="s">
        <v>188</v>
      </c>
      <c r="C37" s="16"/>
    </row>
    <row r="38" spans="1:3" x14ac:dyDescent="0.35">
      <c r="A38" s="3" t="s">
        <v>218</v>
      </c>
      <c r="B38" s="4" t="s">
        <v>188</v>
      </c>
      <c r="C38" s="16"/>
    </row>
    <row r="39" spans="1:3" x14ac:dyDescent="0.35">
      <c r="A39" s="3" t="s">
        <v>219</v>
      </c>
      <c r="B39" s="4" t="s">
        <v>188</v>
      </c>
      <c r="C39" s="16"/>
    </row>
    <row r="40" spans="1:3" ht="263.5" x14ac:dyDescent="0.35">
      <c r="A40" s="3" t="s">
        <v>220</v>
      </c>
      <c r="B40" s="4" t="s">
        <v>188</v>
      </c>
      <c r="C40" s="17" t="s">
        <v>296</v>
      </c>
    </row>
    <row r="41" spans="1:3" x14ac:dyDescent="0.35">
      <c r="A41" s="3" t="s">
        <v>221</v>
      </c>
      <c r="B41" s="4">
        <v>2</v>
      </c>
      <c r="C41" s="16"/>
    </row>
    <row r="42" spans="1:3" x14ac:dyDescent="0.35">
      <c r="A42" s="3" t="s">
        <v>222</v>
      </c>
      <c r="B42" s="4" t="s">
        <v>188</v>
      </c>
      <c r="C42" s="16"/>
    </row>
    <row r="43" spans="1:3" x14ac:dyDescent="0.35">
      <c r="A43" s="3" t="s">
        <v>223</v>
      </c>
      <c r="B43" s="4" t="s">
        <v>188</v>
      </c>
      <c r="C43" s="16"/>
    </row>
    <row r="44" spans="1:3" x14ac:dyDescent="0.35">
      <c r="A44" s="3" t="s">
        <v>224</v>
      </c>
      <c r="B44" s="4" t="s">
        <v>188</v>
      </c>
      <c r="C44" s="16"/>
    </row>
    <row r="45" spans="1:3" x14ac:dyDescent="0.35">
      <c r="A45" s="3" t="s">
        <v>225</v>
      </c>
      <c r="B45" s="4" t="s">
        <v>188</v>
      </c>
      <c r="C45" s="16"/>
    </row>
    <row r="46" spans="1:3" x14ac:dyDescent="0.35">
      <c r="A46" s="3" t="s">
        <v>226</v>
      </c>
      <c r="B46" s="4" t="s">
        <v>188</v>
      </c>
      <c r="C46" s="16"/>
    </row>
    <row r="47" spans="1:3" x14ac:dyDescent="0.35">
      <c r="A47" s="3" t="s">
        <v>227</v>
      </c>
      <c r="B47" s="4" t="s">
        <v>188</v>
      </c>
      <c r="C47" s="62"/>
    </row>
    <row r="48" spans="1:3" x14ac:dyDescent="0.35">
      <c r="A48" s="3" t="s">
        <v>228</v>
      </c>
      <c r="B48" s="29" t="s">
        <v>188</v>
      </c>
      <c r="C48" s="62"/>
    </row>
    <row r="49" spans="1:3" x14ac:dyDescent="0.35">
      <c r="A49" s="3" t="s">
        <v>229</v>
      </c>
      <c r="B49" s="29">
        <v>1</v>
      </c>
      <c r="C49" s="62"/>
    </row>
    <row r="50" spans="1:3" x14ac:dyDescent="0.35">
      <c r="A50" s="3" t="s">
        <v>231</v>
      </c>
      <c r="B50" s="4" t="s">
        <v>188</v>
      </c>
      <c r="C50" s="62"/>
    </row>
    <row r="51" spans="1:3" x14ac:dyDescent="0.35">
      <c r="A51" s="3" t="s">
        <v>232</v>
      </c>
      <c r="B51" s="29">
        <v>2</v>
      </c>
      <c r="C51" s="63"/>
    </row>
    <row r="52" spans="1:3" x14ac:dyDescent="0.35">
      <c r="A52" s="3" t="s">
        <v>233</v>
      </c>
      <c r="B52" s="4">
        <v>2</v>
      </c>
      <c r="C52" s="62"/>
    </row>
    <row r="53" spans="1:3" x14ac:dyDescent="0.35">
      <c r="A53" s="3" t="s">
        <v>234</v>
      </c>
      <c r="B53" s="29" t="s">
        <v>188</v>
      </c>
      <c r="C53" s="16"/>
    </row>
    <row r="54" spans="1:3" x14ac:dyDescent="0.35">
      <c r="A54" s="3" t="s">
        <v>235</v>
      </c>
      <c r="B54" s="29">
        <v>2</v>
      </c>
      <c r="C54" s="16"/>
    </row>
    <row r="55" spans="1:3" x14ac:dyDescent="0.35">
      <c r="A55" s="3" t="s">
        <v>236</v>
      </c>
      <c r="B55" s="29" t="s">
        <v>188</v>
      </c>
      <c r="C55" s="16"/>
    </row>
    <row r="56" spans="1:3" x14ac:dyDescent="0.35">
      <c r="A56" s="3" t="s">
        <v>237</v>
      </c>
      <c r="B56" s="29" t="s">
        <v>188</v>
      </c>
      <c r="C56" s="16"/>
    </row>
    <row r="57" spans="1:3" x14ac:dyDescent="0.35">
      <c r="A57" s="3" t="s">
        <v>238</v>
      </c>
      <c r="B57" s="29">
        <v>1</v>
      </c>
      <c r="C57" s="16"/>
    </row>
    <row r="58" spans="1:3" x14ac:dyDescent="0.35">
      <c r="A58" s="3" t="s">
        <v>239</v>
      </c>
      <c r="B58" s="29">
        <v>6</v>
      </c>
      <c r="C58" s="16"/>
    </row>
    <row r="59" spans="1:3" ht="62" x14ac:dyDescent="0.35">
      <c r="A59" s="3" t="s">
        <v>240</v>
      </c>
      <c r="B59" s="64">
        <v>2136</v>
      </c>
      <c r="C59" s="50" t="s">
        <v>297</v>
      </c>
    </row>
    <row r="60" spans="1:3" x14ac:dyDescent="0.35">
      <c r="A60" s="3" t="s">
        <v>241</v>
      </c>
      <c r="B60" s="29" t="s">
        <v>188</v>
      </c>
      <c r="C60" s="29"/>
    </row>
    <row r="61" spans="1:3" x14ac:dyDescent="0.35">
      <c r="A61" s="3" t="s">
        <v>242</v>
      </c>
      <c r="B61" s="29" t="s">
        <v>188</v>
      </c>
      <c r="C61" s="29"/>
    </row>
    <row r="62" spans="1:3" x14ac:dyDescent="0.35">
      <c r="A62" s="3" t="s">
        <v>243</v>
      </c>
      <c r="B62" s="29" t="s">
        <v>188</v>
      </c>
      <c r="C62" s="29"/>
    </row>
    <row r="63" spans="1:3" x14ac:dyDescent="0.35">
      <c r="A63" s="3" t="s">
        <v>244</v>
      </c>
      <c r="B63" s="29">
        <v>1</v>
      </c>
      <c r="C63" s="29"/>
    </row>
    <row r="64" spans="1:3" x14ac:dyDescent="0.35">
      <c r="A64" s="3" t="s">
        <v>245</v>
      </c>
      <c r="B64" s="29" t="s">
        <v>188</v>
      </c>
      <c r="C64" s="29"/>
    </row>
    <row r="65" spans="1:3" x14ac:dyDescent="0.35">
      <c r="A65" s="3" t="s">
        <v>246</v>
      </c>
      <c r="B65" s="29" t="s">
        <v>188</v>
      </c>
      <c r="C65" s="29"/>
    </row>
    <row r="66" spans="1:3" x14ac:dyDescent="0.35">
      <c r="A66" s="3" t="s">
        <v>247</v>
      </c>
      <c r="B66" s="29" t="s">
        <v>188</v>
      </c>
      <c r="C66" s="29"/>
    </row>
    <row r="67" spans="1:3" x14ac:dyDescent="0.35">
      <c r="A67" s="3" t="s">
        <v>248</v>
      </c>
      <c r="B67" s="29" t="s">
        <v>188</v>
      </c>
      <c r="C67" s="29"/>
    </row>
    <row r="68" spans="1:3" x14ac:dyDescent="0.35">
      <c r="A68" s="3" t="s">
        <v>249</v>
      </c>
      <c r="B68" s="29" t="s">
        <v>188</v>
      </c>
      <c r="C68" s="29"/>
    </row>
    <row r="69" spans="1:3" x14ac:dyDescent="0.35">
      <c r="A69" s="3" t="s">
        <v>250</v>
      </c>
      <c r="B69" s="29" t="s">
        <v>188</v>
      </c>
      <c r="C69" s="29"/>
    </row>
    <row r="70" spans="1:3" x14ac:dyDescent="0.35">
      <c r="A70" s="3" t="s">
        <v>251</v>
      </c>
      <c r="B70" s="29" t="s">
        <v>188</v>
      </c>
      <c r="C70" s="16"/>
    </row>
    <row r="71" spans="1:3" x14ac:dyDescent="0.35">
      <c r="A71" s="3" t="s">
        <v>252</v>
      </c>
      <c r="B71" s="29" t="s">
        <v>188</v>
      </c>
      <c r="C71" s="16"/>
    </row>
    <row r="72" spans="1:3" x14ac:dyDescent="0.35">
      <c r="A72" s="3" t="s">
        <v>253</v>
      </c>
      <c r="B72" s="29" t="s">
        <v>188</v>
      </c>
      <c r="C72" s="16"/>
    </row>
    <row r="73" spans="1:3" x14ac:dyDescent="0.35">
      <c r="A73" s="3" t="s">
        <v>254</v>
      </c>
      <c r="B73" s="29" t="s">
        <v>188</v>
      </c>
      <c r="C73" s="16"/>
    </row>
    <row r="74" spans="1:3" x14ac:dyDescent="0.35">
      <c r="A74" s="3" t="s">
        <v>255</v>
      </c>
      <c r="B74" s="29" t="s">
        <v>188</v>
      </c>
      <c r="C74" s="16"/>
    </row>
    <row r="75" spans="1:3" x14ac:dyDescent="0.35">
      <c r="A75" s="3" t="s">
        <v>256</v>
      </c>
      <c r="B75" s="29" t="s">
        <v>188</v>
      </c>
      <c r="C75" s="16"/>
    </row>
    <row r="76" spans="1:3" x14ac:dyDescent="0.35">
      <c r="A76" s="3" t="s">
        <v>257</v>
      </c>
      <c r="B76" s="29" t="s">
        <v>188</v>
      </c>
      <c r="C76" s="16"/>
    </row>
    <row r="77" spans="1:3" x14ac:dyDescent="0.35">
      <c r="A77" s="3" t="s">
        <v>258</v>
      </c>
      <c r="B77" s="29">
        <v>1</v>
      </c>
      <c r="C77" s="16"/>
    </row>
    <row r="78" spans="1:3" x14ac:dyDescent="0.35">
      <c r="A78" s="3" t="s">
        <v>259</v>
      </c>
      <c r="B78" s="29" t="s">
        <v>188</v>
      </c>
      <c r="C78" s="16"/>
    </row>
    <row r="79" spans="1:3" x14ac:dyDescent="0.35">
      <c r="A79" s="3" t="s">
        <v>260</v>
      </c>
      <c r="B79" s="29" t="s">
        <v>188</v>
      </c>
      <c r="C79" s="16"/>
    </row>
    <row r="80" spans="1:3" x14ac:dyDescent="0.35">
      <c r="A80" s="3" t="s">
        <v>261</v>
      </c>
      <c r="B80" s="29" t="s">
        <v>188</v>
      </c>
      <c r="C80" s="16"/>
    </row>
    <row r="81" spans="1:3" x14ac:dyDescent="0.35">
      <c r="A81" s="3" t="s">
        <v>262</v>
      </c>
      <c r="B81" s="29">
        <v>1</v>
      </c>
      <c r="C81" s="16"/>
    </row>
    <row r="82" spans="1:3" x14ac:dyDescent="0.35">
      <c r="A82" s="3" t="s">
        <v>263</v>
      </c>
      <c r="B82" s="65" t="s">
        <v>188</v>
      </c>
      <c r="C82" s="65"/>
    </row>
    <row r="83" spans="1:3" x14ac:dyDescent="0.35">
      <c r="A83" s="3" t="s">
        <v>264</v>
      </c>
      <c r="B83" s="65" t="s">
        <v>188</v>
      </c>
      <c r="C83" s="65"/>
    </row>
    <row r="84" spans="1:3" x14ac:dyDescent="0.35">
      <c r="A84" s="3" t="s">
        <v>265</v>
      </c>
      <c r="B84" s="65">
        <v>1</v>
      </c>
      <c r="C84" s="65"/>
    </row>
    <row r="85" spans="1:3" x14ac:dyDescent="0.35">
      <c r="A85" s="3" t="s">
        <v>266</v>
      </c>
      <c r="B85" s="65">
        <v>5</v>
      </c>
      <c r="C85" s="65"/>
    </row>
    <row r="86" spans="1:3" x14ac:dyDescent="0.35">
      <c r="A86" s="3" t="s">
        <v>267</v>
      </c>
      <c r="B86" s="65" t="s">
        <v>188</v>
      </c>
      <c r="C86" s="65"/>
    </row>
    <row r="87" spans="1:3" x14ac:dyDescent="0.35">
      <c r="A87" s="3" t="s">
        <v>268</v>
      </c>
      <c r="B87" s="65" t="s">
        <v>188</v>
      </c>
      <c r="C87" s="65"/>
    </row>
    <row r="88" spans="1:3" x14ac:dyDescent="0.35">
      <c r="A88" s="3" t="s">
        <v>269</v>
      </c>
      <c r="B88" s="65" t="s">
        <v>188</v>
      </c>
      <c r="C88" s="16"/>
    </row>
    <row r="89" spans="1:3" x14ac:dyDescent="0.35">
      <c r="A89" s="3" t="s">
        <v>270</v>
      </c>
      <c r="B89" s="65" t="s">
        <v>188</v>
      </c>
      <c r="C89" s="16"/>
    </row>
    <row r="90" spans="1:3" x14ac:dyDescent="0.35">
      <c r="A90" s="3" t="s">
        <v>271</v>
      </c>
      <c r="B90" s="65">
        <v>7</v>
      </c>
      <c r="C90" s="16"/>
    </row>
    <row r="91" spans="1:3" x14ac:dyDescent="0.35">
      <c r="A91" s="3" t="s">
        <v>272</v>
      </c>
      <c r="B91" s="65" t="s">
        <v>188</v>
      </c>
      <c r="C91" s="65"/>
    </row>
    <row r="92" spans="1:3" x14ac:dyDescent="0.35">
      <c r="A92" s="3" t="s">
        <v>273</v>
      </c>
      <c r="B92" s="65" t="s">
        <v>188</v>
      </c>
      <c r="C92" s="65"/>
    </row>
    <row r="93" spans="1:3" x14ac:dyDescent="0.35">
      <c r="A93" s="3" t="s">
        <v>274</v>
      </c>
      <c r="B93" s="65">
        <v>1</v>
      </c>
      <c r="C93" s="65"/>
    </row>
    <row r="94" spans="1:3" x14ac:dyDescent="0.35">
      <c r="A94" s="3" t="s">
        <v>275</v>
      </c>
      <c r="B94" s="65" t="s">
        <v>188</v>
      </c>
      <c r="C94" s="16"/>
    </row>
    <row r="95" spans="1:3" x14ac:dyDescent="0.35">
      <c r="A95" s="3" t="s">
        <v>276</v>
      </c>
      <c r="B95" s="65">
        <v>4</v>
      </c>
      <c r="C95" s="16"/>
    </row>
    <row r="96" spans="1:3" x14ac:dyDescent="0.35">
      <c r="A96" s="3" t="s">
        <v>277</v>
      </c>
      <c r="B96" s="65" t="s">
        <v>188</v>
      </c>
      <c r="C96" s="16"/>
    </row>
    <row r="97" spans="1:3" x14ac:dyDescent="0.35">
      <c r="A97" s="3" t="s">
        <v>278</v>
      </c>
      <c r="B97" s="29" t="s">
        <v>188</v>
      </c>
      <c r="C97" s="16"/>
    </row>
    <row r="98" spans="1:3" x14ac:dyDescent="0.35">
      <c r="A98" s="3" t="s">
        <v>279</v>
      </c>
      <c r="B98" s="29" t="s">
        <v>188</v>
      </c>
      <c r="C98" s="16"/>
    </row>
    <row r="99" spans="1:3" x14ac:dyDescent="0.35">
      <c r="A99" s="3" t="s">
        <v>280</v>
      </c>
      <c r="B99" s="29">
        <v>4</v>
      </c>
      <c r="C99" s="16"/>
    </row>
    <row r="100" spans="1:3" x14ac:dyDescent="0.35">
      <c r="A100" s="3" t="s">
        <v>281</v>
      </c>
      <c r="B100" s="29">
        <v>4</v>
      </c>
      <c r="C100" s="16"/>
    </row>
    <row r="101" spans="1:3" x14ac:dyDescent="0.35">
      <c r="A101" s="3" t="s">
        <v>282</v>
      </c>
      <c r="B101" s="29">
        <v>4</v>
      </c>
      <c r="C101" s="16"/>
    </row>
    <row r="102" spans="1:3" x14ac:dyDescent="0.35">
      <c r="A102" s="3" t="s">
        <v>283</v>
      </c>
      <c r="B102" s="29">
        <v>12</v>
      </c>
      <c r="C102" s="16"/>
    </row>
    <row r="103" spans="1:3" x14ac:dyDescent="0.35">
      <c r="A103" s="3" t="s">
        <v>284</v>
      </c>
      <c r="B103" s="29">
        <v>1</v>
      </c>
      <c r="C103" s="16"/>
    </row>
    <row r="104" spans="1:3" x14ac:dyDescent="0.35">
      <c r="A104" s="3" t="s">
        <v>285</v>
      </c>
      <c r="B104" s="29">
        <v>1</v>
      </c>
      <c r="C104" s="16"/>
    </row>
    <row r="105" spans="1:3" x14ac:dyDescent="0.35">
      <c r="A105" s="3" t="s">
        <v>286</v>
      </c>
      <c r="B105" s="29">
        <v>2</v>
      </c>
      <c r="C105" s="16"/>
    </row>
    <row r="106" spans="1:3" x14ac:dyDescent="0.35">
      <c r="A106" s="3" t="s">
        <v>287</v>
      </c>
      <c r="B106" s="29">
        <v>1</v>
      </c>
      <c r="C106" s="16"/>
    </row>
    <row r="107" spans="1:3" x14ac:dyDescent="0.35">
      <c r="A107" s="3" t="s">
        <v>288</v>
      </c>
      <c r="B107" s="29">
        <v>4</v>
      </c>
      <c r="C107" s="16"/>
    </row>
    <row r="108" spans="1:3" x14ac:dyDescent="0.35">
      <c r="A108" s="66" t="s">
        <v>289</v>
      </c>
      <c r="B108" s="67">
        <v>4</v>
      </c>
      <c r="C108" s="68"/>
    </row>
    <row r="109" spans="1:3" x14ac:dyDescent="0.35">
      <c r="A109" s="66" t="s">
        <v>290</v>
      </c>
      <c r="B109" s="67">
        <v>4</v>
      </c>
      <c r="C109" s="68"/>
    </row>
    <row r="110" spans="1:3" x14ac:dyDescent="0.35">
      <c r="A110" s="66" t="s">
        <v>291</v>
      </c>
      <c r="B110" s="67">
        <v>1</v>
      </c>
      <c r="C110" s="68"/>
    </row>
    <row r="111" spans="1:3" x14ac:dyDescent="0.35">
      <c r="A111" s="66" t="s">
        <v>292</v>
      </c>
      <c r="B111" s="67">
        <v>9</v>
      </c>
      <c r="C111" s="68"/>
    </row>
    <row r="112" spans="1:3" x14ac:dyDescent="0.35">
      <c r="A112" s="7" t="s">
        <v>303</v>
      </c>
      <c r="B112" s="8">
        <v>13</v>
      </c>
      <c r="C112" s="12"/>
    </row>
    <row r="113" spans="1:3" x14ac:dyDescent="0.35">
      <c r="A113" s="7" t="s">
        <v>304</v>
      </c>
      <c r="B113" s="8">
        <v>5</v>
      </c>
      <c r="C113" s="12"/>
    </row>
    <row r="114" spans="1:3" x14ac:dyDescent="0.35">
      <c r="A114" s="7" t="s">
        <v>305</v>
      </c>
      <c r="B114" s="8">
        <v>8</v>
      </c>
      <c r="C114" s="12"/>
    </row>
    <row r="115" spans="1:3" x14ac:dyDescent="0.35">
      <c r="A115" s="7" t="s">
        <v>306</v>
      </c>
      <c r="B115" s="8">
        <v>6</v>
      </c>
      <c r="C115" s="8"/>
    </row>
    <row r="116" spans="1:3" x14ac:dyDescent="0.35">
      <c r="A116" s="7" t="s">
        <v>307</v>
      </c>
      <c r="B116" s="8">
        <v>5</v>
      </c>
      <c r="C116" s="8"/>
    </row>
    <row r="117" spans="1:3" x14ac:dyDescent="0.35">
      <c r="A117" s="7" t="s">
        <v>308</v>
      </c>
      <c r="B117" s="8">
        <v>3</v>
      </c>
      <c r="C117" s="8"/>
    </row>
    <row r="118" spans="1:3" x14ac:dyDescent="0.35">
      <c r="A118" s="7" t="s">
        <v>310</v>
      </c>
      <c r="B118" s="8">
        <v>4</v>
      </c>
      <c r="C118" s="8"/>
    </row>
    <row r="119" spans="1:3" x14ac:dyDescent="0.35">
      <c r="A119" s="7" t="s">
        <v>311</v>
      </c>
      <c r="B119" s="8">
        <v>8</v>
      </c>
      <c r="C119" s="8"/>
    </row>
    <row r="120" spans="1:3" x14ac:dyDescent="0.35">
      <c r="A120" s="7" t="s">
        <v>312</v>
      </c>
      <c r="B120" s="8">
        <v>19</v>
      </c>
      <c r="C120" s="8"/>
    </row>
    <row r="121" spans="1:3" x14ac:dyDescent="0.35">
      <c r="A121" s="7" t="s">
        <v>317</v>
      </c>
      <c r="B121" s="8">
        <v>9</v>
      </c>
      <c r="C121" s="8"/>
    </row>
    <row r="122" spans="1:3" x14ac:dyDescent="0.35">
      <c r="A122" s="7" t="s">
        <v>318</v>
      </c>
      <c r="B122" s="8">
        <v>5</v>
      </c>
      <c r="C122" s="8"/>
    </row>
    <row r="123" spans="1:3" x14ac:dyDescent="0.35">
      <c r="A123" s="7" t="s">
        <v>319</v>
      </c>
      <c r="B123" s="8">
        <v>12</v>
      </c>
      <c r="C123" s="8"/>
    </row>
  </sheetData>
  <phoneticPr fontId="18" type="noConversion"/>
  <pageMargins left="0.70000000000000007" right="0.70000000000000007" top="0.75" bottom="0.75" header="0.30000000000000004" footer="0.30000000000000004"/>
  <pageSetup paperSize="9" scale="5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122"/>
  <sheetViews>
    <sheetView showGridLines="0" workbookViewId="0">
      <pane ySplit="5" topLeftCell="A6" activePane="bottomLeft" state="frozen"/>
      <selection pane="bottomLeft"/>
    </sheetView>
  </sheetViews>
  <sheetFormatPr defaultColWidth="8.54296875" defaultRowHeight="15.5" x14ac:dyDescent="0.35"/>
  <cols>
    <col min="1" max="1" width="19" style="11" customWidth="1"/>
    <col min="2" max="2" width="21.1796875" style="11" customWidth="1"/>
    <col min="3" max="3" width="8.54296875" style="11" customWidth="1"/>
    <col min="4" max="16384" width="8.54296875" style="11"/>
  </cols>
  <sheetData>
    <row r="1" spans="1:2" x14ac:dyDescent="0.35">
      <c r="A1" s="11" t="s">
        <v>298</v>
      </c>
    </row>
    <row r="2" spans="1:2" x14ac:dyDescent="0.35">
      <c r="A2" s="11" t="s">
        <v>299</v>
      </c>
    </row>
    <row r="3" spans="1:2" x14ac:dyDescent="0.35">
      <c r="A3" s="11" t="s">
        <v>300</v>
      </c>
    </row>
    <row r="4" spans="1:2" x14ac:dyDescent="0.35">
      <c r="A4" s="11" t="s">
        <v>301</v>
      </c>
    </row>
    <row r="5" spans="1:2" ht="77.5" x14ac:dyDescent="0.35">
      <c r="A5" s="29" t="s">
        <v>182</v>
      </c>
      <c r="B5" s="1" t="s">
        <v>321</v>
      </c>
    </row>
    <row r="6" spans="1:2" x14ac:dyDescent="0.35">
      <c r="A6" s="3" t="s">
        <v>186</v>
      </c>
      <c r="B6" s="1">
        <v>2</v>
      </c>
    </row>
    <row r="7" spans="1:2" x14ac:dyDescent="0.35">
      <c r="A7" s="3" t="s">
        <v>187</v>
      </c>
      <c r="B7" s="1">
        <v>2</v>
      </c>
    </row>
    <row r="8" spans="1:2" x14ac:dyDescent="0.35">
      <c r="A8" s="3" t="s">
        <v>189</v>
      </c>
      <c r="B8" s="1">
        <v>3</v>
      </c>
    </row>
    <row r="9" spans="1:2" x14ac:dyDescent="0.35">
      <c r="A9" s="3" t="s">
        <v>190</v>
      </c>
      <c r="B9" s="1">
        <v>2</v>
      </c>
    </row>
    <row r="10" spans="1:2" x14ac:dyDescent="0.35">
      <c r="A10" s="3" t="s">
        <v>191</v>
      </c>
      <c r="B10" s="1">
        <v>2</v>
      </c>
    </row>
    <row r="11" spans="1:2" x14ac:dyDescent="0.35">
      <c r="A11" s="3" t="s">
        <v>192</v>
      </c>
      <c r="B11" s="1">
        <v>2</v>
      </c>
    </row>
    <row r="12" spans="1:2" x14ac:dyDescent="0.35">
      <c r="A12" s="3" t="s">
        <v>193</v>
      </c>
      <c r="B12" s="1" t="s">
        <v>188</v>
      </c>
    </row>
    <row r="13" spans="1:2" x14ac:dyDescent="0.35">
      <c r="A13" s="3" t="s">
        <v>194</v>
      </c>
      <c r="B13" s="1" t="s">
        <v>188</v>
      </c>
    </row>
    <row r="14" spans="1:2" x14ac:dyDescent="0.35">
      <c r="A14" s="3" t="s">
        <v>195</v>
      </c>
      <c r="B14" s="1" t="s">
        <v>188</v>
      </c>
    </row>
    <row r="15" spans="1:2" x14ac:dyDescent="0.35">
      <c r="A15" s="3" t="s">
        <v>196</v>
      </c>
      <c r="B15" s="1">
        <v>2</v>
      </c>
    </row>
    <row r="16" spans="1:2" x14ac:dyDescent="0.35">
      <c r="A16" s="3" t="s">
        <v>197</v>
      </c>
      <c r="B16" s="1">
        <v>1</v>
      </c>
    </row>
    <row r="17" spans="1:2" x14ac:dyDescent="0.35">
      <c r="A17" s="3" t="s">
        <v>198</v>
      </c>
      <c r="B17" s="1">
        <v>4</v>
      </c>
    </row>
    <row r="18" spans="1:2" x14ac:dyDescent="0.35">
      <c r="A18" s="3" t="s">
        <v>199</v>
      </c>
      <c r="B18" s="1" t="s">
        <v>188</v>
      </c>
    </row>
    <row r="19" spans="1:2" x14ac:dyDescent="0.35">
      <c r="A19" s="3" t="s">
        <v>200</v>
      </c>
      <c r="B19" s="1" t="s">
        <v>188</v>
      </c>
    </row>
    <row r="20" spans="1:2" x14ac:dyDescent="0.35">
      <c r="A20" s="3" t="s">
        <v>201</v>
      </c>
      <c r="B20" s="1" t="s">
        <v>188</v>
      </c>
    </row>
    <row r="21" spans="1:2" x14ac:dyDescent="0.35">
      <c r="A21" s="3" t="s">
        <v>202</v>
      </c>
      <c r="B21" s="1" t="s">
        <v>188</v>
      </c>
    </row>
    <row r="22" spans="1:2" x14ac:dyDescent="0.35">
      <c r="A22" s="3" t="s">
        <v>203</v>
      </c>
      <c r="B22" s="1" t="s">
        <v>188</v>
      </c>
    </row>
    <row r="23" spans="1:2" x14ac:dyDescent="0.35">
      <c r="A23" s="3" t="s">
        <v>204</v>
      </c>
      <c r="B23" s="1">
        <v>1</v>
      </c>
    </row>
    <row r="24" spans="1:2" x14ac:dyDescent="0.35">
      <c r="A24" s="3" t="s">
        <v>205</v>
      </c>
      <c r="B24" s="1">
        <v>1</v>
      </c>
    </row>
    <row r="25" spans="1:2" x14ac:dyDescent="0.35">
      <c r="A25" s="3" t="s">
        <v>206</v>
      </c>
      <c r="B25" s="1">
        <v>2</v>
      </c>
    </row>
    <row r="26" spans="1:2" x14ac:dyDescent="0.35">
      <c r="A26" s="3" t="s">
        <v>207</v>
      </c>
      <c r="B26" s="1" t="s">
        <v>188</v>
      </c>
    </row>
    <row r="27" spans="1:2" x14ac:dyDescent="0.35">
      <c r="A27" s="3" t="s">
        <v>208</v>
      </c>
      <c r="B27" s="1" t="s">
        <v>188</v>
      </c>
    </row>
    <row r="28" spans="1:2" x14ac:dyDescent="0.35">
      <c r="A28" s="3" t="s">
        <v>209</v>
      </c>
      <c r="B28" s="5">
        <v>2</v>
      </c>
    </row>
    <row r="29" spans="1:2" x14ac:dyDescent="0.35">
      <c r="A29" s="3" t="s">
        <v>210</v>
      </c>
      <c r="B29" s="1">
        <v>2</v>
      </c>
    </row>
    <row r="30" spans="1:2" x14ac:dyDescent="0.35">
      <c r="A30" s="3" t="s">
        <v>211</v>
      </c>
      <c r="B30" s="1" t="s">
        <v>188</v>
      </c>
    </row>
    <row r="31" spans="1:2" x14ac:dyDescent="0.35">
      <c r="A31" s="3" t="s">
        <v>212</v>
      </c>
      <c r="B31" s="1">
        <v>2</v>
      </c>
    </row>
    <row r="32" spans="1:2" x14ac:dyDescent="0.35">
      <c r="A32" s="3" t="s">
        <v>213</v>
      </c>
      <c r="B32" s="1">
        <v>1</v>
      </c>
    </row>
    <row r="33" spans="1:3" x14ac:dyDescent="0.35">
      <c r="A33" s="3" t="s">
        <v>214</v>
      </c>
      <c r="B33" s="2" t="s">
        <v>188</v>
      </c>
    </row>
    <row r="34" spans="1:3" x14ac:dyDescent="0.35">
      <c r="A34" s="3" t="s">
        <v>215</v>
      </c>
      <c r="B34" s="2" t="s">
        <v>188</v>
      </c>
    </row>
    <row r="35" spans="1:3" x14ac:dyDescent="0.35">
      <c r="A35" s="3" t="s">
        <v>216</v>
      </c>
      <c r="B35" s="6">
        <v>1</v>
      </c>
    </row>
    <row r="36" spans="1:3" x14ac:dyDescent="0.35">
      <c r="A36" s="3" t="s">
        <v>217</v>
      </c>
      <c r="B36" s="2" t="s">
        <v>188</v>
      </c>
    </row>
    <row r="37" spans="1:3" x14ac:dyDescent="0.35">
      <c r="A37" s="3" t="s">
        <v>218</v>
      </c>
      <c r="B37" s="6">
        <v>4</v>
      </c>
    </row>
    <row r="38" spans="1:3" x14ac:dyDescent="0.35">
      <c r="A38" s="3" t="s">
        <v>219</v>
      </c>
      <c r="B38" s="2" t="s">
        <v>188</v>
      </c>
    </row>
    <row r="39" spans="1:3" x14ac:dyDescent="0.35">
      <c r="A39" s="3" t="s">
        <v>220</v>
      </c>
      <c r="B39" s="2" t="s">
        <v>188</v>
      </c>
    </row>
    <row r="40" spans="1:3" x14ac:dyDescent="0.35">
      <c r="A40" s="3" t="s">
        <v>221</v>
      </c>
      <c r="B40" s="2">
        <v>1</v>
      </c>
    </row>
    <row r="41" spans="1:3" x14ac:dyDescent="0.35">
      <c r="A41" s="3" t="s">
        <v>222</v>
      </c>
      <c r="B41" s="2">
        <v>2</v>
      </c>
    </row>
    <row r="42" spans="1:3" x14ac:dyDescent="0.35">
      <c r="A42" s="3" t="s">
        <v>223</v>
      </c>
      <c r="B42" s="2">
        <v>4</v>
      </c>
    </row>
    <row r="43" spans="1:3" x14ac:dyDescent="0.35">
      <c r="A43" s="3" t="s">
        <v>224</v>
      </c>
      <c r="B43" s="2" t="s">
        <v>188</v>
      </c>
    </row>
    <row r="44" spans="1:3" x14ac:dyDescent="0.35">
      <c r="A44" s="3" t="s">
        <v>225</v>
      </c>
      <c r="B44" s="2">
        <v>1</v>
      </c>
    </row>
    <row r="45" spans="1:3" x14ac:dyDescent="0.35">
      <c r="A45" s="3" t="s">
        <v>226</v>
      </c>
      <c r="B45" s="2">
        <v>2</v>
      </c>
    </row>
    <row r="46" spans="1:3" x14ac:dyDescent="0.35">
      <c r="A46" s="3" t="s">
        <v>227</v>
      </c>
      <c r="B46" s="29" t="s">
        <v>188</v>
      </c>
      <c r="C46" s="18"/>
    </row>
    <row r="47" spans="1:3" x14ac:dyDescent="0.35">
      <c r="A47" s="3" t="s">
        <v>228</v>
      </c>
      <c r="B47" s="29">
        <v>2</v>
      </c>
      <c r="C47" s="18"/>
    </row>
    <row r="48" spans="1:3" x14ac:dyDescent="0.35">
      <c r="A48" s="3" t="s">
        <v>229</v>
      </c>
      <c r="B48" s="29">
        <v>2</v>
      </c>
      <c r="C48" s="18"/>
    </row>
    <row r="49" spans="1:3" x14ac:dyDescent="0.35">
      <c r="A49" s="3" t="s">
        <v>231</v>
      </c>
      <c r="B49" s="29">
        <v>5</v>
      </c>
      <c r="C49" s="18"/>
    </row>
    <row r="50" spans="1:3" x14ac:dyDescent="0.35">
      <c r="A50" s="3" t="s">
        <v>232</v>
      </c>
      <c r="B50" s="29">
        <v>3</v>
      </c>
      <c r="C50" s="18"/>
    </row>
    <row r="51" spans="1:3" x14ac:dyDescent="0.35">
      <c r="A51" s="3" t="s">
        <v>233</v>
      </c>
      <c r="B51" s="29" t="s">
        <v>188</v>
      </c>
      <c r="C51" s="18"/>
    </row>
    <row r="52" spans="1:3" x14ac:dyDescent="0.35">
      <c r="A52" s="3" t="s">
        <v>234</v>
      </c>
      <c r="B52" s="29">
        <v>1</v>
      </c>
    </row>
    <row r="53" spans="1:3" x14ac:dyDescent="0.35">
      <c r="A53" s="3" t="s">
        <v>235</v>
      </c>
      <c r="B53" s="29">
        <v>2</v>
      </c>
    </row>
    <row r="54" spans="1:3" x14ac:dyDescent="0.35">
      <c r="A54" s="3" t="s">
        <v>236</v>
      </c>
      <c r="B54" s="29">
        <v>4</v>
      </c>
    </row>
    <row r="55" spans="1:3" x14ac:dyDescent="0.35">
      <c r="A55" s="3" t="s">
        <v>237</v>
      </c>
      <c r="B55" s="29">
        <v>2</v>
      </c>
    </row>
    <row r="56" spans="1:3" x14ac:dyDescent="0.35">
      <c r="A56" s="3" t="s">
        <v>238</v>
      </c>
      <c r="B56" s="29">
        <v>1</v>
      </c>
    </row>
    <row r="57" spans="1:3" x14ac:dyDescent="0.35">
      <c r="A57" s="3" t="s">
        <v>239</v>
      </c>
      <c r="B57" s="29">
        <v>2</v>
      </c>
    </row>
    <row r="58" spans="1:3" x14ac:dyDescent="0.35">
      <c r="A58" s="3" t="s">
        <v>240</v>
      </c>
      <c r="B58" s="29">
        <v>2</v>
      </c>
    </row>
    <row r="59" spans="1:3" x14ac:dyDescent="0.35">
      <c r="A59" s="3" t="s">
        <v>241</v>
      </c>
      <c r="B59" s="29">
        <v>1</v>
      </c>
    </row>
    <row r="60" spans="1:3" x14ac:dyDescent="0.35">
      <c r="A60" s="3" t="s">
        <v>242</v>
      </c>
      <c r="B60" s="29">
        <v>3</v>
      </c>
    </row>
    <row r="61" spans="1:3" x14ac:dyDescent="0.35">
      <c r="A61" s="3" t="s">
        <v>243</v>
      </c>
      <c r="B61" s="29">
        <v>6</v>
      </c>
    </row>
    <row r="62" spans="1:3" x14ac:dyDescent="0.35">
      <c r="A62" s="3" t="s">
        <v>244</v>
      </c>
      <c r="B62" s="29">
        <v>3</v>
      </c>
    </row>
    <row r="63" spans="1:3" x14ac:dyDescent="0.35">
      <c r="A63" s="3" t="s">
        <v>245</v>
      </c>
      <c r="B63" s="29">
        <v>1</v>
      </c>
      <c r="C63" s="18"/>
    </row>
    <row r="64" spans="1:3" x14ac:dyDescent="0.35">
      <c r="A64" s="3" t="s">
        <v>246</v>
      </c>
      <c r="B64" s="29">
        <v>1</v>
      </c>
      <c r="C64" s="18"/>
    </row>
    <row r="65" spans="1:3" x14ac:dyDescent="0.35">
      <c r="A65" s="3" t="s">
        <v>247</v>
      </c>
      <c r="B65" s="29" t="s">
        <v>188</v>
      </c>
      <c r="C65" s="18"/>
    </row>
    <row r="66" spans="1:3" x14ac:dyDescent="0.35">
      <c r="A66" s="3" t="s">
        <v>248</v>
      </c>
      <c r="B66" s="29" t="s">
        <v>188</v>
      </c>
    </row>
    <row r="67" spans="1:3" x14ac:dyDescent="0.35">
      <c r="A67" s="3" t="s">
        <v>249</v>
      </c>
      <c r="B67" s="29" t="s">
        <v>188</v>
      </c>
    </row>
    <row r="68" spans="1:3" x14ac:dyDescent="0.35">
      <c r="A68" s="3" t="s">
        <v>250</v>
      </c>
      <c r="B68" s="29" t="s">
        <v>188</v>
      </c>
    </row>
    <row r="69" spans="1:3" x14ac:dyDescent="0.35">
      <c r="A69" s="3" t="s">
        <v>251</v>
      </c>
      <c r="B69" s="29">
        <v>3</v>
      </c>
    </row>
    <row r="70" spans="1:3" x14ac:dyDescent="0.35">
      <c r="A70" s="3" t="s">
        <v>252</v>
      </c>
      <c r="B70" s="29">
        <v>6</v>
      </c>
    </row>
    <row r="71" spans="1:3" x14ac:dyDescent="0.35">
      <c r="A71" s="3" t="s">
        <v>253</v>
      </c>
      <c r="B71" s="29">
        <v>2</v>
      </c>
    </row>
    <row r="72" spans="1:3" x14ac:dyDescent="0.35">
      <c r="A72" s="3" t="s">
        <v>254</v>
      </c>
      <c r="B72" s="29" t="s">
        <v>188</v>
      </c>
    </row>
    <row r="73" spans="1:3" x14ac:dyDescent="0.35">
      <c r="A73" s="3" t="s">
        <v>255</v>
      </c>
      <c r="B73" s="29">
        <v>3</v>
      </c>
    </row>
    <row r="74" spans="1:3" x14ac:dyDescent="0.35">
      <c r="A74" s="3" t="s">
        <v>256</v>
      </c>
      <c r="B74" s="29">
        <v>7</v>
      </c>
    </row>
    <row r="75" spans="1:3" x14ac:dyDescent="0.35">
      <c r="A75" s="3" t="s">
        <v>257</v>
      </c>
      <c r="B75" s="29" t="s">
        <v>188</v>
      </c>
    </row>
    <row r="76" spans="1:3" x14ac:dyDescent="0.35">
      <c r="A76" s="3" t="s">
        <v>258</v>
      </c>
      <c r="B76" s="29">
        <v>2</v>
      </c>
    </row>
    <row r="77" spans="1:3" x14ac:dyDescent="0.35">
      <c r="A77" s="3" t="s">
        <v>259</v>
      </c>
      <c r="B77" s="29">
        <v>2</v>
      </c>
    </row>
    <row r="78" spans="1:3" x14ac:dyDescent="0.35">
      <c r="A78" s="3" t="s">
        <v>260</v>
      </c>
      <c r="B78" s="29">
        <v>2</v>
      </c>
    </row>
    <row r="79" spans="1:3" x14ac:dyDescent="0.35">
      <c r="A79" s="3" t="s">
        <v>261</v>
      </c>
      <c r="B79" s="29" t="s">
        <v>188</v>
      </c>
    </row>
    <row r="80" spans="1:3" x14ac:dyDescent="0.35">
      <c r="A80" s="3" t="s">
        <v>262</v>
      </c>
      <c r="B80" s="29">
        <v>2</v>
      </c>
    </row>
    <row r="81" spans="1:2" x14ac:dyDescent="0.35">
      <c r="A81" s="3" t="s">
        <v>263</v>
      </c>
      <c r="B81" s="65">
        <v>4</v>
      </c>
    </row>
    <row r="82" spans="1:2" x14ac:dyDescent="0.35">
      <c r="A82" s="3" t="s">
        <v>264</v>
      </c>
      <c r="B82" s="65">
        <v>4</v>
      </c>
    </row>
    <row r="83" spans="1:2" x14ac:dyDescent="0.35">
      <c r="A83" s="3" t="s">
        <v>265</v>
      </c>
      <c r="B83" s="65">
        <v>1</v>
      </c>
    </row>
    <row r="84" spans="1:2" x14ac:dyDescent="0.35">
      <c r="A84" s="3" t="s">
        <v>266</v>
      </c>
      <c r="B84" s="65" t="s">
        <v>188</v>
      </c>
    </row>
    <row r="85" spans="1:2" x14ac:dyDescent="0.35">
      <c r="A85" s="3" t="s">
        <v>267</v>
      </c>
      <c r="B85" s="65">
        <v>1</v>
      </c>
    </row>
    <row r="86" spans="1:2" x14ac:dyDescent="0.35">
      <c r="A86" s="3" t="s">
        <v>268</v>
      </c>
      <c r="B86" s="65">
        <v>4</v>
      </c>
    </row>
    <row r="87" spans="1:2" x14ac:dyDescent="0.35">
      <c r="A87" s="3" t="s">
        <v>269</v>
      </c>
      <c r="B87" s="65">
        <v>3</v>
      </c>
    </row>
    <row r="88" spans="1:2" x14ac:dyDescent="0.35">
      <c r="A88" s="3" t="s">
        <v>270</v>
      </c>
      <c r="B88" s="65">
        <v>3</v>
      </c>
    </row>
    <row r="89" spans="1:2" x14ac:dyDescent="0.35">
      <c r="A89" s="3" t="s">
        <v>271</v>
      </c>
      <c r="B89" s="65">
        <v>2</v>
      </c>
    </row>
    <row r="90" spans="1:2" x14ac:dyDescent="0.35">
      <c r="A90" s="3" t="s">
        <v>272</v>
      </c>
      <c r="B90" s="65">
        <v>3</v>
      </c>
    </row>
    <row r="91" spans="1:2" x14ac:dyDescent="0.35">
      <c r="A91" s="3" t="s">
        <v>273</v>
      </c>
      <c r="B91" s="65" t="s">
        <v>188</v>
      </c>
    </row>
    <row r="92" spans="1:2" x14ac:dyDescent="0.35">
      <c r="A92" s="3" t="s">
        <v>274</v>
      </c>
      <c r="B92" s="65">
        <v>3</v>
      </c>
    </row>
    <row r="93" spans="1:2" x14ac:dyDescent="0.35">
      <c r="A93" s="3" t="s">
        <v>275</v>
      </c>
      <c r="B93" s="65">
        <v>2</v>
      </c>
    </row>
    <row r="94" spans="1:2" x14ac:dyDescent="0.35">
      <c r="A94" s="3" t="s">
        <v>276</v>
      </c>
      <c r="B94" s="65">
        <v>8</v>
      </c>
    </row>
    <row r="95" spans="1:2" x14ac:dyDescent="0.35">
      <c r="A95" s="3" t="s">
        <v>277</v>
      </c>
      <c r="B95" s="65">
        <v>1</v>
      </c>
    </row>
    <row r="96" spans="1:2" x14ac:dyDescent="0.35">
      <c r="A96" s="3" t="s">
        <v>278</v>
      </c>
      <c r="B96" s="29">
        <v>1</v>
      </c>
    </row>
    <row r="97" spans="1:2" x14ac:dyDescent="0.35">
      <c r="A97" s="3" t="s">
        <v>279</v>
      </c>
      <c r="B97" s="29">
        <v>1</v>
      </c>
    </row>
    <row r="98" spans="1:2" x14ac:dyDescent="0.35">
      <c r="A98" s="3" t="s">
        <v>280</v>
      </c>
      <c r="B98" s="29">
        <v>2</v>
      </c>
    </row>
    <row r="99" spans="1:2" x14ac:dyDescent="0.35">
      <c r="A99" s="3" t="s">
        <v>281</v>
      </c>
      <c r="B99" s="29">
        <v>1</v>
      </c>
    </row>
    <row r="100" spans="1:2" x14ac:dyDescent="0.35">
      <c r="A100" s="3" t="s">
        <v>282</v>
      </c>
      <c r="B100" s="29">
        <v>2</v>
      </c>
    </row>
    <row r="101" spans="1:2" x14ac:dyDescent="0.35">
      <c r="A101" s="3" t="s">
        <v>283</v>
      </c>
      <c r="B101" s="29">
        <v>3</v>
      </c>
    </row>
    <row r="102" spans="1:2" x14ac:dyDescent="0.35">
      <c r="A102" s="3" t="s">
        <v>284</v>
      </c>
      <c r="B102" s="29">
        <v>1</v>
      </c>
    </row>
    <row r="103" spans="1:2" x14ac:dyDescent="0.35">
      <c r="A103" s="3" t="s">
        <v>285</v>
      </c>
      <c r="B103" s="29">
        <v>7</v>
      </c>
    </row>
    <row r="104" spans="1:2" x14ac:dyDescent="0.35">
      <c r="A104" s="3" t="s">
        <v>286</v>
      </c>
      <c r="B104" s="29">
        <v>2</v>
      </c>
    </row>
    <row r="105" spans="1:2" x14ac:dyDescent="0.35">
      <c r="A105" s="3" t="s">
        <v>287</v>
      </c>
      <c r="B105" s="29">
        <v>5</v>
      </c>
    </row>
    <row r="106" spans="1:2" x14ac:dyDescent="0.35">
      <c r="A106" s="3" t="s">
        <v>288</v>
      </c>
      <c r="B106" s="29">
        <v>3</v>
      </c>
    </row>
    <row r="107" spans="1:2" x14ac:dyDescent="0.35">
      <c r="A107" s="66" t="s">
        <v>289</v>
      </c>
      <c r="B107" s="67" t="s">
        <v>188</v>
      </c>
    </row>
    <row r="108" spans="1:2" x14ac:dyDescent="0.35">
      <c r="A108" s="66" t="s">
        <v>290</v>
      </c>
      <c r="B108" s="67" t="s">
        <v>188</v>
      </c>
    </row>
    <row r="109" spans="1:2" x14ac:dyDescent="0.35">
      <c r="A109" s="66" t="s">
        <v>291</v>
      </c>
      <c r="B109" s="67">
        <v>1</v>
      </c>
    </row>
    <row r="110" spans="1:2" x14ac:dyDescent="0.35">
      <c r="A110" s="66" t="s">
        <v>292</v>
      </c>
      <c r="B110" s="67">
        <v>6</v>
      </c>
    </row>
    <row r="111" spans="1:2" x14ac:dyDescent="0.35">
      <c r="A111" s="7" t="s">
        <v>303</v>
      </c>
      <c r="B111" s="8" t="s">
        <v>188</v>
      </c>
    </row>
    <row r="112" spans="1:2" x14ac:dyDescent="0.35">
      <c r="A112" s="7" t="s">
        <v>304</v>
      </c>
      <c r="B112" s="8">
        <v>1</v>
      </c>
    </row>
    <row r="113" spans="1:2" x14ac:dyDescent="0.35">
      <c r="A113" s="7" t="s">
        <v>305</v>
      </c>
      <c r="B113" s="8">
        <v>5</v>
      </c>
    </row>
    <row r="114" spans="1:2" x14ac:dyDescent="0.35">
      <c r="A114" s="7" t="s">
        <v>306</v>
      </c>
      <c r="B114" s="8">
        <v>5</v>
      </c>
    </row>
    <row r="115" spans="1:2" x14ac:dyDescent="0.35">
      <c r="A115" s="7" t="s">
        <v>307</v>
      </c>
      <c r="B115" s="8">
        <v>2</v>
      </c>
    </row>
    <row r="116" spans="1:2" x14ac:dyDescent="0.35">
      <c r="A116" s="7" t="s">
        <v>308</v>
      </c>
      <c r="B116" s="8">
        <v>1</v>
      </c>
    </row>
    <row r="117" spans="1:2" x14ac:dyDescent="0.35">
      <c r="A117" s="7" t="s">
        <v>310</v>
      </c>
      <c r="B117" s="8">
        <v>1</v>
      </c>
    </row>
    <row r="118" spans="1:2" x14ac:dyDescent="0.35">
      <c r="A118" s="7" t="s">
        <v>311</v>
      </c>
      <c r="B118" s="8">
        <v>1</v>
      </c>
    </row>
    <row r="119" spans="1:2" x14ac:dyDescent="0.35">
      <c r="A119" s="7" t="s">
        <v>312</v>
      </c>
      <c r="B119" s="8">
        <v>1</v>
      </c>
    </row>
    <row r="120" spans="1:2" x14ac:dyDescent="0.35">
      <c r="A120" s="7" t="s">
        <v>317</v>
      </c>
      <c r="B120" s="8">
        <v>5</v>
      </c>
    </row>
    <row r="121" spans="1:2" x14ac:dyDescent="0.35">
      <c r="A121" s="7" t="s">
        <v>318</v>
      </c>
      <c r="B121" s="8" t="s">
        <v>188</v>
      </c>
    </row>
    <row r="122" spans="1:2" x14ac:dyDescent="0.35">
      <c r="A122" s="7" t="s">
        <v>319</v>
      </c>
      <c r="B122" s="8">
        <v>2</v>
      </c>
    </row>
  </sheetData>
  <phoneticPr fontId="18" type="noConversion"/>
  <pageMargins left="0.70000000000000007" right="0.70000000000000007" top="0.75" bottom="0.75" header="0.30000000000000004" footer="0.30000000000000004"/>
  <pageSetup paperSize="9" scale="7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c566321-f672-4e06-a901-b5e72b4c4357">
      <Value>3</Value>
      <Value>2</Value>
      <Value>1</Value>
    </TaxCatchAll>
    <p6919dbb65844893b164c5f63a6f0eeb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a484111e-5b24-4ad9-9778-c536c8c88985</TermId>
        </TermInfo>
      </Terms>
    </p6919dbb65844893b164c5f63a6f0eeb>
    <c02f73938b5741d4934b358b31a1b80f xmlns="8c566321-f672-4e06-a901-b5e72b4c4357">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0884c477-2e62-47ea-b19c-5af6e91124c5</TermId>
        </TermInfo>
      </Terms>
    </c02f73938b5741d4934b358b31a1b80f>
    <_dlc_DocId xmlns="989839f8-b09b-4d74-90c1-7af67d30b140">P7KZZNC7UQ35-417516032-111158</_dlc_DocId>
    <f6ec388a6d534bab86a259abd1bfa088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cc08a6d4-dfde-4d0f-bd85-069ebcef80d5</TermId>
        </TermInfo>
      </Terms>
    </f6ec388a6d534bab86a259abd1bfa088>
    <_dlc_DocIdUrl xmlns="989839f8-b09b-4d74-90c1-7af67d30b140">
      <Url>https://educationgovuk.sharepoint.com/sites/sa/g/_layouts/15/DocIdRedir.aspx?ID=P7KZZNC7UQ35-417516032-111158</Url>
      <Description>P7KZZNC7UQ35-417516032-111158</Description>
    </_dlc_DocIdUrl>
    <i98b064926ea4fbe8f5b88c394ff652b xmlns="8c566321-f672-4e06-a901-b5e72b4c4357">
      <Terms xmlns="http://schemas.microsoft.com/office/infopath/2007/PartnerControls"/>
    </i98b064926ea4fbe8f5b88c394ff652b>
  </documentManagement>
</p:properties>
</file>

<file path=customXml/item3.xml><?xml version="1.0" encoding="utf-8"?>
<?mso-contentType ?>
<SharedContentType xmlns="Microsoft.SharePoint.Taxonomy.ContentTypeSync" SourceId="ec07c698-60f5-424f-b9af-f4c59398b511" ContentTypeId="0x010100545E941595ED5448BA61900FDDAFF313"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Official Document" ma:contentTypeID="0x010100545E941595ED5448BA61900FDDAFF31300CE6CAB5906FC4048BD6ED4DA56908EFB" ma:contentTypeVersion="11" ma:contentTypeDescription="" ma:contentTypeScope="" ma:versionID="6263611cac83efb700487494112155f1">
  <xsd:schema xmlns:xsd="http://www.w3.org/2001/XMLSchema" xmlns:xs="http://www.w3.org/2001/XMLSchema" xmlns:p="http://schemas.microsoft.com/office/2006/metadata/properties" xmlns:ns2="8c566321-f672-4e06-a901-b5e72b4c4357" xmlns:ns3="989839f8-b09b-4d74-90c1-7af67d30b140" targetNamespace="http://schemas.microsoft.com/office/2006/metadata/properties" ma:root="true" ma:fieldsID="67dfe53893a45cb0249740746e5974b3" ns2:_="" ns3:_="">
    <xsd:import namespace="8c566321-f672-4e06-a901-b5e72b4c4357"/>
    <xsd:import namespace="989839f8-b09b-4d74-90c1-7af67d30b140"/>
    <xsd:element name="properties">
      <xsd:complexType>
        <xsd:sequence>
          <xsd:element name="documentManagement">
            <xsd:complexType>
              <xsd:all>
                <xsd:element ref="ns2:TaxCatchAll" minOccurs="0"/>
                <xsd:element ref="ns2:TaxCatchAllLabel" minOccurs="0"/>
                <xsd:element ref="ns2:f6ec388a6d534bab86a259abd1bfa088" minOccurs="0"/>
                <xsd:element ref="ns2:p6919dbb65844893b164c5f63a6f0eeb" minOccurs="0"/>
                <xsd:element ref="ns2:c02f73938b5741d4934b358b31a1b80f" minOccurs="0"/>
                <xsd:element ref="ns2:i98b064926ea4fbe8f5b88c394ff652b"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d93a2318-c4ae-4623-9713-33bb922deae8}" ma:internalName="TaxCatchAll" ma:showField="CatchAllData" ma:web="989839f8-b09b-4d74-90c1-7af67d30b14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d93a2318-c4ae-4623-9713-33bb922deae8}" ma:internalName="TaxCatchAllLabel" ma:readOnly="true" ma:showField="CatchAllDataLabel" ma:web="989839f8-b09b-4d74-90c1-7af67d30b140">
      <xsd:complexType>
        <xsd:complexContent>
          <xsd:extension base="dms:MultiChoiceLookup">
            <xsd:sequence>
              <xsd:element name="Value" type="dms:Lookup" maxOccurs="unbounded" minOccurs="0" nillable="true"/>
            </xsd:sequence>
          </xsd:extension>
        </xsd:complexContent>
      </xsd:complexType>
    </xsd:element>
    <xsd:element name="f6ec388a6d534bab86a259abd1bfa088" ma:index="10" nillable="true" ma:taxonomy="true" ma:internalName="f6ec388a6d534bab86a259abd1bfa088" ma:taxonomyFieldName="DfeOrganisationalUnit" ma:displayName="Organisational Unit" ma:readOnly="false" ma:default="2;#DfE|cc08a6d4-dfde-4d0f-bd85-069ebcef80d5" ma:fieldId="{f6ec388a-6d53-4bab-86a2-59abd1bfa088}" ma:sspId="ec07c698-60f5-424f-b9af-f4c59398b511" ma:termSetId="b3e263f6-0ab6-425a-b3de-0e67f2faf769" ma:anchorId="00000000-0000-0000-0000-000000000000" ma:open="false" ma:isKeyword="false">
      <xsd:complexType>
        <xsd:sequence>
          <xsd:element ref="pc:Terms" minOccurs="0" maxOccurs="1"/>
        </xsd:sequence>
      </xsd:complexType>
    </xsd:element>
    <xsd:element name="p6919dbb65844893b164c5f63a6f0eeb" ma:index="12" nillable="true" ma:taxonomy="true" ma:internalName="p6919dbb65844893b164c5f63a6f0eeb" ma:taxonomyFieldName="DfeOwner" ma:displayName="Owner" ma:readOnly="false" ma:default="3;#DfE|a484111e-5b24-4ad9-9778-c536c8c88985" ma:fieldId="{96919dbb-6584-4893-b164-c5f63a6f0eeb}" ma:sspId="ec07c698-60f5-424f-b9af-f4c59398b511" ma:termSetId="12161dbb-b36f-4439-aef1-21e7cc922807" ma:anchorId="00000000-0000-0000-0000-000000000000" ma:open="false" ma:isKeyword="false">
      <xsd:complexType>
        <xsd:sequence>
          <xsd:element ref="pc:Terms" minOccurs="0" maxOccurs="1"/>
        </xsd:sequence>
      </xsd:complexType>
    </xsd:element>
    <xsd:element name="c02f73938b5741d4934b358b31a1b80f" ma:index="14" nillable="true" ma:taxonomy="true" ma:internalName="c02f73938b5741d4934b358b31a1b80f" ma:taxonomyFieldName="DfeRights_x003a_ProtectiveMarking" ma:displayName="Rights: Protective Marking" ma:readOnly="false" ma:default="1;#Official|0884c477-2e62-47ea-b19c-5af6e91124c5" ma:fieldId="{c02f7393-8b57-41d4-934b-358b31a1b80f}" ma:sspId="ec07c698-60f5-424f-b9af-f4c59398b511" ma:termSetId="7870c18b-dc34-46a1-adf5-a571f0cac88b" ma:anchorId="00000000-0000-0000-0000-000000000000" ma:open="false" ma:isKeyword="false">
      <xsd:complexType>
        <xsd:sequence>
          <xsd:element ref="pc:Terms" minOccurs="0" maxOccurs="1"/>
        </xsd:sequence>
      </xsd:complexType>
    </xsd:element>
    <xsd:element name="i98b064926ea4fbe8f5b88c394ff652b" ma:index="16" nillable="true" ma:taxonomy="true" ma:internalName="i98b064926ea4fbe8f5b88c394ff652b" ma:taxonomyFieldName="DfeSubject" ma:displayName="Subject" ma:default="" ma:fieldId="{298b0649-26ea-4fbe-8f5b-88c394ff652b}" ma:taxonomyMulti="true" ma:sspId="ec07c698-60f5-424f-b9af-f4c59398b511" ma:termSetId="2f3a6c16-0983-4d36-8f82-2cb41f34c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89839f8-b09b-4d74-90c1-7af67d30b140"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false">
      <xsd:simpleType>
        <xsd:restriction base="dms:Text"/>
      </xsd:simpleType>
    </xsd:element>
    <xsd:element name="_dlc_DocIdUrl" ma:index="19"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721E36-7E20-4DDD-99A4-474DE060C841}">
  <ds:schemaRefs>
    <ds:schemaRef ds:uri="http://schemas.microsoft.com/sharepoint/v3/contenttype/forms"/>
  </ds:schemaRefs>
</ds:datastoreItem>
</file>

<file path=customXml/itemProps2.xml><?xml version="1.0" encoding="utf-8"?>
<ds:datastoreItem xmlns:ds="http://schemas.openxmlformats.org/officeDocument/2006/customXml" ds:itemID="{B646E144-A3FB-4B99-BE53-E67A03EDAB59}">
  <ds:schemaRefs>
    <ds:schemaRef ds:uri="8c566321-f672-4e06-a901-b5e72b4c4357"/>
    <ds:schemaRef ds:uri="http://schemas.microsoft.com/office/infopath/2007/PartnerControls"/>
    <ds:schemaRef ds:uri="http://www.w3.org/XML/1998/namespace"/>
    <ds:schemaRef ds:uri="http://purl.org/dc/elements/1.1/"/>
    <ds:schemaRef ds:uri="http://purl.org/dc/dcmitype/"/>
    <ds:schemaRef ds:uri="http://purl.org/dc/terms/"/>
    <ds:schemaRef ds:uri="http://schemas.microsoft.com/office/2006/documentManagement/types"/>
    <ds:schemaRef ds:uri="http://schemas.openxmlformats.org/package/2006/metadata/core-properties"/>
    <ds:schemaRef ds:uri="989839f8-b09b-4d74-90c1-7af67d30b140"/>
    <ds:schemaRef ds:uri="http://schemas.microsoft.com/office/2006/metadata/properties"/>
  </ds:schemaRefs>
</ds:datastoreItem>
</file>

<file path=customXml/itemProps3.xml><?xml version="1.0" encoding="utf-8"?>
<ds:datastoreItem xmlns:ds="http://schemas.openxmlformats.org/officeDocument/2006/customXml" ds:itemID="{112CE742-4C67-4ACD-AE3A-DEBB5156C4FC}">
  <ds:schemaRefs>
    <ds:schemaRef ds:uri="Microsoft.SharePoint.Taxonomy.ContentTypeSync"/>
  </ds:schemaRefs>
</ds:datastoreItem>
</file>

<file path=customXml/itemProps4.xml><?xml version="1.0" encoding="utf-8"?>
<ds:datastoreItem xmlns:ds="http://schemas.openxmlformats.org/officeDocument/2006/customXml" ds:itemID="{8FF69964-DB6D-48F5-8A4F-D6F1E6764860}">
  <ds:schemaRefs>
    <ds:schemaRef ds:uri="http://schemas.microsoft.com/sharepoint/events"/>
  </ds:schemaRefs>
</ds:datastoreItem>
</file>

<file path=customXml/itemProps5.xml><?xml version="1.0" encoding="utf-8"?>
<ds:datastoreItem xmlns:ds="http://schemas.openxmlformats.org/officeDocument/2006/customXml" ds:itemID="{9053FDC1-74E0-4CA7-9E2A-9B0C47D6BC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566321-f672-4e06-a901-b5e72b4c4357"/>
    <ds:schemaRef ds:uri="989839f8-b09b-4d74-90c1-7af67d30b1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ad277c9-c60a-4da1-b5f3-b3b8b34a82f9}" enabled="0" method="" siteId="{fad277c9-c60a-4da1-b5f3-b3b8b34a82f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Classification_of_Data</vt:lpstr>
      <vt:lpstr>DSAP_considered_data_shares</vt:lpstr>
      <vt:lpstr>Pre_DSAP_regular_data_shares</vt:lpstr>
      <vt:lpstr>Third-Party_NPD_Requests</vt:lpstr>
      <vt:lpstr>Home_Office_data_shares</vt:lpstr>
      <vt:lpstr>Police_&amp;_Criminal_Investigation</vt:lpstr>
      <vt:lpstr>Court_Order_data_Shares</vt:lpstr>
      <vt:lpstr>'Third-Party_NPD_Requests'!Print_Area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External datashare Jan25-Mar25</dc:title>
  <dc:subject/>
  <dc:creator>CROSBY, Nicola</dc:creator>
  <cp:keywords/>
  <dc:description/>
  <cp:lastModifiedBy>BEIGHTON, James</cp:lastModifiedBy>
  <cp:revision/>
  <dcterms:created xsi:type="dcterms:W3CDTF">2018-10-16T14:10:49Z</dcterms:created>
  <dcterms:modified xsi:type="dcterms:W3CDTF">2025-05-27T14:15:03Z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0x010100545E941595ED5448BA61900FDDAFF31300CE6CAB5906FC4048BD6ED4DA56908EFB</vt:lpwstr>
  </property>
  <property fmtid="{D5CDD505-2E9C-101B-9397-08002B2CF9AE}" pid="3" name="_dlc_DocIdItemGuid">
    <vt:lpwstr>d1570c93-c53f-4054-a253-3201e350fa84</vt:lpwstr>
  </property>
  <property fmtid="{D5CDD505-2E9C-101B-9397-08002B2CF9AE}" pid="4" name="IWPOrganisationalUnit">
    <vt:lpwstr>2;#DfE|cc08a6d4-dfde-4d0f-bd85-069ebcef80d5</vt:lpwstr>
  </property>
  <property fmtid="{D5CDD505-2E9C-101B-9397-08002B2CF9AE}" pid="5" name="IWPOwner">
    <vt:lpwstr>3;#DfE|a484111e-5b24-4ad9-9778-c536c8c88985</vt:lpwstr>
  </property>
  <property fmtid="{D5CDD505-2E9C-101B-9397-08002B2CF9AE}" pid="6" name="IWPFunction">
    <vt:lpwstr/>
  </property>
  <property fmtid="{D5CDD505-2E9C-101B-9397-08002B2CF9AE}" pid="7" name="IWPSiteType">
    <vt:lpwstr/>
  </property>
  <property fmtid="{D5CDD505-2E9C-101B-9397-08002B2CF9AE}" pid="8" name="IWPRightsProtectiveMarking">
    <vt:lpwstr>1;#Official|0884c477-2e62-47ea-b19c-5af6e91124c5</vt:lpwstr>
  </property>
  <property fmtid="{D5CDD505-2E9C-101B-9397-08002B2CF9AE}" pid="9" name="IWPSubject">
    <vt:lpwstr/>
  </property>
  <property fmtid="{D5CDD505-2E9C-101B-9397-08002B2CF9AE}" pid="10" name="c02f73938b5741d4934b358b31a1b80f">
    <vt:lpwstr>Official|0884c477-2e62-47ea-b19c-5af6e91124c5</vt:lpwstr>
  </property>
  <property fmtid="{D5CDD505-2E9C-101B-9397-08002B2CF9AE}" pid="11" name="p6919dbb65844893b164c5f63a6f0eeb">
    <vt:lpwstr>DfE|a484111e-5b24-4ad9-9778-c536c8c88985</vt:lpwstr>
  </property>
  <property fmtid="{D5CDD505-2E9C-101B-9397-08002B2CF9AE}" pid="12" name="f6ec388a6d534bab86a259abd1bfa088">
    <vt:lpwstr>DfE|cc08a6d4-dfde-4d0f-bd85-069ebcef80d5</vt:lpwstr>
  </property>
  <property fmtid="{D5CDD505-2E9C-101B-9397-08002B2CF9AE}" pid="13" name="DfeOwner">
    <vt:lpwstr>3;#DfE|a484111e-5b24-4ad9-9778-c536c8c88985</vt:lpwstr>
  </property>
  <property fmtid="{D5CDD505-2E9C-101B-9397-08002B2CF9AE}" pid="14" name="DfeRights:ProtectiveMarking">
    <vt:lpwstr>1;#Official|0884c477-2e62-47ea-b19c-5af6e91124c5</vt:lpwstr>
  </property>
  <property fmtid="{D5CDD505-2E9C-101B-9397-08002B2CF9AE}" pid="15" name="DfeOrganisationalUnit">
    <vt:lpwstr>2;#DfE|cc08a6d4-dfde-4d0f-bd85-069ebcef80d5</vt:lpwstr>
  </property>
  <property fmtid="{D5CDD505-2E9C-101B-9397-08002B2CF9AE}" pid="16" name="AuthorIds_UIVersion_2">
    <vt:lpwstr>1876</vt:lpwstr>
  </property>
  <property fmtid="{D5CDD505-2E9C-101B-9397-08002B2CF9AE}" pid="17" name="h5181134883947a99a38d116ffff0102">
    <vt:lpwstr>DfE|a484111e-5b24-4ad9-9778-c536c8c88985</vt:lpwstr>
  </property>
  <property fmtid="{D5CDD505-2E9C-101B-9397-08002B2CF9AE}" pid="18" name="ifa39ae5b01a4e15bffa1dc2df1b3726">
    <vt:lpwstr>Official|0884c477-2e62-47ea-b19c-5af6e91124c5</vt:lpwstr>
  </property>
  <property fmtid="{D5CDD505-2E9C-101B-9397-08002B2CF9AE}" pid="19" name="be903956245e4f73a28ded42383ef53e">
    <vt:lpwstr>DfE|cc08a6d4-dfde-4d0f-bd85-069ebcef80d5</vt:lpwstr>
  </property>
  <property fmtid="{D5CDD505-2E9C-101B-9397-08002B2CF9AE}" pid="20" name="b830a73b055044b8b417d47df1cc1e4e">
    <vt:lpwstr/>
  </property>
  <property fmtid="{D5CDD505-2E9C-101B-9397-08002B2CF9AE}" pid="21" name="h5181134883947a99a38d116ffff0006">
    <vt:lpwstr/>
  </property>
  <property fmtid="{D5CDD505-2E9C-101B-9397-08002B2CF9AE}" pid="22" name="d7c0c20f563c449f8637dd1e902146dd">
    <vt:lpwstr/>
  </property>
  <property fmtid="{D5CDD505-2E9C-101B-9397-08002B2CF9AE}" pid="23" name="DfeSubject">
    <vt:lpwstr/>
  </property>
  <property fmtid="{D5CDD505-2E9C-101B-9397-08002B2CF9AE}" pid="24" name="MediaServiceImageTags">
    <vt:lpwstr/>
  </property>
  <property fmtid="{D5CDD505-2E9C-101B-9397-08002B2CF9AE}" pid="25" name="lcf76f155ced4ddcb4097134ff3c332f">
    <vt:lpwstr/>
  </property>
  <property fmtid="{D5CDD505-2E9C-101B-9397-08002B2CF9AE}" pid="26" name="DfeRights_x003a_ProtectiveMarking">
    <vt:lpwstr>1;#Official|0884c477-2e62-47ea-b19c-5af6e91124c5</vt:lpwstr>
  </property>
</Properties>
</file>