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730"/>
  <workbookPr codeName="ThisWorkbook" defaultThemeVersion="124226"/>
  <mc:AlternateContent xmlns:mc="http://schemas.openxmlformats.org/markup-compatibility/2006">
    <mc:Choice Requires="x15">
      <x15ac:absPath xmlns:x15ac="http://schemas.microsoft.com/office/spreadsheetml/2010/11/ac" url="https://educationgovuk-my.sharepoint.com/personal/jessica_hannington_education_gov_uk/Documents/Documents/Content Design/2025/MAY/"/>
    </mc:Choice>
  </mc:AlternateContent>
  <xr:revisionPtr revIDLastSave="0" documentId="8_{556F981D-4A8D-47E2-9C05-5B81AAE19EE1}" xr6:coauthVersionLast="47" xr6:coauthVersionMax="47" xr10:uidLastSave="{00000000-0000-0000-0000-000000000000}"/>
  <bookViews>
    <workbookView xWindow="-120" yWindow="-120" windowWidth="38640" windowHeight="21120" xr2:uid="{00000000-000D-0000-FFFF-FFFF00000000}"/>
  </bookViews>
  <sheets>
    <sheet name="Cover_Sheet " sheetId="29" r:id="rId1"/>
    <sheet name="User_guide" sheetId="30" r:id="rId2"/>
    <sheet name="Glossary" sheetId="31" r:id="rId3"/>
    <sheet name="Table_of_contents" sheetId="1" r:id="rId4"/>
    <sheet name="demogs_schjobrole" sheetId="2" r:id="rId5"/>
    <sheet name="oakacademy_resources" sheetId="7" r:id="rId6"/>
    <sheet name="oakacademy_frequency_oakresourc" sheetId="8" r:id="rId7"/>
    <sheet name="oakacademy_frequency_paidresour" sheetId="9" r:id="rId8"/>
    <sheet name="oakacademy_changefrequency" sheetId="10" r:id="rId9"/>
    <sheet name="oakacademy_quality" sheetId="11" r:id="rId10"/>
    <sheet name="send_skills" sheetId="12" r:id="rId11"/>
    <sheet name="send_needs" sheetId="13" r:id="rId12"/>
    <sheet name="send_confidence" sheetId="14" r:id="rId13"/>
    <sheet name="send_resources" sheetId="15" r:id="rId14"/>
    <sheet name="send_barriers" sheetId="16" r:id="rId15"/>
    <sheet name="wellbeing_worthwhile" sheetId="18" r:id="rId16"/>
    <sheet name="wellbeing_satisfied" sheetId="19" r:id="rId17"/>
    <sheet name="wellbeing_happy" sheetId="20" r:id="rId18"/>
    <sheet name="wellbeing_anxious" sheetId="21" r:id="rId19"/>
    <sheet name="wellbeing_jobsat" sheetId="22" r:id="rId20"/>
  </sheets>
  <definedNames>
    <definedName name="BorderOptions" localSheetId="1">#REF!</definedName>
    <definedName name="BorderOptions">#REF!</definedName>
    <definedName name="FormattingOptions" localSheetId="1">#REF!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<sst xmlns="http://schemas.openxmlformats.org/spreadsheetml/2006/main" count="2640" uniqueCount="412">
  <si>
    <t>Table of contents</t>
  </si>
  <si>
    <t>Table demogs_schjobrole</t>
  </si>
  <si>
    <t>demogs_schjobrole - Which of the following best describes your main job role?</t>
  </si>
  <si>
    <t>Base: All newly recruited teachers, teachers who were previously leaders and teachers who have changed role</t>
  </si>
  <si>
    <t>Table oakacademy_resources</t>
  </si>
  <si>
    <t>oakacademy_resources - Thinking  about the last academic year (2023/24), which of the following resources did you use to develop your lesson planning? By resources we mean items such as curriculum plans, lesson slides, quizzes and worksheets.</t>
  </si>
  <si>
    <t>Base: All teachers</t>
  </si>
  <si>
    <t>Table oakacademy_frequency_oakresources</t>
  </si>
  <si>
    <t>oakacademy_frequency_oakresources - In the last academic year (2023/24), did your use of Oak National Academy resources, increase, decrease or stay the same compared to the academic year before (2022/23)?</t>
  </si>
  <si>
    <t>Base: All teachers who used Oak National Academy resources to develop lesson planning in the last academic year (2023/2024)</t>
  </si>
  <si>
    <t>Table oakacademy_frequency_paidresources</t>
  </si>
  <si>
    <t>oakacademy_frequency_paidresources - In the last academic year (2023/24), did your use of curriculum resources paid for by your school, trust or teachers increase, decrease or stay the same?</t>
  </si>
  <si>
    <t>Base: All teachers who used curriculum resources paid for by their school to develop lesson planning in the last academic year (2023/2024)</t>
  </si>
  <si>
    <t>Table oakacademy_changefrequency</t>
  </si>
  <si>
    <t>oakacademy_changefrequency - Has your use of curriculum resources paid for by your school, trust or teachers decreased in the last academic year because you have used more Oak National Academy resources?</t>
  </si>
  <si>
    <t>Base: All teachers whose use of curriculum resources paid for by your school, trust or teachers decreased in the last academic year and use of Oak National Academy resources increased in the last academic year (2023/24)</t>
  </si>
  <si>
    <t>Table oakacademy_quality</t>
  </si>
  <si>
    <t>oakacademy_quality - In general, how do you perceive the quality of the Oak National Academy resources?</t>
  </si>
  <si>
    <t>Table send_skills</t>
  </si>
  <si>
    <t>send_skills - To what extent do you agree or disagree that you have sufficient skills and knowledge to support pupils with SEND?</t>
  </si>
  <si>
    <t>Table send_needs</t>
  </si>
  <si>
    <t>send_needs - How confident are you in meeting the needs of pupils requiring support for SEND?</t>
  </si>
  <si>
    <t>Table send_confidence</t>
  </si>
  <si>
    <t>send_confidence - What, if anything, would improve your confidence to support pupils with SEND? Please select up to three. If more than three apply, please select the options which you think would have the biggest impact on your confidence.</t>
  </si>
  <si>
    <t>Table send_resources</t>
  </si>
  <si>
    <t>send_resources - Which of the following sources, if any, do you use with regards to supporting children and young people in your setting who have, or may have, SEND?</t>
  </si>
  <si>
    <t>Table send_barriers</t>
  </si>
  <si>
    <t>send_barriers - Which of the following, if any, are currently barriers to you effectively providing support for pupils with SEND?</t>
  </si>
  <si>
    <t>Table wellbeing_worthwhile</t>
  </si>
  <si>
    <t>wellbeing_worthwhile - Overall, to what extent do you feel that the things you do in your life are worthwhile?</t>
  </si>
  <si>
    <t>Table wellbeing_satisfied</t>
  </si>
  <si>
    <t>wellbeing_satisfied - Overall, how satisfied are you with your life nowadays?</t>
  </si>
  <si>
    <t>Table wellbeing_happy</t>
  </si>
  <si>
    <t>wellbeing_happy  - Overall, how happy did you feel yesterday?</t>
  </si>
  <si>
    <t>Table wellbeing_anxious</t>
  </si>
  <si>
    <t>wellbeing_anxious - On a scale where 0 is "not at all anxious" and 10 is "completely anxious" overall, how anxious did you feel yesterday?</t>
  </si>
  <si>
    <t>Table wellbeing_jobsat</t>
  </si>
  <si>
    <t>wellbeing_jobsat - On a scale of 1 to 7, where 1 means ‘completely dissatisfied’ and 7 means ‘completely satisfied’, how satisfied are you with your present job overall?</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</si>
  <si>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</si>
  <si>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</si>
  <si>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</si>
  <si>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</si>
  <si>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</si>
  <si>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</si>
  <si>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</si>
  <si>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</si>
  <si>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</si>
  <si>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</si>
  <si>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</si>
  <si>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</si>
  <si>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</si>
  <si>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</si>
  <si>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</si>
  <si>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</si>
  <si>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</si>
  <si>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</si>
  <si>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</si>
  <si>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</si>
  <si>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</si>
  <si>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</si>
  <si>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</si>
  <si>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</si>
  <si>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</si>
  <si>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</si>
  <si>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</si>
  <si>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</si>
  <si>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</si>
  <si>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</si>
  <si>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</si>
  <si>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</si>
  <si>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</si>
  <si>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</si>
  <si>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</si>
  <si>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</si>
  <si>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</si>
  <si>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</si>
  <si>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</si>
  <si>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</si>
  <si>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</si>
  <si>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</si>
  <si>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</si>
  <si>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</si>
  <si>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</si>
  <si>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</si>
  <si>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</si>
  <si>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</si>
  <si>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</si>
  <si>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</si>
  <si>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</si>
  <si>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</si>
  <si>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</si>
  <si>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</si>
  <si>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</si>
  <si>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</si>
  <si>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</si>
  <si>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</si>
  <si>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</si>
  <si>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</si>
  <si>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</si>
  <si>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</si>
  <si>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</si>
  <si>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</si>
  <si>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</si>
  <si>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</si>
  <si>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</si>
  <si>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</si>
  <si>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</si>
  <si>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</si>
  <si>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</si>
  <si>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</si>
  <si>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</si>
  <si>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</si>
  <si>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Age (SWFC) -
65+</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</si>
  <si>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</si>
  <si>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</si>
  <si>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</si>
  <si>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</si>
  <si>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</si>
  <si>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</si>
  <si>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</si>
  <si>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</si>
  <si>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Gender
(Recruitment) -
I identify in
another way</t>
  </si>
  <si>
    <t xml:space="preserve">Lower estimate        </t>
  </si>
  <si>
    <t xml:space="preserve">Higher estimate        </t>
  </si>
  <si>
    <t>Gender
(Recruitment) -
Prefer not to
say</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</si>
  <si>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</si>
  <si>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</si>
  <si>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</si>
  <si>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</si>
  <si>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</si>
  <si>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</si>
  <si>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</si>
  <si>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</si>
  <si>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</si>
  <si>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</si>
  <si>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</si>
  <si>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</si>
  <si>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</si>
  <si>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</si>
  <si>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</si>
  <si>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</si>
  <si>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</si>
  <si>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</si>
  <si>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</si>
  <si>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</si>
  <si>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Disability
status
(Recruitment) -
Prefer not to
say</t>
  </si>
  <si>
    <t>Lower estimate</t>
  </si>
  <si>
    <t>Higher estimate</t>
  </si>
  <si>
    <t>Unweighted Base</t>
  </si>
  <si>
    <t>Base</t>
  </si>
  <si>
    <t>Mean: Mean Row</t>
  </si>
  <si>
    <t xml:space="preserve"> </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</si>
  <si>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</si>
  <si>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</si>
  <si>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</si>
  <si>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</si>
  <si>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</si>
  <si>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</si>
  <si>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</si>
  <si>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</si>
  <si>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</si>
  <si>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</si>
  <si>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teachers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</si>
  <si>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</si>
  <si>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</si>
  <si>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</si>
  <si>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</si>
  <si>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</si>
  <si>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</si>
  <si>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</si>
  <si>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</si>
  <si>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</si>
  <si>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</si>
  <si>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</si>
  <si>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</si>
  <si>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</si>
  <si>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</si>
  <si>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</si>
  <si>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</si>
  <si>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</si>
  <si>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</si>
  <si>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</si>
  <si>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</si>
  <si>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</si>
  <si>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</si>
  <si>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</si>
  <si>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</si>
  <si>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</si>
  <si>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</si>
  <si>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</si>
  <si>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Fieldwork was conducted between 27 September 2024 and 28 October 2024.</t>
  </si>
  <si>
    <t>Confidence intervals are calculated at the 95% level.</t>
  </si>
  <si>
    <t>Some cells in this table are blank because the percentage result is less than 1% so has not been presented.</t>
  </si>
  <si>
    <t>Fieldwork dates: 27 Sep 2024 to 28 Oct 2024</t>
  </si>
  <si>
    <t>Classroom Teacher: Column percentage</t>
  </si>
  <si>
    <t>Leading Practitioner: Column percentage</t>
  </si>
  <si>
    <t>Assistant Head: Column percentage</t>
  </si>
  <si>
    <t>Apprentice teacher: Column percentage</t>
  </si>
  <si>
    <t>Deputy Head: Column percentage</t>
  </si>
  <si>
    <t>Executive Head Teacher / Head Teacher: Column percentage</t>
  </si>
  <si>
    <t>Other (please specify): Column percentage</t>
  </si>
  <si>
    <t>Prefer not to say: Column percentage</t>
  </si>
  <si>
    <t>Don't know: Column percentage</t>
  </si>
  <si>
    <t>Oak National Academy resources: Column percentage</t>
  </si>
  <si>
    <t>Curriculum resources paid for by your school, trust or teachers: Column percentage</t>
  </si>
  <si>
    <t>Curriculum resources developed by your school, trust, or other teachers in the school: Column percentage</t>
  </si>
  <si>
    <t>Other free online resources: Column percentage</t>
  </si>
  <si>
    <t>Curriculum resources you developed personally: Column percentage</t>
  </si>
  <si>
    <t>Increased a lot: Column percentage</t>
  </si>
  <si>
    <t>Increased a little: Column percentage</t>
  </si>
  <si>
    <t>Stayed the same: Column percentage</t>
  </si>
  <si>
    <t>Decreased a little: Column percentage</t>
  </si>
  <si>
    <t>Decreased a lot: Column percentage</t>
  </si>
  <si>
    <t>Don’t know: Column percentage</t>
  </si>
  <si>
    <t>Net: Increased: Column percentage</t>
  </si>
  <si>
    <t>Net: Decreased: Column percentage</t>
  </si>
  <si>
    <t>Yes: Column percentage</t>
  </si>
  <si>
    <t>No: Column percentage</t>
  </si>
  <si>
    <t>Very high quality: Column percentage</t>
  </si>
  <si>
    <t>High quality: Column percentage</t>
  </si>
  <si>
    <t>Neither high nor low quality: Column percentage</t>
  </si>
  <si>
    <t>Low quality: Column percentage</t>
  </si>
  <si>
    <t>Very low quality: Column percentage</t>
  </si>
  <si>
    <t>Net: Very high / high quality: Column percentage</t>
  </si>
  <si>
    <t>Net: Very low / low quality: Column percentage</t>
  </si>
  <si>
    <t>Strongly agree: Column percentage</t>
  </si>
  <si>
    <t>Somewhat agree: Column percentage</t>
  </si>
  <si>
    <t>Neither agree or disagree: Column percentage</t>
  </si>
  <si>
    <t>Somewhat disagree: Column percentage</t>
  </si>
  <si>
    <t>Strongly disagree: Column percentage</t>
  </si>
  <si>
    <t>Net: Agree: Column percentage</t>
  </si>
  <si>
    <t>Net: Disagree: Column percentage</t>
  </si>
  <si>
    <t>Very confident: Column percentage</t>
  </si>
  <si>
    <t>Fairly confident: Column percentage</t>
  </si>
  <si>
    <t>Not very confident: Column percentage</t>
  </si>
  <si>
    <t>Not at all confident: Column percentage</t>
  </si>
  <si>
    <t>Net: Confident: Column percentage</t>
  </si>
  <si>
    <t>Net: Not confident: Column percentage</t>
  </si>
  <si>
    <t>More external specialist support (e.g., educational psychologist, speech and language therapist): Column percentage</t>
  </si>
  <si>
    <t>More training on SEND: Column percentage</t>
  </si>
  <si>
    <t>More internal specialist support (e.g., SENCO, safeguarding lead): Column percentage</t>
  </si>
  <si>
    <t>More support from learning support assistants: Column percentage</t>
  </si>
  <si>
    <t>Additional relevant government advice / guidance: Column percentage</t>
  </si>
  <si>
    <t>More support from senior leaders or governors: Column percentage</t>
  </si>
  <si>
    <t>More support from teaching colleagues: Column percentage</t>
  </si>
  <si>
    <t>Something else: Column percentage</t>
  </si>
  <si>
    <t>I do not need anything to improve my confidence: Column percentage</t>
  </si>
  <si>
    <t>Advice from the SENCO: Column percentage</t>
  </si>
  <si>
    <t>Speaking to teaching colleagues: Column percentage</t>
  </si>
  <si>
    <t>Internal training courses delivered by school: Column percentage</t>
  </si>
  <si>
    <t>Looking for resources myself e.g., via online research or library search: Column percentage</t>
  </si>
  <si>
    <t>Speaking to other specialists e.g., educational psychologists, speech therapists: Column percentage</t>
  </si>
  <si>
    <t>Training courses delivered by Local Authority: Column percentage</t>
  </si>
  <si>
    <t>Mental health services or other health professionals: Column percentage</t>
  </si>
  <si>
    <t>Education Endowment Foundation / other academic research: Column percentage</t>
  </si>
  <si>
    <t>Other training courses, for example from NASEN or another charity: Column percentage</t>
  </si>
  <si>
    <t>Other resources or support from the local authority: Column percentage</t>
  </si>
  <si>
    <t>Work shadowing: Column percentage</t>
  </si>
  <si>
    <t>Other: Column percentage</t>
  </si>
  <si>
    <t>I do not access information or training about supporting children and young people with SEND: Column percentage</t>
  </si>
  <si>
    <t>Not enough available staff (e.g., teaching assistants): Column percentage</t>
  </si>
  <si>
    <t>I do not have enough time: Column percentage</t>
  </si>
  <si>
    <t>Class sizes are too big: Column percentage</t>
  </si>
  <si>
    <t>I do not have the right resources: Column percentage</t>
  </si>
  <si>
    <t>I do not have the right expertise: Column percentage</t>
  </si>
  <si>
    <t>Other barriers: Column percentage</t>
  </si>
  <si>
    <t>No current barriers: Column percentage</t>
  </si>
  <si>
    <t>0 – not at all worthwhile: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</si>
  <si>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</si>
  <si>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</si>
  <si>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</si>
  <si>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</si>
  <si>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</si>
  <si>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</si>
  <si>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</si>
  <si>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</si>
  <si>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</si>
  <si>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worthwhile: Column percentage</t>
  </si>
  <si>
    <t>Net: Low (0-4): Column percentage</t>
  </si>
  <si>
    <t>Net: Medium (5-6): Column percentage</t>
  </si>
  <si>
    <t>Net: High (7-8): Column percentage</t>
  </si>
  <si>
    <t>Net: Very high (9-10): Column percentage</t>
  </si>
  <si>
    <t>0 – not at all satisfied: Column percentage</t>
  </si>
  <si>
    <t>10 – completely satisfied: Column percentage</t>
  </si>
  <si>
    <t>0 – not at all happy: Column percentage</t>
  </si>
  <si>
    <t>10 – completely happy: Column percentage</t>
  </si>
  <si>
    <t>0 – not at all anxious: Column percentage</t>
  </si>
  <si>
    <t>10 – completely anxious: Column percentage</t>
  </si>
  <si>
    <t>Net: Very low (0-1): Column percentage</t>
  </si>
  <si>
    <t>Net: Low (2-3): Column percentage</t>
  </si>
  <si>
    <t>Net: Medium (4-5): Column percentage</t>
  </si>
  <si>
    <t>Net: High (6-10): Column percentage</t>
  </si>
  <si>
    <t>1 - Completely dissatisfied: Column percentage</t>
  </si>
  <si>
    <t>2 - Mostly dissatisfied: Column percentage</t>
  </si>
  <si>
    <t>3 - Somewhat dissatisfied: Column percentage</t>
  </si>
  <si>
    <t>4 - Neither satisfied nor dissatisfied: Column percentage</t>
  </si>
  <si>
    <t>5 - Somewhat satisfied: Column percentage</t>
  </si>
  <si>
    <t>6 - Mostly satisfied: Column percentage</t>
  </si>
  <si>
    <t>7 - Completely satisfied: Column percentage</t>
  </si>
  <si>
    <t>Net: Satisfied: Column percentage</t>
  </si>
  <si>
    <t>Net: Dissatisfied: Column percentage</t>
  </si>
  <si>
    <t>Classroom Teacher: Count</t>
  </si>
  <si>
    <t>Leading Practitioner: Count</t>
  </si>
  <si>
    <t>Assistant Head: Count</t>
  </si>
  <si>
    <t>Apprentice teacher: Count</t>
  </si>
  <si>
    <t>Deputy Head: Count</t>
  </si>
  <si>
    <t>Executive Head Teacher / Head Teacher: Count</t>
  </si>
  <si>
    <t>Other (please specify): Count</t>
  </si>
  <si>
    <t>Prefer not to say: Count</t>
  </si>
  <si>
    <t>Don't know: Count</t>
  </si>
  <si>
    <t>Oak National Academy resources: Count</t>
  </si>
  <si>
    <t>Curriculum resources paid for by your school, trust or teachers: Count</t>
  </si>
  <si>
    <t>Curriculum resources developed by your school, trust, or other teachers in the school: Count</t>
  </si>
  <si>
    <t>Other free online resources: Count</t>
  </si>
  <si>
    <t>Curriculum resources you developed personally: Count</t>
  </si>
  <si>
    <t>Increased a lot: Count</t>
  </si>
  <si>
    <t>Increased a little: Count</t>
  </si>
  <si>
    <t>Stayed the same: Count</t>
  </si>
  <si>
    <t>Decreased a little: Count</t>
  </si>
  <si>
    <t>Decreased a lot: Count</t>
  </si>
  <si>
    <t>Don’t know: Count</t>
  </si>
  <si>
    <t>Net: Increased: Count</t>
  </si>
  <si>
    <t>Net: Decreased: Count</t>
  </si>
  <si>
    <t>Yes: Count</t>
  </si>
  <si>
    <t>No: Count</t>
  </si>
  <si>
    <t>Very high quality: Count</t>
  </si>
  <si>
    <t>High quality: Count</t>
  </si>
  <si>
    <t>Neither high nor low quality: Count</t>
  </si>
  <si>
    <t>Low quality: Count</t>
  </si>
  <si>
    <t>Very low quality: Count</t>
  </si>
  <si>
    <t>Net: Very high / high quality: Count</t>
  </si>
  <si>
    <t>Net: Very low / low quality: Count</t>
  </si>
  <si>
    <t>Strongly agree: Count</t>
  </si>
  <si>
    <t>Somewhat agree: Count</t>
  </si>
  <si>
    <t>Neither agree or disagree: Count</t>
  </si>
  <si>
    <t>Somewhat disagree: Count</t>
  </si>
  <si>
    <t>Strongly disagree: Count</t>
  </si>
  <si>
    <t>Net: Agree: Count</t>
  </si>
  <si>
    <t>Net: Disagree: Count</t>
  </si>
  <si>
    <t>Very confident: Count</t>
  </si>
  <si>
    <t>Fairly confident: Count</t>
  </si>
  <si>
    <t>Not very confident: Count</t>
  </si>
  <si>
    <t>Not at all confident: Count</t>
  </si>
  <si>
    <t>Net: Confident: Count</t>
  </si>
  <si>
    <t>Net: Not confident: Count</t>
  </si>
  <si>
    <t>More external specialist support (e.g., educational psychologist, speech and language therapist): Count</t>
  </si>
  <si>
    <t>More training on SEND: Count</t>
  </si>
  <si>
    <t>More internal specialist support (e.g., SENCO, safeguarding lead): Count</t>
  </si>
  <si>
    <t>More support from learning support assistants: Count</t>
  </si>
  <si>
    <t>Additional relevant government advice / guidance: Count</t>
  </si>
  <si>
    <t>More support from senior leaders or governors: Count</t>
  </si>
  <si>
    <t>More support from teaching colleagues: Count</t>
  </si>
  <si>
    <t>Something else: Count</t>
  </si>
  <si>
    <t>I do not need anything to improve my confidence: Count</t>
  </si>
  <si>
    <t>Advice from the SENCO: Count</t>
  </si>
  <si>
    <t>Speaking to teaching colleagues: Count</t>
  </si>
  <si>
    <t>Internal training courses delivered by school: Count</t>
  </si>
  <si>
    <t>Looking for resources myself e.g., via online research or library search: Count</t>
  </si>
  <si>
    <t>Speaking to other specialists e.g., educational psychologists, speech therapists: Count</t>
  </si>
  <si>
    <t>Training courses delivered by Local Authority: Count</t>
  </si>
  <si>
    <t>Mental health services or other health professionals: Count</t>
  </si>
  <si>
    <t>Education Endowment Foundation / other academic research: Count</t>
  </si>
  <si>
    <t>Other training courses, for example from NASEN or another charity: Count</t>
  </si>
  <si>
    <t>Other resources or support from the local authority: Count</t>
  </si>
  <si>
    <t>Work shadowing: Count</t>
  </si>
  <si>
    <t>Other: Count</t>
  </si>
  <si>
    <t>I do not access information or training about supporting children and young people with SEND: Count</t>
  </si>
  <si>
    <t>Not enough available staff (e.g., teaching assistants): Count</t>
  </si>
  <si>
    <t>I do not have enough time: Count</t>
  </si>
  <si>
    <t>Class sizes are too big: Count</t>
  </si>
  <si>
    <t>I do not have the right resources: Count</t>
  </si>
  <si>
    <t>I do not have the right expertise: Count</t>
  </si>
  <si>
    <t>Other barriers: Count</t>
  </si>
  <si>
    <t>No current barriers: Count</t>
  </si>
  <si>
    <t>0 – not at all worthwhile: Count</t>
  </si>
  <si>
    <t>1: Count</t>
  </si>
  <si>
    <t>2: Count</t>
  </si>
  <si>
    <t>3: Count</t>
  </si>
  <si>
    <t>4: Count</t>
  </si>
  <si>
    <t>5: Count</t>
  </si>
  <si>
    <t>6: Count</t>
  </si>
  <si>
    <t>7: Count</t>
  </si>
  <si>
    <t>8: Count</t>
  </si>
  <si>
    <t>9: Count</t>
  </si>
  <si>
    <t>10 – completely worthwhile: Count</t>
  </si>
  <si>
    <t>Net: Low (0-4): Count</t>
  </si>
  <si>
    <t>Net: Medium (5-6): Count</t>
  </si>
  <si>
    <t>Net: High (7-8): Count</t>
  </si>
  <si>
    <t>Net: Very high (9-10): Count</t>
  </si>
  <si>
    <t>0 – not at all satisfied: Count</t>
  </si>
  <si>
    <t>10 – completely satisfied: Count</t>
  </si>
  <si>
    <t>0 – not at all happy: Count</t>
  </si>
  <si>
    <t>10 – completely happy: Count</t>
  </si>
  <si>
    <t>0 – not at all anxious: Count</t>
  </si>
  <si>
    <t>10 – completely anxious: Count</t>
  </si>
  <si>
    <t>Net: Very low (0-1): Count</t>
  </si>
  <si>
    <t>Net: Low (2-3): Count</t>
  </si>
  <si>
    <t>Net: Medium (4-5): Count</t>
  </si>
  <si>
    <t>Net: High (6-10): Count</t>
  </si>
  <si>
    <t>1 - Completely dissatisfied: Count</t>
  </si>
  <si>
    <t>2 - Mostly dissatisfied: Count</t>
  </si>
  <si>
    <t>3 - Somewhat dissatisfied: Count</t>
  </si>
  <si>
    <t>4 - Neither satisfied nor dissatisfied: Count</t>
  </si>
  <si>
    <t>5 - Somewhat satisfied: Count</t>
  </si>
  <si>
    <t>6 - Mostly satisfied: Count</t>
  </si>
  <si>
    <t>7 - Completely satisfied: Count</t>
  </si>
  <si>
    <t>Net: Satisfied: Count</t>
  </si>
  <si>
    <t>Net: Dissatisfied: Count</t>
  </si>
  <si>
    <t>Table name</t>
  </si>
  <si>
    <t>Survey question</t>
  </si>
  <si>
    <t>School and College Voice - All school teachers (September 2024)</t>
  </si>
  <si>
    <t>Published on 28 April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</si>
</sst>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b/>
      <sz val="12"/>
      <color theme="1"/>
      <name val="Arial"/>
      <family val="2"/>
    </font>
    <font>
      <u/>
      <sz val="12"/>
      <color theme="10"/>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9">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7">
    <xf numFmtId="0" fontId="0" fillId="0" borderId="0"/>
    <xf numFmtId="0" fontId="2" fillId="0" borderId="0" applyNumberFormat="0" applyFill="0" applyBorder="0" applyAlignment="0" applyProtection="0"/>
    <xf numFmtId="9" fontId="3" fillId="0" borderId="0" applyFont="0" applyFill="0" applyBorder="0" applyAlignment="0" applyProtection="0"/>
    <xf numFmtId="0" fontId="4" fillId="0" borderId="1" applyNumberFormat="0" applyFill="0" applyAlignment="0" applyProtection="0"/>
    <xf numFmtId="0" fontId="6" fillId="0" borderId="1"/>
    <xf numFmtId="0" fontId="3" fillId="0" borderId="1"/>
    <xf numFmtId="0" fontId="1" fillId="0" borderId="1"/>
  </cellStyleXfs>
  <cellXfs count="66">
    <xf numFmtId="0" fontId="0" fillId="0" borderId="0" xfId="0"/>
    <xf numFmtId="0" fontId="5" fillId="0" borderId="1" xfId="3" applyFont="1" applyAlignment="1">
      <alignment vertical="top"/>
    </xf>
    <xf numFmtId="0" fontId="7" fillId="0" borderId="1" xfId="4" applyFont="1" applyAlignment="1">
      <alignment vertical="top"/>
    </xf>
    <xf numFmtId="0" fontId="8" fillId="0" borderId="1" xfId="4" applyFont="1" applyAlignment="1">
      <alignment vertical="top"/>
    </xf>
    <xf numFmtId="0" fontId="7" fillId="0" borderId="1" xfId="4" applyFont="1" applyAlignment="1">
      <alignment vertical="center" wrapText="1"/>
    </xf>
    <xf numFmtId="0" fontId="5" fillId="0" borderId="1" xfId="3" applyFont="1" applyAlignment="1">
      <alignment horizontal="left" vertical="top"/>
    </xf>
    <xf numFmtId="0" fontId="9" fillId="0" borderId="1" xfId="5" applyFont="1"/>
    <xf numFmtId="0" fontId="10" fillId="0" borderId="1" xfId="5" applyFont="1"/>
    <xf numFmtId="0" fontId="9" fillId="0" borderId="1" xfId="5" applyFont="1" applyAlignment="1">
      <alignment wrapText="1"/>
    </xf>
    <xf numFmtId="0" fontId="11" fillId="0" borderId="1" xfId="6" applyFont="1"/>
    <xf numFmtId="0" fontId="7" fillId="0" borderId="1" xfId="6" applyFont="1" applyAlignment="1">
      <alignment wrapText="1"/>
    </xf>
    <xf numFmtId="0" fontId="7" fillId="0" borderId="1" xfId="6" applyFont="1" applyAlignment="1">
      <alignment horizontal="left" wrapText="1"/>
    </xf>
    <xf numFmtId="0" fontId="9" fillId="0" borderId="1" xfId="5" applyFont="1" applyAlignment="1">
      <alignment vertical="center"/>
    </xf>
    <xf numFmtId="0" fontId="7" fillId="0" borderId="1" xfId="4" applyFont="1" applyAlignment="1">
      <alignment horizontal="left" vertical="top"/>
    </xf>
    <xf numFmtId="49" fontId="10" fillId="0" borderId="1" xfId="0" applyNumberFormat="1" applyFont="1" applyBorder="1" applyAlignment="1">
      <alignment horizontal="left" vertical="top"/>
    </xf>
    <xf numFmtId="49" fontId="12" fillId="0" borderId="1" xfId="1" applyNumberFormat="1" applyFont="1" applyBorder="1" applyAlignment="1">
      <alignment horizontal="left" vertical="top"/>
    </xf>
    <xf numFmtId="49" fontId="9" fillId="0" borderId="1" xfId="0" applyNumberFormat="1" applyFont="1" applyBorder="1" applyAlignment="1">
      <alignment horizontal="left" vertical="top"/>
    </xf>
    <xf numFmtId="49" fontId="10" fillId="2" borderId="2" xfId="0" applyNumberFormat="1" applyFont="1" applyFill="1" applyBorder="1" applyAlignment="1">
      <alignment horizontal="left" vertical="top" wrapText="1"/>
    </xf>
    <xf numFmtId="49" fontId="10" fillId="0" borderId="4" xfId="0" applyNumberFormat="1" applyFont="1" applyBorder="1" applyAlignment="1">
      <alignment horizontal="left" vertical="top" wrapText="1"/>
    </xf>
    <xf numFmtId="0" fontId="9" fillId="0" borderId="0" xfId="0" applyFont="1" applyAlignment="1">
      <alignment horizontal="right" vertical="top"/>
    </xf>
    <xf numFmtId="0" fontId="9" fillId="0" borderId="0" xfId="0" applyFont="1"/>
    <xf numFmtId="1" fontId="9" fillId="2" borderId="1" xfId="0" applyNumberFormat="1" applyFont="1" applyFill="1" applyBorder="1" applyAlignment="1">
      <alignment horizontal="right" vertical="top"/>
    </xf>
    <xf numFmtId="0" fontId="9" fillId="2" borderId="1" xfId="0" applyFont="1" applyFill="1" applyBorder="1" applyAlignment="1">
      <alignment horizontal="right" vertical="top"/>
    </xf>
    <xf numFmtId="0" fontId="9" fillId="2" borderId="2" xfId="0" applyFont="1" applyFill="1" applyBorder="1" applyAlignment="1">
      <alignment horizontal="right" vertical="top"/>
    </xf>
    <xf numFmtId="1" fontId="9" fillId="0" borderId="3" xfId="0" applyNumberFormat="1" applyFont="1" applyBorder="1" applyAlignment="1">
      <alignment horizontal="right" vertical="top"/>
    </xf>
    <xf numFmtId="0" fontId="9" fillId="0" borderId="3" xfId="0" applyFont="1" applyBorder="1" applyAlignment="1">
      <alignment horizontal="right" vertical="top"/>
    </xf>
    <xf numFmtId="0" fontId="9" fillId="0" borderId="4" xfId="0" applyFont="1" applyBorder="1" applyAlignment="1">
      <alignment horizontal="right" vertical="top"/>
    </xf>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0" fontId="9" fillId="0" borderId="1" xfId="0" applyFont="1" applyBorder="1"/>
    <xf numFmtId="0" fontId="9" fillId="2" borderId="1" xfId="0" applyFont="1" applyFill="1" applyBorder="1"/>
    <xf numFmtId="0" fontId="9" fillId="2" borderId="2" xfId="0" applyFont="1" applyFill="1" applyBorder="1"/>
    <xf numFmtId="0" fontId="9" fillId="0" borderId="3" xfId="0" applyFont="1" applyBorder="1"/>
    <xf numFmtId="0" fontId="9" fillId="0" borderId="4" xfId="0" applyFont="1" applyBorder="1"/>
    <xf numFmtId="9" fontId="9" fillId="0" borderId="3" xfId="0" applyNumberFormat="1" applyFont="1" applyBorder="1" applyAlignment="1">
      <alignment vertical="top"/>
    </xf>
    <xf numFmtId="9" fontId="9" fillId="0" borderId="4" xfId="0" applyNumberFormat="1" applyFont="1" applyBorder="1" applyAlignment="1">
      <alignment vertical="top"/>
    </xf>
    <xf numFmtId="0" fontId="9" fillId="0" borderId="3" xfId="0" applyFont="1" applyBorder="1" applyAlignment="1">
      <alignment vertical="top"/>
    </xf>
    <xf numFmtId="0" fontId="9" fillId="0" borderId="4" xfId="0" applyFont="1" applyBorder="1" applyAlignment="1">
      <alignment vertical="top"/>
    </xf>
    <xf numFmtId="0" fontId="9" fillId="0" borderId="0" xfId="0" applyFont="1" applyAlignment="1">
      <alignment vertical="top"/>
    </xf>
    <xf numFmtId="2" fontId="9" fillId="2" borderId="1" xfId="0" applyNumberFormat="1" applyFont="1" applyFill="1" applyBorder="1" applyAlignment="1">
      <alignment horizontal="right" vertical="top"/>
    </xf>
    <xf numFmtId="0" fontId="9" fillId="2" borderId="2" xfId="0" applyFont="1" applyFill="1" applyBorder="1" applyAlignment="1">
      <alignment vertical="top" wrapText="1"/>
    </xf>
    <xf numFmtId="0" fontId="9" fillId="2" borderId="2" xfId="0" applyFont="1" applyFill="1" applyBorder="1" applyAlignment="1">
      <alignment wrapText="1"/>
    </xf>
    <xf numFmtId="0" fontId="9" fillId="2" borderId="1" xfId="0" applyFont="1" applyFill="1" applyBorder="1" applyAlignment="1">
      <alignment vertical="top"/>
    </xf>
    <xf numFmtId="0" fontId="9" fillId="2" borderId="2" xfId="0" applyFont="1" applyFill="1" applyBorder="1" applyAlignment="1">
      <alignment vertical="top"/>
    </xf>
    <xf numFmtId="1" fontId="9" fillId="2" borderId="1" xfId="0" applyNumberFormat="1" applyFont="1" applyFill="1" applyBorder="1" applyAlignment="1">
      <alignment horizontal="right"/>
    </xf>
    <xf numFmtId="1" fontId="9" fillId="0" borderId="3" xfId="0" applyNumberFormat="1" applyFont="1" applyBorder="1" applyAlignment="1">
      <alignment horizontal="right"/>
    </xf>
    <xf numFmtId="9" fontId="9" fillId="0" borderId="3" xfId="0" applyNumberFormat="1" applyFont="1" applyBorder="1" applyAlignment="1">
      <alignment horizontal="right"/>
    </xf>
    <xf numFmtId="9" fontId="9" fillId="0" borderId="3" xfId="0" applyNumberFormat="1" applyFont="1" applyBorder="1"/>
    <xf numFmtId="9" fontId="9" fillId="0" borderId="4" xfId="0" applyNumberFormat="1" applyFont="1" applyBorder="1"/>
    <xf numFmtId="9" fontId="9" fillId="0" borderId="4" xfId="0" applyNumberFormat="1" applyFont="1" applyBorder="1" applyAlignment="1">
      <alignment horizontal="right"/>
    </xf>
    <xf numFmtId="1" fontId="9" fillId="2" borderId="1" xfId="0" applyNumberFormat="1" applyFont="1" applyFill="1" applyBorder="1" applyAlignment="1">
      <alignment vertical="top"/>
    </xf>
    <xf numFmtId="1" fontId="9" fillId="0" borderId="3" xfId="0" applyNumberFormat="1" applyFont="1" applyBorder="1" applyAlignment="1">
      <alignment vertical="top"/>
    </xf>
    <xf numFmtId="9" fontId="9" fillId="0" borderId="3" xfId="2" applyFont="1" applyBorder="1" applyAlignment="1">
      <alignment vertical="top"/>
    </xf>
    <xf numFmtId="9" fontId="9" fillId="0" borderId="4" xfId="2" applyFont="1" applyBorder="1" applyAlignment="1">
      <alignment vertical="top"/>
    </xf>
    <xf numFmtId="0" fontId="9" fillId="0" borderId="0" xfId="0" applyFont="1" applyAlignment="1">
      <alignment wrapText="1"/>
    </xf>
    <xf numFmtId="0" fontId="7" fillId="0" borderId="1" xfId="4" applyFont="1"/>
    <xf numFmtId="0" fontId="7" fillId="0" borderId="7" xfId="4" applyFont="1" applyBorder="1" applyAlignment="1">
      <alignment horizontal="left" vertical="top"/>
    </xf>
    <xf numFmtId="0" fontId="7" fillId="0" borderId="7" xfId="4" applyFont="1" applyBorder="1" applyAlignment="1">
      <alignment horizontal="left" vertical="top" wrapText="1"/>
    </xf>
    <xf numFmtId="0" fontId="13" fillId="3" borderId="8" xfId="4" applyFont="1" applyFill="1" applyBorder="1" applyAlignment="1">
      <alignment horizontal="left" vertical="top"/>
    </xf>
    <xf numFmtId="49" fontId="12" fillId="0" borderId="7" xfId="0" applyNumberFormat="1" applyFont="1" applyBorder="1" applyAlignment="1">
      <alignment horizontal="left" vertical="top"/>
    </xf>
    <xf numFmtId="49" fontId="9" fillId="0" borderId="7" xfId="0" applyNumberFormat="1" applyFont="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49" fontId="10" fillId="3" borderId="5" xfId="0" applyNumberFormat="1" applyFont="1" applyFill="1" applyBorder="1" applyAlignment="1">
      <alignment horizontal="left" vertical="top" wrapText="1"/>
    </xf>
  </cellXfs>
  <cellStyles count="7">
    <cellStyle name="Heading 1 2" xfId="3" xr:uid="{2B3107F9-01EC-48FE-B5A9-0BBC85EB5EE8}"/>
    <cellStyle name="Hyperlink" xfId="1" builtinId="8"/>
    <cellStyle name="Normal" xfId="0" builtinId="0"/>
    <cellStyle name="Normal 2 2" xfId="5" xr:uid="{D77B0D0C-C60C-4F07-A51C-A1AF79C17ABD}"/>
    <cellStyle name="Normal 2 2 2" xfId="6" xr:uid="{F23D8B27-AF5F-433D-9CA2-E93B6E62B58C}"/>
    <cellStyle name="Normal 3" xfId="4" xr:uid="{3CC24185-11B0-4222-A2D2-8613211993A1}"/>
    <cellStyle name="Per cent" xfId="2" builtinId="5"/>
  </cellStyles>
  <dxfs count="2680">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b/>
        <i val="0"/>
        <color rgb="FFFF0000"/>
      </font>
      <fill>
        <patternFill patternType="none">
          <bgColor auto="1"/>
        </patternFill>
      </fill>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numFmt numFmtId="30" formatCode="@"/>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vertical="bottom" textRotation="0" wrapText="0" indent="0" justifyLastLine="0" shrinkToFit="0" readingOrder="0"/>
      <border diagonalUp="0" diagonalDown="0">
        <left/>
        <right style="thin">
          <color rgb="FF000000"/>
        </right>
        <top/>
        <bottom/>
        <vertical/>
        <horizontal/>
      </border>
    </dxf>
    <dxf>
      <alignment vertical="bottom" textRotation="0" wrapText="0" indent="0" justifyLastLine="0" shrinkToFit="0" readingOrder="0"/>
    </dxf>
    <dxf>
      <alignment vertical="bottom"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vertical="top" textRotation="0" wrapText="0" indent="0" justifyLastLine="0" shrinkToFit="0" readingOrder="0"/>
      <border diagonalUp="0" diagonalDown="0">
        <left/>
        <right style="thin">
          <color rgb="FF000000"/>
        </right>
        <top/>
        <bottom/>
        <vertical/>
        <horizontal/>
      </border>
    </dxf>
    <dxf>
      <alignment vertical="top" textRotation="0" wrapText="0" indent="0" justifyLastLine="0" shrinkToFit="0" readingOrder="0"/>
    </dxf>
    <dxf>
      <alignmen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right" vertical="top" textRotation="0" wrapText="0" indent="0" justifyLastLine="0" shrinkToFit="0" readingOrder="0"/>
      <border diagonalUp="0" diagonalDown="0">
        <left/>
        <right style="thin">
          <color rgb="FF000000"/>
        </right>
        <top/>
        <bottom/>
        <vertical/>
        <horizontal/>
      </border>
    </dxf>
    <dxf>
      <alignment horizontal="right" vertical="top" textRotation="0" wrapText="0" indent="0" justifyLastLine="0" shrinkToFit="0" readingOrder="0"/>
    </dxf>
    <dxf>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border diagonalUp="0" diagonalDown="0">
        <left/>
        <right style="thin">
          <color rgb="FF000000"/>
        </right>
        <top/>
        <bottom/>
        <vertical/>
        <horizontal/>
      </border>
    </dxf>
    <dxf>
      <numFmt numFmtId="13" formatCode="0%"/>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general" vertical="top" textRotation="0" wrapText="0" indent="0" justifyLastLine="0" shrinkToFit="0" readingOrder="0"/>
      <border diagonalUp="0" diagonalDown="0">
        <left/>
        <right style="thin">
          <color rgb="FF000000"/>
        </right>
        <top/>
        <bottom/>
        <vertical/>
        <horizontal/>
      </border>
    </dxf>
    <dxf>
      <alignment horizontal="general" vertical="top" textRotation="0" wrapText="0" indent="0" justifyLastLine="0" shrinkToFit="0" readingOrder="0"/>
    </dxf>
    <dxf>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border diagonalUp="0" diagonalDown="0">
        <left/>
        <right style="thin">
          <color rgb="FF000000"/>
        </right>
        <top/>
        <bottom/>
        <vertical/>
        <horizontal/>
      </border>
    </dxf>
    <dxf>
      <numFmt numFmtId="13" formatCode="0%"/>
      <alignment horizontal="general" vertical="top" textRotation="0" wrapText="0" indent="0" justifyLastLine="0" shrinkToFit="0" readingOrder="0"/>
    </dxf>
    <dxf>
      <numFmt numFmtId="13" formatCode="0%"/>
      <alignment horizontal="general"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40DED23B-5ECC-454A-871F-7EAC8172902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501265"/>
          <a:ext cx="1649730" cy="496483"/>
        </a:xfrm>
        <a:prstGeom prst="rect">
          <a:avLst/>
        </a:prstGeom>
      </xdr:spPr>
    </xdr:pic>
    <xdr:clientData/>
  </xdr:oneCellAnchor>
  <xdr:twoCellAnchor editAs="oneCell">
    <xdr:from>
      <xdr:col>0</xdr:col>
      <xdr:colOff>171450</xdr:colOff>
      <xdr:row>8</xdr:row>
      <xdr:rowOff>38100</xdr:rowOff>
    </xdr:from>
    <xdr:to>
      <xdr:col>0</xdr:col>
      <xdr:colOff>1588770</xdr:colOff>
      <xdr:row>12</xdr:row>
      <xdr:rowOff>107950</xdr:rowOff>
    </xdr:to>
    <xdr:pic>
      <xdr:nvPicPr>
        <xdr:cNvPr id="4" name="Graphic 5" descr="Department for Education logo">
          <a:extLst>
            <a:ext uri="{FF2B5EF4-FFF2-40B4-BE49-F238E27FC236}">
              <a16:creationId xmlns:a16="http://schemas.microsoft.com/office/drawing/2014/main" id="{4AF53238-65DD-4178-B59A-DB248C6A23E2}"/>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71450" y="1571625"/>
          <a:ext cx="1417320" cy="83185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935B427-01E1-476E-A54E-355CF5B5416F}" name="MyTable" displayName="MyTable" ref="A11:DB29" totalsRowShown="0" headerRowDxfId="2679" dataDxfId="2677" headerRowBorderDxfId="2678" tableBorderDxfId="2676">
  <tableColumns count="106">
    <tableColumn id="1" xr3:uid="{922DC2E4-55E0-4BFC-95B2-38777C34AB54}" name="Subgroup identifier row" dataDxfId="2675"/>
    <tableColumn id="2" xr3:uid="{F890A8E7-88F6-4309-94E2-6571E59771FD}" name="Total" dataDxfId="2674"/>
    <tableColumn id="3" xr3:uid="{35AA9902-1991-4A06-A15F-717410715688}" name="Lower_x000a_estimate" dataDxfId="2673"/>
    <tableColumn id="4" xr3:uid="{CE048269-596E-425D-8982-034773AAF42E}" name="Higher_x000a_estimate" dataDxfId="2672"/>
    <tableColumn id="5" xr3:uid="{781A2347-DE34-4BE7-BE5B-B62B0F59A517}" name="School phase_x000a_(SWFC/GIAS) -_x000a_Primary" dataDxfId="2671"/>
    <tableColumn id="6" xr3:uid="{41BE068B-2A85-4C37-ACEA-7BDCCB3E407F}" name="Lower estimate                                 " dataDxfId="2670"/>
    <tableColumn id="7" xr3:uid="{98328072-B209-49B7-8A55-98D3466BDCFA}" name="Higher estimate                                 " dataDxfId="2669"/>
    <tableColumn id="8" xr3:uid="{04E01A11-E270-4AA4-838B-991188A0B985}" name="School phase_x000a_(SWFC/GIAS) -_x000a_Secondary" dataDxfId="2668"/>
    <tableColumn id="9" xr3:uid="{9BCF2818-54CD-41A0-98CD-5A9D3EE455D4}" name="Lower estimate                                " dataDxfId="2667"/>
    <tableColumn id="10" xr3:uid="{553B9E4D-E67F-4455-B8D8-82276DC5A629}" name="Higher estimate                                " dataDxfId="2666"/>
    <tableColumn id="11" xr3:uid="{5BDD3C66-CCE6-43B9-BFAD-0FA8AAEEE461}" name="School phase_x000a_(SWFC/GIAS) -_x000a_Special" dataDxfId="2665"/>
    <tableColumn id="12" xr3:uid="{B090CDF9-B82E-4859-889A-E5FAC13F1D0C}" name="Lower estimate                               " dataDxfId="2664"/>
    <tableColumn id="13" xr3:uid="{27168004-5245-41FA-A136-A09A2D72B85D}" name="Higher estimate                               " dataDxfId="2663"/>
    <tableColumn id="14" xr3:uid="{CD8A54B2-91F7-400E-965F-D7158D3239B0}" name="Academy status_x000a_(SWFC/GIAS) -_x000a_Primary -_x000a_Academy" dataDxfId="2662"/>
    <tableColumn id="15" xr3:uid="{0FB943BD-4669-400D-B84A-E898FEB81977}" name="Lower estimate                              " dataDxfId="2661"/>
    <tableColumn id="16" xr3:uid="{E5D4BBCA-1BCC-461C-8455-C2B0928C36CD}" name="Higher estimate                              " dataDxfId="2660"/>
    <tableColumn id="17" xr3:uid="{9326ABBE-7864-4DCC-9297-7AAC4598D861}" name="Academy status_x000a_(SWFC/GIAS) -_x000a_Primary - Non-_x000a_academy" dataDxfId="2659"/>
    <tableColumn id="18" xr3:uid="{024570C9-0289-428E-8BB4-764A37F2D80A}" name="Lower estimate                             " dataDxfId="2658"/>
    <tableColumn id="19" xr3:uid="{2784FCA7-0F87-4D2B-AD29-6EF5449CEF99}" name="Higher estimate                             " dataDxfId="2657"/>
    <tableColumn id="20" xr3:uid="{8E76F57A-47AA-4870-A67D-E5AB868A21DD}" name="Academy status_x000a_(SWFC/GIAS) -_x000a_Secondary -_x000a_Academy" dataDxfId="2656"/>
    <tableColumn id="21" xr3:uid="{C9366127-64E8-4018-8735-B57B77080D3E}" name="Lower estimate                            " dataDxfId="2655"/>
    <tableColumn id="22" xr3:uid="{DB4DD0EB-8EC0-42C7-8327-DBFFB8694058}" name="Higher estimate                            " dataDxfId="2654"/>
    <tableColumn id="23" xr3:uid="{37E50186-6CBE-4B93-8CED-8AB61001B8C2}" name="Academy status_x000a_(SWFC/GIAS) -_x000a_Secondary -_x000a_Non-academy" dataDxfId="2653"/>
    <tableColumn id="24" xr3:uid="{2FFC16FA-BD68-4B2C-9F4C-B6BB46338D06}" name="Lower estimate                           " dataDxfId="2652"/>
    <tableColumn id="25" xr3:uid="{3EDAE85F-9E94-467B-8797-1F899B2D33C1}" name="Higher estimate                           " dataDxfId="2651"/>
    <tableColumn id="26" xr3:uid="{DB934B9B-6328-48BC-A91E-44AD40E64852}" name="Academy status_x000a_(SWFC/GIAS) -_x000a_Special -_x000a_Academy" dataDxfId="2650"/>
    <tableColumn id="27" xr3:uid="{DF2E57D6-9DFA-46D0-B1C9-AE3393A6C588}" name="Lower estimate                          " dataDxfId="2649"/>
    <tableColumn id="28" xr3:uid="{0E15056D-5E89-472F-AA85-FAC4A5BB4A08}" name="Higher estimate                          " dataDxfId="2648"/>
    <tableColumn id="29" xr3:uid="{99B01FED-70AC-4B06-8391-D5764292FA9E}" name="Academy status_x000a_(SWFC/GIAS) -_x000a_Special - Non-_x000a_academy" dataDxfId="2647"/>
    <tableColumn id="30" xr3:uid="{93502465-6C4D-41F0-93A3-C551BF457FC7}" name="Lower estimate                         " dataDxfId="2646"/>
    <tableColumn id="31" xr3:uid="{72ABBF8D-5D7F-4901-9281-36FC9758941A}" name="Higher estimate                         " dataDxfId="2645"/>
    <tableColumn id="32" xr3:uid="{C9E23D87-F830-40BB-B58F-74DDF6C80C83}" name="MAT (SWFC/GIAS)_x000a_- MAT" dataDxfId="2644"/>
    <tableColumn id="33" xr3:uid="{ABAF039B-9124-440E-A599-85FAB7A42DD2}" name="Lower estimate                        " dataDxfId="2643"/>
    <tableColumn id="34" xr3:uid="{55203075-E5BC-4E81-9F51-6F27FEB3577A}" name="Higher estimate                        " dataDxfId="2642"/>
    <tableColumn id="35" xr3:uid="{0410BB3A-CFEE-4EEB-8672-F3031B992C9B}" name="MAT (SWFC/GIAS)_x000a_- Non-MAT" dataDxfId="2641"/>
    <tableColumn id="36" xr3:uid="{BACC4978-6482-44BF-8FFA-48A6E4913F6C}" name="Lower estimate                       " dataDxfId="2640"/>
    <tableColumn id="37" xr3:uid="{96C679BD-139A-43D9-9EE2-96090A44BDB1}" name="Higher estimate                       " dataDxfId="2639"/>
    <tableColumn id="38" xr3:uid="{EF4B08AA-85B1-489F-B369-C4ED098136D0}" name="FSM/FME_x000a_quintile (GIAS)_x000a_- Lowest_x000a_proportion (1)" dataDxfId="2638"/>
    <tableColumn id="39" xr3:uid="{DF5603FD-E105-4C7F-87F0-CE62AAB2AF37}" name="Lower estimate                      " dataDxfId="2637"/>
    <tableColumn id="40" xr3:uid="{85AAA14C-2253-4C18-B30E-8D568F4EFC8B}" name="Higher estimate                      " dataDxfId="2636"/>
    <tableColumn id="41" xr3:uid="{379D87A2-E36B-4248-82C8-49D3A9277AE5}" name="FSM/FME_x000a_quintile (GIAS)_x000a_- 2" dataDxfId="2635"/>
    <tableColumn id="42" xr3:uid="{3E71041A-8BEC-47DB-A601-39CAC81C04BD}" name="Lower estimate                     " dataDxfId="2634"/>
    <tableColumn id="43" xr3:uid="{5049AA68-273D-4F0B-91C9-87DB7BF05FD1}" name="Higher estimate                     " dataDxfId="2633"/>
    <tableColumn id="44" xr3:uid="{9B1D3408-2CAD-43BC-8A94-86BF37DF8393}" name="FSM/FME_x000a_quintile (GIAS)_x000a_- 3" dataDxfId="2632"/>
    <tableColumn id="45" xr3:uid="{6DD8911F-B217-4D80-872E-8A0FAF022853}" name="Lower estimate                    " dataDxfId="2631"/>
    <tableColumn id="46" xr3:uid="{2FC62974-208C-4D91-87C7-8BA23A0E79B6}" name="Higher estimate                    " dataDxfId="2630"/>
    <tableColumn id="47" xr3:uid="{141F51DB-4A30-4737-AC35-6921FE3390A1}" name="FSM/FME_x000a_quintile (GIAS)_x000a_- 4" dataDxfId="2629"/>
    <tableColumn id="48" xr3:uid="{52780A08-E75E-436D-83C1-0C40ACCF03C6}" name="Lower estimate                   " dataDxfId="2628"/>
    <tableColumn id="49" xr3:uid="{BA405B32-70D8-4055-849F-C2C3198D2430}" name="Higher estimate                   " dataDxfId="2627"/>
    <tableColumn id="50" xr3:uid="{CEF459F7-545D-4FC4-86C0-7F32258C1BE2}" name="FSM/FME_x000a_quintile (GIAS)_x000a_- Highest_x000a_proportion (5)" dataDxfId="2626"/>
    <tableColumn id="51" xr3:uid="{40CD1C53-301D-47C0-860D-EA417C91983B}" name="Lower estimate                  " dataDxfId="2625"/>
    <tableColumn id="52" xr3:uid="{F1BDFC60-5418-426F-986F-A62A5C9D8C50}" name="Higher estimate                  " dataDxfId="2624"/>
    <tableColumn id="53" xr3:uid="{1CA8C46D-AC66-4E76-93C9-5259AA512DBD}" name="Urban/Rural_x000a_(SWFC/GIAS) -_x000a_Urban" dataDxfId="2623"/>
    <tableColumn id="54" xr3:uid="{DCD3929A-F3EA-4354-ADE2-8505044A6B12}" name="Lower estimate                 " dataDxfId="2622"/>
    <tableColumn id="55" xr3:uid="{5A70D866-B5BE-4CCB-83B4-BE07E999FFF8}" name="Higher estimate                 " dataDxfId="2621"/>
    <tableColumn id="56" xr3:uid="{8D193A33-CD77-4244-9A00-E626B97D1016}" name="Urban/Rural_x000a_(SWFC/GIAS) -_x000a_Rural" dataDxfId="2620"/>
    <tableColumn id="57" xr3:uid="{95482004-1800-46AD-8070-B46EF9D63663}" name="Lower estimate                " dataDxfId="2619"/>
    <tableColumn id="58" xr3:uid="{6C92FE0F-EB0D-430F-B300-0314B2A678AE}" name="Higher estimate                " dataDxfId="2618"/>
    <tableColumn id="59" xr3:uid="{6E4006F8-3822-4E41-932B-49DA0DA9083C}" name="Age (SWFC) -_x000a_18-34" dataDxfId="2617"/>
    <tableColumn id="60" xr3:uid="{274AA27F-7F0A-4E2B-A94E-791729EE6537}" name="Lower estimate               " dataDxfId="2616"/>
    <tableColumn id="61" xr3:uid="{84C256B2-3093-4044-A7CF-B77FF6D8F199}" name="Higher estimate               " dataDxfId="2615"/>
    <tableColumn id="62" xr3:uid="{B99FF179-6E9C-413A-B523-AAB619728D1C}" name="Age (SWFC) -_x000a_35-44" dataDxfId="2614"/>
    <tableColumn id="63" xr3:uid="{392C2DB3-6153-4426-A947-22D63028DCFC}" name="Lower estimate              " dataDxfId="2613"/>
    <tableColumn id="64" xr3:uid="{82235F50-34C3-4343-9543-92A1BBBE5CE7}" name="Higher estimate              " dataDxfId="2612"/>
    <tableColumn id="65" xr3:uid="{7D567A4A-BC8E-40E5-A083-DD79DA183BFF}" name="Age (SWFC) -_x000a_45-54" dataDxfId="2611"/>
    <tableColumn id="66" xr3:uid="{AF702DCD-AE73-4612-8BED-3CD821EFBDE8}" name="Lower estimate             " dataDxfId="2610"/>
    <tableColumn id="67" xr3:uid="{2279D383-A46D-4F31-A4CA-7E4B35786379}" name="Higher estimate             " dataDxfId="2609"/>
    <tableColumn id="68" xr3:uid="{929C2AE2-2ECD-4AC7-A01A-FD20731AFDD5}" name="Age (SWFC) -_x000a_55-64" dataDxfId="2608"/>
    <tableColumn id="69" xr3:uid="{EE36C31A-B022-423A-BC53-CE13735474CA}" name="Lower estimate            " dataDxfId="2607"/>
    <tableColumn id="70" xr3:uid="{9ED0227D-403B-408D-8890-7444FB8222EF}" name="Higher estimate            " dataDxfId="2606"/>
    <tableColumn id="71" xr3:uid="{E5035441-C594-4533-91ED-8DBEBA7B804C}" name="Age (SWFC) -_x000a_65+" dataDxfId="2605"/>
    <tableColumn id="72" xr3:uid="{CAD4CEA8-9AEF-47B0-B1A9-D429A104159C}" name="Lower estimate           " dataDxfId="2604"/>
    <tableColumn id="73" xr3:uid="{374E8D2C-A992-4619-83C1-BD718B5FD9B2}" name="Higher estimate           " dataDxfId="2603"/>
    <tableColumn id="74" xr3:uid="{294C47E5-8B89-4487-AA08-4C4CDABE126F}" name="Gender_x000a_(Recruitment) -_x000a_Male" dataDxfId="2602"/>
    <tableColumn id="75" xr3:uid="{51394826-09E6-4B40-8C32-B460ACB90AB8}" name="Lower estimate          " dataDxfId="2601"/>
    <tableColumn id="76" xr3:uid="{25A0B825-27DD-4ED9-96D7-728F74B2EED2}" name="Higher estimate          " dataDxfId="2600"/>
    <tableColumn id="77" xr3:uid="{5995DDAD-6C2A-41F3-8078-9746609BB78B}" name="Gender_x000a_(Recruitment) -_x000a_Female" dataDxfId="2599"/>
    <tableColumn id="78" xr3:uid="{40F85461-21BF-41B3-AEB1-8A4B86637892}" name="Lower estimate         " dataDxfId="2598"/>
    <tableColumn id="79" xr3:uid="{15DC3508-2F2B-496C-8639-091DF1657A72}" name="Higher estimate         " dataDxfId="2597"/>
    <tableColumn id="80" xr3:uid="{0E6E7CE1-30DC-4F49-AB8D-4B45328010F7}" name="Gender_x000a_(Recruitment) -_x000a_I identify in_x000a_another way" dataDxfId="2596"/>
    <tableColumn id="81" xr3:uid="{5CC763EB-DFE9-48CA-A87C-06C42872398B}" name="Lower estimate        " dataDxfId="2595"/>
    <tableColumn id="82" xr3:uid="{BDE72C6A-CC90-4F74-AA44-0FCC852A76A6}" name="Higher estimate        " dataDxfId="2594"/>
    <tableColumn id="83" xr3:uid="{EDBA3F85-7F01-4BDA-A66C-1642C149AB55}" name="Gender_x000a_(Recruitment) -_x000a_Prefer not to_x000a_say" dataDxfId="2593"/>
    <tableColumn id="84" xr3:uid="{B0E96C22-F0E1-4E6D-A8D5-AB072CBFEA19}" name="Lower estimate       " dataDxfId="2592"/>
    <tableColumn id="85" xr3:uid="{E0AEA98E-19DA-4D7F-87FD-72E0C6EA38A1}" name="Higher estimate       " dataDxfId="2591"/>
    <tableColumn id="86" xr3:uid="{29FA4FA7-3C63-4918-A628-0419C964FB58}" name="Ethnicity_x000a_(SWFC) - White" dataDxfId="2590"/>
    <tableColumn id="87" xr3:uid="{134CB11C-DE3F-4E61-B323-0889535D30C1}" name="Lower estimate      " dataDxfId="2589"/>
    <tableColumn id="88" xr3:uid="{B7FCE8E2-24AC-4FD2-9C12-389DF125A4CE}" name="Higher estimate      " dataDxfId="2588"/>
    <tableColumn id="89" xr3:uid="{5CD77ACA-C212-4412-A2B7-5971A32615AF}" name="Ethnicity_x000a_(SWFC) - Ethnic_x000a_minority" dataDxfId="2587"/>
    <tableColumn id="90" xr3:uid="{8391C26D-ABF3-4286-9263-F2963D9656E4}" name="Lower estimate     " dataDxfId="2586"/>
    <tableColumn id="91" xr3:uid="{BF21792A-C9D3-43F5-A11D-9AEA582C2D86}" name="Higher estimate     " dataDxfId="2585"/>
    <tableColumn id="92" xr3:uid="{59A30874-295F-4202-B6B7-0BA48AC1DB3D}" name="Ethnicity_x000a_(SWFC) -_x000a_Unknown" dataDxfId="2584"/>
    <tableColumn id="93" xr3:uid="{81B89BA2-4FDC-4490-A426-F20D994ABF07}" name="Lower estimate    " dataDxfId="2583"/>
    <tableColumn id="94" xr3:uid="{4B055936-4FC4-4B0A-8734-00366B4C55CD}" name="Higher estimate    " dataDxfId="2582"/>
    <tableColumn id="95" xr3:uid="{D7F19640-042A-4EB8-BA88-99B7102928E8}" name="Disability_x000a_status_x000a_(Recruitment) -_x000a_Yes" dataDxfId="2581"/>
    <tableColumn id="96" xr3:uid="{BEA79774-3355-4A8A-9F59-33F58F7256E4}" name="Lower estimate   " dataDxfId="2580"/>
    <tableColumn id="97" xr3:uid="{5E3178F5-0331-4D1B-BAFB-71C6792F06DF}" name="Higher estimate   " dataDxfId="2579"/>
    <tableColumn id="98" xr3:uid="{A1EABC43-B738-489D-9A30-C222C24443FF}" name="Disability_x000a_status_x000a_(Recruitment) -_x000a_No" dataDxfId="2578"/>
    <tableColumn id="99" xr3:uid="{D8A1F4EE-1097-4E2E-9E90-B35B072E9ABB}" name="Lower estimate  " dataDxfId="2577"/>
    <tableColumn id="100" xr3:uid="{5F7D9EC3-C372-48F3-840B-91DBEF322674}" name="Higher estimate  " dataDxfId="2576"/>
    <tableColumn id="101" xr3:uid="{22F14FA1-16D2-47D9-923F-B1F31BF38918}" name="Disability_x000a_status_x000a_(Recruitment) -_x000a_Don’t know" dataDxfId="2575"/>
    <tableColumn id="102" xr3:uid="{0C6AABD8-69A3-4105-A229-D08127B82E7B}" name="Lower estimate " dataDxfId="2574"/>
    <tableColumn id="103" xr3:uid="{1584422A-87D2-4038-BD41-7D89CE9930B7}" name="Higher estimate " dataDxfId="2573"/>
    <tableColumn id="104" xr3:uid="{25620F3E-572D-4BE2-88E6-67A004C7210B}" name="Disability_x000a_status_x000a_(Recruitment) -_x000a_Prefer not to_x000a_say" dataDxfId="2572"/>
    <tableColumn id="105" xr3:uid="{5B118C3C-22FC-40C3-AEDD-BD2D7800FC3B}" name="Lower estimate" dataDxfId="2571"/>
    <tableColumn id="106" xr3:uid="{00DE158A-E647-48AF-B7FA-AA61BC146B0F}" name="Higher estimate" dataDxfId="257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40D3815-7C48-4AB7-80DA-22E6A7F9E50E}" name="MyTable" displayName="MyTable_5" ref="A11:DB23" totalsRowShown="0" headerRowDxfId="2569" dataDxfId="2567" headerRowBorderDxfId="2568" tableBorderDxfId="2566">
  <tableColumns count="106">
    <tableColumn id="1" xr3:uid="{C9FDC782-D68F-4A16-83EA-8B89D7333394}" name="Subgroup identifier row" dataDxfId="2565"/>
    <tableColumn id="2" xr3:uid="{8A7E996F-C870-47F6-8E5D-EECA161A6009}" name="Total" dataDxfId="2564"/>
    <tableColumn id="3" xr3:uid="{29BB3A7F-9FAF-4F3A-AFCC-4EE76AEB75B2}" name="Lower_x000a_estimate" dataDxfId="2563"/>
    <tableColumn id="4" xr3:uid="{6DC75081-04E9-41E0-B719-AED840C6E3E6}" name="Higher_x000a_estimate" dataDxfId="2562"/>
    <tableColumn id="5" xr3:uid="{BA2125A1-37F8-4E60-82BE-682E667F34EB}" name="School phase_x000a_(SWFC/GIAS) -_x000a_Primary" dataDxfId="2561"/>
    <tableColumn id="6" xr3:uid="{F54C89F6-8AD5-413A-BA64-1239F059ECC0}" name="Lower estimate                                 " dataDxfId="2560"/>
    <tableColumn id="7" xr3:uid="{3B7EA836-239E-4910-8FD2-D4B5F052BFE6}" name="Higher estimate                                 " dataDxfId="2559"/>
    <tableColumn id="8" xr3:uid="{F4C92FD0-D14F-4B74-916C-DD9896D63432}" name="School phase_x000a_(SWFC/GIAS) -_x000a_Secondary" dataDxfId="2558"/>
    <tableColumn id="9" xr3:uid="{48DD03A7-3A34-4C1E-BD8A-BCAD102C65D0}" name="Lower estimate                                " dataDxfId="2557"/>
    <tableColumn id="10" xr3:uid="{8F3C7F89-3C17-4499-BFF3-4FFFFA7A2CE1}" name="Higher estimate                                " dataDxfId="2556"/>
    <tableColumn id="11" xr3:uid="{ADEB94D9-559D-4694-9EBB-AEA16DF1BD6E}" name="School phase_x000a_(SWFC/GIAS) -_x000a_Special" dataDxfId="2555"/>
    <tableColumn id="12" xr3:uid="{716AA93E-D8DC-4667-A0DE-9D690A23C49B}" name="Lower estimate                               " dataDxfId="2554"/>
    <tableColumn id="13" xr3:uid="{1D7E8070-4A2A-43A6-B525-BB2F3CD254D7}" name="Higher estimate                               " dataDxfId="2553"/>
    <tableColumn id="14" xr3:uid="{840409F3-405B-4F0C-97F0-C0E2C4673AE8}" name="Academy status_x000a_(SWFC/GIAS) -_x000a_Primary -_x000a_Academy" dataDxfId="2552"/>
    <tableColumn id="15" xr3:uid="{B369042C-3D36-4834-B1F3-11D2B2D63A23}" name="Lower estimate                              " dataDxfId="2551"/>
    <tableColumn id="16" xr3:uid="{BD939599-9197-48A4-BF6B-35AC4D7D7946}" name="Higher estimate                              " dataDxfId="2550"/>
    <tableColumn id="17" xr3:uid="{CCAFA0A9-03F1-487E-A44A-6F5194AD18FE}" name="Academy status_x000a_(SWFC/GIAS) -_x000a_Primary - Non-_x000a_academy" dataDxfId="2549"/>
    <tableColumn id="18" xr3:uid="{07B53C14-C5DF-4459-8403-0846ECFE04F0}" name="Lower estimate                             " dataDxfId="2548"/>
    <tableColumn id="19" xr3:uid="{98977264-F0E6-4BF3-BCE6-416EA3D26915}" name="Higher estimate                             " dataDxfId="2547"/>
    <tableColumn id="20" xr3:uid="{5DF334DA-448C-419E-8085-27D03C261947}" name="Academy status_x000a_(SWFC/GIAS) -_x000a_Secondary -_x000a_Academy" dataDxfId="2546"/>
    <tableColumn id="21" xr3:uid="{55FFC041-2483-49B3-89DC-0781556C69B8}" name="Lower estimate                            " dataDxfId="2545"/>
    <tableColumn id="22" xr3:uid="{D0547E2E-31F1-49CC-A686-DF10D34B3ED0}" name="Higher estimate                            " dataDxfId="2544"/>
    <tableColumn id="23" xr3:uid="{30B879C9-4459-4ED0-BA30-EB59C6775149}" name="Academy status_x000a_(SWFC/GIAS) -_x000a_Secondary -_x000a_Non-academy" dataDxfId="2543"/>
    <tableColumn id="24" xr3:uid="{262F5620-635F-4610-B82E-50943F723AE5}" name="Lower estimate                           " dataDxfId="2542"/>
    <tableColumn id="25" xr3:uid="{EEAE2311-EF03-4B79-BCB3-5DAC092E873F}" name="Higher estimate                           " dataDxfId="2541"/>
    <tableColumn id="26" xr3:uid="{13B329FA-DE44-4473-B41E-276DD762DA7A}" name="Academy status_x000a_(SWFC/GIAS) -_x000a_Special -_x000a_Academy" dataDxfId="2540"/>
    <tableColumn id="27" xr3:uid="{1E833C9E-E516-4B10-A7E6-C69947543374}" name="Lower estimate                          " dataDxfId="2539"/>
    <tableColumn id="28" xr3:uid="{EBA46AAA-0041-4437-BA4C-C316B36ED89F}" name="Higher estimate                          " dataDxfId="2538"/>
    <tableColumn id="29" xr3:uid="{E1C68E12-531B-443E-9E01-1D5604470FD7}" name="Academy status_x000a_(SWFC/GIAS) -_x000a_Special - Non-_x000a_academy" dataDxfId="2537"/>
    <tableColumn id="30" xr3:uid="{BA7F7B2C-86F2-49FC-A60F-EE3E020632B1}" name="Lower estimate                         " dataDxfId="2536"/>
    <tableColumn id="31" xr3:uid="{7203440F-E500-49F0-83A1-66FB1F338F32}" name="Higher estimate                         " dataDxfId="2535"/>
    <tableColumn id="32" xr3:uid="{E4915F7F-E492-4A98-9106-A6F892F347A3}" name="MAT (SWFC/GIAS)_x000a_- MAT" dataDxfId="2534"/>
    <tableColumn id="33" xr3:uid="{A94D735C-39F5-49E2-97A8-15EEED32D1BD}" name="Lower estimate                        " dataDxfId="2533"/>
    <tableColumn id="34" xr3:uid="{BAEAFA98-57E6-4E64-B45D-5C6F655DB743}" name="Higher estimate                        " dataDxfId="2532"/>
    <tableColumn id="35" xr3:uid="{10BB1459-C5F8-42D3-A78E-7844FFD2B6F6}" name="MAT (SWFC/GIAS)_x000a_- Non-MAT" dataDxfId="2531"/>
    <tableColumn id="36" xr3:uid="{60F51BCC-4F35-4F7E-8D77-6BBEA99BC0EB}" name="Lower estimate                       " dataDxfId="2530"/>
    <tableColumn id="37" xr3:uid="{EB2C889A-4324-4C4D-93B7-6D44A98FB08D}" name="Higher estimate                       " dataDxfId="2529"/>
    <tableColumn id="38" xr3:uid="{7B1A878D-9B78-4D1E-B4FF-A77797DB6B38}" name="FSM/FME_x000a_quintile (GIAS)_x000a_- Lowest_x000a_proportion (1)" dataDxfId="2528"/>
    <tableColumn id="39" xr3:uid="{5D65E30A-0FB5-49CD-8CC5-CE7A47401B86}" name="Lower estimate                      " dataDxfId="2527"/>
    <tableColumn id="40" xr3:uid="{75A0F72A-5321-4AB4-8CF7-2383110B3C7D}" name="Higher estimate                      " dataDxfId="2526"/>
    <tableColumn id="41" xr3:uid="{404F6245-6CE9-4933-B2B6-D3E8CEA064A0}" name="FSM/FME_x000a_quintile (GIAS)_x000a_- 2" dataDxfId="2525"/>
    <tableColumn id="42" xr3:uid="{A723305A-18FB-4A1E-B5EC-CD84BDC011C9}" name="Lower estimate                     " dataDxfId="2524"/>
    <tableColumn id="43" xr3:uid="{499C0B2B-E63F-4621-9782-EC576CA02CF9}" name="Higher estimate                     " dataDxfId="2523"/>
    <tableColumn id="44" xr3:uid="{D09858BC-1D00-4998-A457-E20FFB5F5BB5}" name="FSM/FME_x000a_quintile (GIAS)_x000a_- 3" dataDxfId="2522"/>
    <tableColumn id="45" xr3:uid="{61514069-8020-484A-9415-198404C915AB}" name="Lower estimate                    " dataDxfId="2521"/>
    <tableColumn id="46" xr3:uid="{58F1B4E6-66DF-431B-8E01-14CAB2D38226}" name="Higher estimate                    " dataDxfId="2520"/>
    <tableColumn id="47" xr3:uid="{DFA65F26-E04E-4A20-B9E0-A4728799BEF5}" name="FSM/FME_x000a_quintile (GIAS)_x000a_- 4" dataDxfId="2519"/>
    <tableColumn id="48" xr3:uid="{BF6E4F98-090C-4631-9A2E-F8F86958237A}" name="Lower estimate                   " dataDxfId="2518"/>
    <tableColumn id="49" xr3:uid="{50BC2BB1-B63D-4E09-A5ED-96ABFE32B2D3}" name="Higher estimate                   " dataDxfId="2517"/>
    <tableColumn id="50" xr3:uid="{BFE52BF3-AECA-4112-B8EC-7F116765B771}" name="FSM/FME_x000a_quintile (GIAS)_x000a_- Highest_x000a_proportion (5)" dataDxfId="2516"/>
    <tableColumn id="51" xr3:uid="{74EBE86A-D224-4DC7-A4C6-9AC528EDF657}" name="Lower estimate                  " dataDxfId="2515"/>
    <tableColumn id="52" xr3:uid="{DB2159B6-9401-493E-B10B-16BC89267855}" name="Higher estimate                  " dataDxfId="2514"/>
    <tableColumn id="53" xr3:uid="{CB791A1E-7F0B-43BA-8704-DDB950C45E6C}" name="Urban/Rural_x000a_(SWFC/GIAS) -_x000a_Urban" dataDxfId="2513"/>
    <tableColumn id="54" xr3:uid="{71251540-F75A-44ED-8BCE-8295B3FE6025}" name="Lower estimate                 " dataDxfId="2512"/>
    <tableColumn id="55" xr3:uid="{62A7D40B-E0FF-49AB-B9DB-3616B3AC7AAA}" name="Higher estimate                 " dataDxfId="2511"/>
    <tableColumn id="56" xr3:uid="{7D90FE93-E45A-4681-96E4-13648589ECD1}" name="Urban/Rural_x000a_(SWFC/GIAS) -_x000a_Rural" dataDxfId="2510"/>
    <tableColumn id="57" xr3:uid="{21CA3673-867A-4816-9B09-878ED50BF5D1}" name="Lower estimate                " dataDxfId="2509"/>
    <tableColumn id="58" xr3:uid="{C30D2C46-B7E6-439B-ADAB-902A47D85B4E}" name="Higher estimate                " dataDxfId="2508"/>
    <tableColumn id="59" xr3:uid="{FC8A1963-7178-4A1B-9D5F-84DD93066D6D}" name="Age (SWFC) -_x000a_18-34" dataDxfId="2507"/>
    <tableColumn id="60" xr3:uid="{EC3342E4-3CBC-4AB2-8A6C-2A229E61B99E}" name="Lower estimate               " dataDxfId="2506"/>
    <tableColumn id="61" xr3:uid="{66BFB689-AB6F-42F8-A932-86628AAA2E87}" name="Higher estimate               " dataDxfId="2505"/>
    <tableColumn id="62" xr3:uid="{239CAB0B-13E5-4F4D-885A-1C6A9270F68E}" name="Age (SWFC) -_x000a_35-44" dataDxfId="2504"/>
    <tableColumn id="63" xr3:uid="{EA679666-E9A5-4AB5-AD88-347F62D1C5D3}" name="Lower estimate              " dataDxfId="2503"/>
    <tableColumn id="64" xr3:uid="{E9084999-84D5-4103-8DD4-BC4FA624259A}" name="Higher estimate              " dataDxfId="2502"/>
    <tableColumn id="65" xr3:uid="{3055E42B-7ED0-4D40-B771-E85E3D91F46A}" name="Age (SWFC) -_x000a_45-54" dataDxfId="2501"/>
    <tableColumn id="66" xr3:uid="{4710E170-0788-4685-9D4E-DE9FE77222C8}" name="Lower estimate             " dataDxfId="2500"/>
    <tableColumn id="67" xr3:uid="{F03734D5-4482-46B9-A3E5-F04A5BEA7213}" name="Higher estimate             " dataDxfId="2499"/>
    <tableColumn id="68" xr3:uid="{E126B43C-2532-46FD-A211-6DEF2DDA37DC}" name="Age (SWFC) -_x000a_55-64" dataDxfId="2498"/>
    <tableColumn id="69" xr3:uid="{8608A258-2230-43DB-ADDF-C7722C084537}" name="Lower estimate            " dataDxfId="2497"/>
    <tableColumn id="70" xr3:uid="{54CF89A0-9746-4670-9197-830AD92BC537}" name="Higher estimate            " dataDxfId="2496"/>
    <tableColumn id="71" xr3:uid="{8CB80EA3-1F17-4338-A09B-11FDF887EFE7}" name="Age (SWFC) -_x000a_65+" dataDxfId="2495"/>
    <tableColumn id="72" xr3:uid="{49F37E17-FA95-4D1A-B6C6-F30E31B2E0F4}" name="Lower estimate           " dataDxfId="2494"/>
    <tableColumn id="73" xr3:uid="{CFC291A4-6D65-488A-9C8C-4F4CB46AE09D}" name="Higher estimate           " dataDxfId="2493"/>
    <tableColumn id="74" xr3:uid="{251934A0-8780-49C2-81A1-1772A1EF296C}" name="Gender_x000a_(Recruitment) -_x000a_Male" dataDxfId="2492"/>
    <tableColumn id="75" xr3:uid="{B8D442B6-418B-4B2B-BFC4-EE34506E9710}" name="Lower estimate          " dataDxfId="2491"/>
    <tableColumn id="76" xr3:uid="{094E8232-D23E-4066-A4AA-AEBEBB346DA9}" name="Higher estimate          " dataDxfId="2490"/>
    <tableColumn id="77" xr3:uid="{FD6832D9-E008-44DE-9693-076896CFDA2B}" name="Gender_x000a_(Recruitment) -_x000a_Female" dataDxfId="2489"/>
    <tableColumn id="78" xr3:uid="{4C92851E-D5FA-4098-8665-CDA3EAB5F1E6}" name="Lower estimate         " dataDxfId="2488"/>
    <tableColumn id="79" xr3:uid="{F5943FFB-00D1-4316-9800-B340BEF7F68F}" name="Higher estimate         " dataDxfId="2487"/>
    <tableColumn id="80" xr3:uid="{E496C8F9-BB69-4603-BDCF-A6590F95D418}" name="Gender_x000a_(Recruitment) -_x000a_I identify in_x000a_another way" dataDxfId="2486"/>
    <tableColumn id="81" xr3:uid="{7B622F94-1264-437E-8196-2B5AB99B40A1}" name="Lower estimate        " dataDxfId="2485"/>
    <tableColumn id="82" xr3:uid="{18629B52-5525-4FFF-868B-1154370608AD}" name="Higher estimate        " dataDxfId="2484"/>
    <tableColumn id="83" xr3:uid="{A23D218D-5DF8-4891-ADF3-9DA749EA5E88}" name="Gender_x000a_(Recruitment) -_x000a_Prefer not to_x000a_say" dataDxfId="2483"/>
    <tableColumn id="84" xr3:uid="{7E89F09D-C1E8-48A7-B479-66C128975361}" name="Lower estimate       " dataDxfId="2482"/>
    <tableColumn id="85" xr3:uid="{D717B2D5-C84E-40D8-BF1B-81F6B60B1621}" name="Higher estimate       " dataDxfId="2481"/>
    <tableColumn id="86" xr3:uid="{7233E09A-F0C9-4602-939D-17EA643E8117}" name="Ethnicity_x000a_(SWFC) - White" dataDxfId="2480"/>
    <tableColumn id="87" xr3:uid="{4BF6BD6D-C9D5-4855-BF26-9C2E9757167C}" name="Lower estimate      " dataDxfId="2479"/>
    <tableColumn id="88" xr3:uid="{79CDD8C9-9D75-4076-B9CE-54E23687D78B}" name="Higher estimate      " dataDxfId="2478"/>
    <tableColumn id="89" xr3:uid="{D3B7919E-7E28-4EE4-8FDA-05C872C67520}" name="Ethnicity_x000a_(SWFC) - Ethnic_x000a_minority" dataDxfId="2477"/>
    <tableColumn id="90" xr3:uid="{24FDCF7C-3169-4AE3-BE64-7DBDDA4201EC}" name="Lower estimate     " dataDxfId="2476"/>
    <tableColumn id="91" xr3:uid="{9F9B7345-4C49-44B7-A3A5-3CF9E5D58BBB}" name="Higher estimate     " dataDxfId="2475"/>
    <tableColumn id="92" xr3:uid="{7B350E4F-1D53-4D37-AC7B-94CA443FB0C4}" name="Ethnicity_x000a_(SWFC) -_x000a_Unknown" dataDxfId="2474"/>
    <tableColumn id="93" xr3:uid="{AE11B962-8086-439F-BCEA-BC4F924BF279}" name="Lower estimate    " dataDxfId="2473"/>
    <tableColumn id="94" xr3:uid="{EF3B0A88-D939-41E7-8C7A-F876E8656845}" name="Higher estimate    " dataDxfId="2472"/>
    <tableColumn id="95" xr3:uid="{663E0A88-C007-4146-A147-E4F8178E332A}" name="Disability_x000a_status_x000a_(Recruitment) -_x000a_Yes" dataDxfId="2471"/>
    <tableColumn id="96" xr3:uid="{41C70817-7800-476A-9CED-1FCC383FBCC5}" name="Lower estimate   " dataDxfId="2470"/>
    <tableColumn id="97" xr3:uid="{4A3E9E85-9750-4F16-9E2A-D89CEBB2C28B}" name="Higher estimate   " dataDxfId="2469"/>
    <tableColumn id="98" xr3:uid="{4DB263B4-47CF-40D8-A1BD-3EC8FA6BE14D}" name="Disability_x000a_status_x000a_(Recruitment) -_x000a_No" dataDxfId="2468"/>
    <tableColumn id="99" xr3:uid="{3C73E58F-8615-4E80-B8B2-28FE6FA6E8DB}" name="Lower estimate  " dataDxfId="2467"/>
    <tableColumn id="100" xr3:uid="{BF910AB3-1E4E-49E8-A12A-4CF686186990}" name="Higher estimate  " dataDxfId="2466"/>
    <tableColumn id="101" xr3:uid="{7E24A304-1F9F-41C3-98BB-CE5431A2DA6A}" name="Disability_x000a_status_x000a_(Recruitment) -_x000a_Don’t know" dataDxfId="2465"/>
    <tableColumn id="102" xr3:uid="{C745D09B-A06B-4235-89A1-EBAB9F2E39AD}" name="Lower estimate " dataDxfId="2464"/>
    <tableColumn id="103" xr3:uid="{826A04F3-616D-4CBE-9B64-141710C3B57B}" name="Higher estimate " dataDxfId="2463"/>
    <tableColumn id="104" xr3:uid="{62F780A8-5B06-4B30-AC4D-9C39D8C1B772}" name="Disability_x000a_status_x000a_(Recruitment) -_x000a_Prefer not to_x000a_say" dataDxfId="2462"/>
    <tableColumn id="105" xr3:uid="{1DA1DA27-CF82-442B-99B7-39B848195CA2}" name="Lower estimate" dataDxfId="2461"/>
    <tableColumn id="106" xr3:uid="{26E86CE4-490A-4503-B195-ED506BA4B1BA}" name="Higher estimate" dataDxfId="2460"/>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1EBE250-941E-4361-85DE-2948B7E9A6A6}" name="MyTable" displayName="MyTable_6" ref="A11:DB29" totalsRowShown="0" headerRowDxfId="2459" headerRowBorderDxfId="2458" tableBorderDxfId="2457">
  <tableColumns count="106">
    <tableColumn id="1" xr3:uid="{C36D7DE9-B7EB-42D7-AF1B-3350B4A72155}" name="Subgroup identifier row" dataDxfId="2456"/>
    <tableColumn id="2" xr3:uid="{B500B2ED-C426-4C5C-A5EF-E694780A45C0}" name="Total" dataDxfId="2455"/>
    <tableColumn id="3" xr3:uid="{BF7145E3-261B-45E0-947E-FD8386CC42ED}" name="Lower_x000a_estimate" dataDxfId="2454"/>
    <tableColumn id="4" xr3:uid="{0E725233-DC93-482A-A00B-2736C49759BB}" name="Higher_x000a_estimate" dataDxfId="2453"/>
    <tableColumn id="5" xr3:uid="{4A8E3D9F-28EA-4B1E-9429-12FAA1F8AFB1}" name="School phase_x000a_(SWFC/GIAS) -_x000a_Primary" dataDxfId="2452"/>
    <tableColumn id="6" xr3:uid="{6126B992-97A8-47FC-92DE-4476BB993139}" name="Lower estimate                                 " dataDxfId="2451"/>
    <tableColumn id="7" xr3:uid="{48C922BE-5AC1-4252-BEE3-57A4E09C3C02}" name="Higher estimate                                 " dataDxfId="2450"/>
    <tableColumn id="8" xr3:uid="{352AD623-D434-48E3-A93C-4F72C47C629F}" name="School phase_x000a_(SWFC/GIAS) -_x000a_Secondary" dataDxfId="2449"/>
    <tableColumn id="9" xr3:uid="{AE7C9758-B4D1-49D2-AFA6-EA6CC80AE10A}" name="Lower estimate                                " dataDxfId="2448"/>
    <tableColumn id="10" xr3:uid="{083F4FF8-5D64-40A3-8EA1-8ABC71D1775C}" name="Higher estimate                                " dataDxfId="2447"/>
    <tableColumn id="11" xr3:uid="{6852BABF-7842-4633-B344-D7C09AC1DD5A}" name="School phase_x000a_(SWFC/GIAS) -_x000a_Special" dataDxfId="2446"/>
    <tableColumn id="12" xr3:uid="{E181E711-F6C6-4DAC-8640-F694F515DE39}" name="Lower estimate                               " dataDxfId="2445"/>
    <tableColumn id="13" xr3:uid="{9C339826-72AB-4A91-9AAC-E098F153B375}" name="Higher estimate                               " dataDxfId="2444"/>
    <tableColumn id="14" xr3:uid="{ECCE7C78-D067-45B1-A6A0-601A3065234B}" name="Academy status_x000a_(SWFC/GIAS) -_x000a_Primary -_x000a_Academy" dataDxfId="2443"/>
    <tableColumn id="15" xr3:uid="{A5E1F83A-CDF1-4806-AD4B-83C8293344D8}" name="Lower estimate                              " dataDxfId="2442"/>
    <tableColumn id="16" xr3:uid="{9999E624-0D1C-40D8-ADBD-12D13C932950}" name="Higher estimate                              " dataDxfId="2441"/>
    <tableColumn id="17" xr3:uid="{ADA3EC13-5295-41C3-95D4-CE51A360255A}" name="Academy status_x000a_(SWFC/GIAS) -_x000a_Primary - Non-_x000a_academy" dataDxfId="2440"/>
    <tableColumn id="18" xr3:uid="{694E7336-5E04-4647-89FB-A27FA16A6056}" name="Lower estimate                             " dataDxfId="2439"/>
    <tableColumn id="19" xr3:uid="{7D201A4D-4F76-4BEF-8F95-18AD35E6A669}" name="Higher estimate                             " dataDxfId="2438"/>
    <tableColumn id="20" xr3:uid="{8F75DD7F-AF84-47E1-8E21-6310CB1B2D95}" name="Academy status_x000a_(SWFC/GIAS) -_x000a_Secondary -_x000a_Academy" dataDxfId="2437"/>
    <tableColumn id="21" xr3:uid="{FE0DA288-3D25-43D6-9B7D-48EACACA776A}" name="Lower estimate                            " dataDxfId="2436"/>
    <tableColumn id="22" xr3:uid="{4B09B2A2-F0AD-47DE-8451-5F40036F8A5D}" name="Higher estimate                            " dataDxfId="2435"/>
    <tableColumn id="23" xr3:uid="{DB71E009-5ADD-4EFB-B4C1-E9FB4BDE300D}" name="Academy status_x000a_(SWFC/GIAS) -_x000a_Secondary -_x000a_Non-academy" dataDxfId="2434"/>
    <tableColumn id="24" xr3:uid="{4339B177-4060-4F15-BF62-6E6126F25C84}" name="Lower estimate                           " dataDxfId="2433"/>
    <tableColumn id="25" xr3:uid="{D2FA5E7C-234A-49F5-8259-48214E021773}" name="Higher estimate                           " dataDxfId="2432"/>
    <tableColumn id="26" xr3:uid="{166CA07A-00A1-42E4-BD22-1134ACF1420F}" name="Academy status_x000a_(SWFC/GIAS) -_x000a_Special -_x000a_Academy" dataDxfId="2431"/>
    <tableColumn id="27" xr3:uid="{CF65CF7B-9D4A-4B10-9E82-B8707E007739}" name="Lower estimate                          " dataDxfId="2430"/>
    <tableColumn id="28" xr3:uid="{0D336CBC-4BDB-47AD-86B2-691668D4F8F1}" name="Higher estimate                          " dataDxfId="2429"/>
    <tableColumn id="29" xr3:uid="{0E4EB699-E29C-4444-8B80-4EFD45C5B027}" name="Academy status_x000a_(SWFC/GIAS) -_x000a_Special - Non-_x000a_academy" dataDxfId="2428"/>
    <tableColumn id="30" xr3:uid="{652700C9-2A5B-424C-9278-AF9DE382F626}" name="Lower estimate                         " dataDxfId="2427"/>
    <tableColumn id="31" xr3:uid="{36D2C870-2718-413B-84AE-911FBC3E997C}" name="Higher estimate                         " dataDxfId="2426"/>
    <tableColumn id="32" xr3:uid="{76618E9E-C2F0-4D8A-ABEC-33AC2AF905FB}" name="MAT (SWFC/GIAS)_x000a_- MAT" dataDxfId="2425"/>
    <tableColumn id="33" xr3:uid="{D6FA8E69-BCA5-4DE8-B8C7-73A6C2BD854F}" name="Lower estimate                        " dataDxfId="2424"/>
    <tableColumn id="34" xr3:uid="{2CE836A1-E671-43FE-B958-09C12AAE0F82}" name="Higher estimate                        " dataDxfId="2423"/>
    <tableColumn id="35" xr3:uid="{AC33AC16-343E-4849-AC89-199EEE61133B}" name="MAT (SWFC/GIAS)_x000a_- Non-MAT" dataDxfId="2422"/>
    <tableColumn id="36" xr3:uid="{0A9C676F-CE93-4189-BF90-1227738224ED}" name="Lower estimate                       " dataDxfId="2421"/>
    <tableColumn id="37" xr3:uid="{A54B9099-30F3-432A-A526-B5727DCF9217}" name="Higher estimate                       " dataDxfId="2420"/>
    <tableColumn id="38" xr3:uid="{C243BFCD-E26F-4501-9EB1-5293B68A5232}" name="FSM/FME_x000a_quintile (GIAS)_x000a_- Lowest_x000a_proportion (1)" dataDxfId="2419"/>
    <tableColumn id="39" xr3:uid="{9BF48F9E-7F3B-4CBC-8F3B-3A3A5E7535D4}" name="Lower estimate                      " dataDxfId="2418"/>
    <tableColumn id="40" xr3:uid="{866FB0A2-4652-4AD6-88E0-ED85ED3E7335}" name="Higher estimate                      " dataDxfId="2417"/>
    <tableColumn id="41" xr3:uid="{9367E09C-4251-4E7F-A453-65283D7B6573}" name="FSM/FME_x000a_quintile (GIAS)_x000a_- 2" dataDxfId="2416"/>
    <tableColumn id="42" xr3:uid="{A2E64604-E8D7-4EF6-9110-1FC3B4D068FC}" name="Lower estimate                     " dataDxfId="2415"/>
    <tableColumn id="43" xr3:uid="{540973C6-33A3-4340-B49E-74EDF05C2650}" name="Higher estimate                     " dataDxfId="2414"/>
    <tableColumn id="44" xr3:uid="{CCC0B448-AC7B-4B96-BE8A-364BAA2C7F39}" name="FSM/FME_x000a_quintile (GIAS)_x000a_- 3" dataDxfId="2413"/>
    <tableColumn id="45" xr3:uid="{EE598055-E076-4CE3-9584-FE7AAD187466}" name="Lower estimate                    " dataDxfId="2412"/>
    <tableColumn id="46" xr3:uid="{7C6C6E2A-DBBF-40EF-A626-72B037C7E38F}" name="Higher estimate                    " dataDxfId="2411"/>
    <tableColumn id="47" xr3:uid="{7DFFAC01-6E87-4DD3-B571-645156F8E6B2}" name="FSM/FME_x000a_quintile (GIAS)_x000a_- 4" dataDxfId="2410"/>
    <tableColumn id="48" xr3:uid="{C99DEFA9-633D-443F-8E0F-7E2CDF2467C5}" name="Lower estimate                   " dataDxfId="2409"/>
    <tableColumn id="49" xr3:uid="{DB0C8D23-9CC4-4F0B-9878-30D63CB3BB53}" name="Higher estimate                   " dataDxfId="2408"/>
    <tableColumn id="50" xr3:uid="{9FFBFF55-4FE4-4700-A169-21351DFBD26C}" name="FSM/FME_x000a_quintile (GIAS)_x000a_- Highest_x000a_proportion (5)" dataDxfId="2407"/>
    <tableColumn id="51" xr3:uid="{A21474AD-2800-4D37-962E-7E09587E0319}" name="Lower estimate                  " dataDxfId="2406"/>
    <tableColumn id="52" xr3:uid="{DC2FB216-02D7-4677-8636-713F6999F455}" name="Higher estimate                  " dataDxfId="2405"/>
    <tableColumn id="53" xr3:uid="{A0E7106C-C1C5-4ECB-AED2-42BB922C8FDE}" name="Urban/Rural_x000a_(SWFC/GIAS) -_x000a_Urban" dataDxfId="2404"/>
    <tableColumn id="54" xr3:uid="{D5F4A8C6-169F-4C9A-9914-07C15DB5E17B}" name="Lower estimate                 " dataDxfId="2403"/>
    <tableColumn id="55" xr3:uid="{A21801F1-9AD9-4712-A449-D34000971B94}" name="Higher estimate                 " dataDxfId="2402"/>
    <tableColumn id="56" xr3:uid="{A4AB6EDC-BCE8-4555-81E4-A734911661DC}" name="Urban/Rural_x000a_(SWFC/GIAS) -_x000a_Rural" dataDxfId="2401"/>
    <tableColumn id="57" xr3:uid="{AD09F724-147D-48BA-9F0E-79BD6C7788CE}" name="Lower estimate                " dataDxfId="2400"/>
    <tableColumn id="58" xr3:uid="{3C044851-F6CA-4010-AE77-93F8A10C8603}" name="Higher estimate                " dataDxfId="2399"/>
    <tableColumn id="59" xr3:uid="{B7ACEC5C-DF7A-45FA-BB7F-4D64AC16CBEB}" name="Age (SWFC) -_x000a_18-34" dataDxfId="2398"/>
    <tableColumn id="60" xr3:uid="{848FE0B6-F03C-4127-8E7C-53429DFEDAAD}" name="Lower estimate               " dataDxfId="2397"/>
    <tableColumn id="61" xr3:uid="{1C2A5304-EEB3-48AC-A4E6-8D9681032152}" name="Higher estimate               " dataDxfId="2396"/>
    <tableColumn id="62" xr3:uid="{489CB0F4-8D4A-4261-93B5-5EA41C63EF1C}" name="Age (SWFC) -_x000a_35-44" dataDxfId="2395"/>
    <tableColumn id="63" xr3:uid="{C4B02DB1-CD58-4A57-BB99-82A2E47F90BF}" name="Lower estimate              " dataDxfId="2394"/>
    <tableColumn id="64" xr3:uid="{BBB6C33E-F252-42B7-9CBA-FE04C72FEB7F}" name="Higher estimate              " dataDxfId="2393"/>
    <tableColumn id="65" xr3:uid="{EAE84469-09F3-41CF-9F4B-949C7E9649E1}" name="Age (SWFC) -_x000a_45-54" dataDxfId="2392"/>
    <tableColumn id="66" xr3:uid="{18BD93CC-5319-4BD5-914A-34A3C23D4C18}" name="Lower estimate             " dataDxfId="2391"/>
    <tableColumn id="67" xr3:uid="{28F761B6-E66B-4A68-9E0A-221B8874217F}" name="Higher estimate             " dataDxfId="2390"/>
    <tableColumn id="68" xr3:uid="{66CDDD3E-16D2-4283-8429-B9EDCD40C415}" name="Age (SWFC) -_x000a_55-64" dataDxfId="2389"/>
    <tableColumn id="69" xr3:uid="{E6724AC3-6D1E-41BA-AE7F-7BC64CECBA37}" name="Lower estimate            " dataDxfId="2388"/>
    <tableColumn id="70" xr3:uid="{A8645D3A-54D2-4C32-AF54-CAC22AFC20C9}" name="Higher estimate            " dataDxfId="2387"/>
    <tableColumn id="71" xr3:uid="{FACEE243-C603-4CA7-972A-92A7D37D52E9}" name="Age (SWFC) -_x000a_65+" dataDxfId="2386"/>
    <tableColumn id="72" xr3:uid="{2756EA86-25A4-46FB-BA50-CFBF1CBE630E}" name="Lower estimate           " dataDxfId="2385"/>
    <tableColumn id="73" xr3:uid="{E178FD69-E2BD-42C5-8B3C-29994B433918}" name="Higher estimate           " dataDxfId="2384"/>
    <tableColumn id="74" xr3:uid="{459166F1-52F3-4F7B-9A7D-A70D4BCD2F47}" name="Gender_x000a_(Recruitment) -_x000a_Male" dataDxfId="2383"/>
    <tableColumn id="75" xr3:uid="{43258789-66FB-4EDC-AE12-7B2655CB6B64}" name="Lower estimate          " dataDxfId="2382"/>
    <tableColumn id="76" xr3:uid="{C0E61D77-93C3-4B33-ACFD-F88F3FFB1BD8}" name="Higher estimate          " dataDxfId="2381"/>
    <tableColumn id="77" xr3:uid="{74790E26-88D4-4CAB-8E1B-E2E2279FC780}" name="Gender_x000a_(Recruitment) -_x000a_Female" dataDxfId="2380"/>
    <tableColumn id="78" xr3:uid="{EA0B3868-222F-44AE-A8C1-8904AF0430CB}" name="Lower estimate         " dataDxfId="2379"/>
    <tableColumn id="79" xr3:uid="{E19EE466-D21B-45CA-B55C-8B9B805C8D92}" name="Higher estimate         " dataDxfId="2378"/>
    <tableColumn id="80" xr3:uid="{874824A9-0472-4819-B357-4DA8819458DB}" name="Gender_x000a_(Recruitment) -_x000a_I identify in_x000a_another way" dataDxfId="2377"/>
    <tableColumn id="81" xr3:uid="{56BD1E9F-70CE-43D7-B14B-A401E17BA854}" name="Lower estimate        " dataDxfId="2376"/>
    <tableColumn id="82" xr3:uid="{7611CC1D-AFEE-4A43-BBB5-A8E09E32BB53}" name="Higher estimate        " dataDxfId="2375"/>
    <tableColumn id="83" xr3:uid="{5D37BD2A-7512-4B54-BE65-23E2C31FA999}" name="Gender_x000a_(Recruitment) -_x000a_Prefer not to_x000a_say" dataDxfId="2374"/>
    <tableColumn id="84" xr3:uid="{B034BDE3-7F4F-4403-83B4-E4B0B6C6EE2D}" name="Lower estimate       " dataDxfId="2373"/>
    <tableColumn id="85" xr3:uid="{E671314C-B9C2-4049-BC65-5F5CD206F8D0}" name="Higher estimate       " dataDxfId="2372"/>
    <tableColumn id="86" xr3:uid="{E7EE281C-4A25-49C4-A92C-789FD335B3C6}" name="Ethnicity_x000a_(SWFC) - White" dataDxfId="2371"/>
    <tableColumn id="87" xr3:uid="{D5A7FF47-ADCD-4482-81D1-2D99B93EDE26}" name="Lower estimate      " dataDxfId="2370"/>
    <tableColumn id="88" xr3:uid="{2E560DD2-9C94-4793-84B0-E891111BB4C1}" name="Higher estimate      " dataDxfId="2369"/>
    <tableColumn id="89" xr3:uid="{40607B17-EC13-4F6E-81FC-6F225C533131}" name="Ethnicity_x000a_(SWFC) - Ethnic_x000a_minority" dataDxfId="2368"/>
    <tableColumn id="90" xr3:uid="{74898740-1467-4D5C-B320-485420E7D09B}" name="Lower estimate     " dataDxfId="2367"/>
    <tableColumn id="91" xr3:uid="{7236EDCD-1E8F-4082-8A5E-5AE51D6CE450}" name="Higher estimate     " dataDxfId="2366"/>
    <tableColumn id="92" xr3:uid="{2C6D9AE3-8131-428C-952B-49DD15C931E1}" name="Ethnicity_x000a_(SWFC) -_x000a_Unknown" dataDxfId="2365"/>
    <tableColumn id="93" xr3:uid="{55023D43-8336-47C9-804A-FB31801897EA}" name="Lower estimate    " dataDxfId="2364"/>
    <tableColumn id="94" xr3:uid="{6B6EF26A-9650-48B1-A89B-4B97A8C20565}" name="Higher estimate    " dataDxfId="2363"/>
    <tableColumn id="95" xr3:uid="{78D7268A-54C9-4E74-BACB-0B186C251535}" name="Disability_x000a_status_x000a_(Recruitment) -_x000a_Yes" dataDxfId="2362"/>
    <tableColumn id="96" xr3:uid="{70214607-FD46-4D5B-922C-3613D08FAAF4}" name="Lower estimate   " dataDxfId="2361"/>
    <tableColumn id="97" xr3:uid="{4A5EDACB-DFD8-411B-BC97-98F4B64FD227}" name="Higher estimate   " dataDxfId="2360"/>
    <tableColumn id="98" xr3:uid="{787E8A3F-48BF-4A14-82B6-DC74360D34B0}" name="Disability_x000a_status_x000a_(Recruitment) -_x000a_No" dataDxfId="2359"/>
    <tableColumn id="99" xr3:uid="{E5FF948F-25A4-47A2-A857-CFF8CFD2299C}" name="Lower estimate  " dataDxfId="2358"/>
    <tableColumn id="100" xr3:uid="{8E9BFEA9-4499-42BD-B14B-CCC8BFF5FB0D}" name="Higher estimate  " dataDxfId="2357"/>
    <tableColumn id="101" xr3:uid="{8D079F00-45D0-4F22-BDDB-AD703ADEC598}" name="Disability_x000a_status_x000a_(Recruitment) -_x000a_Don’t know" dataDxfId="2356"/>
    <tableColumn id="102" xr3:uid="{F137523E-1CAA-4787-8CA4-14E0B86430BB}" name="Lower estimate " dataDxfId="2355"/>
    <tableColumn id="103" xr3:uid="{2497255C-238C-4D15-8C6F-E17342652A2E}" name="Higher estimate " dataDxfId="2354"/>
    <tableColumn id="104" xr3:uid="{11684DA5-C4B4-4769-A399-0C9BD901428A}" name="Disability_x000a_status_x000a_(Recruitment) -_x000a_Prefer not to_x000a_say" dataDxfId="2353"/>
    <tableColumn id="105" xr3:uid="{2F85B0DE-3216-4765-A84E-857AD5E232E2}" name="Lower estimate" dataDxfId="2352"/>
    <tableColumn id="106" xr3:uid="{768C708E-9B5A-490C-9F21-F24C3269BA97}" name="Higher estimate" dataDxfId="2351"/>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5F20653-3EF8-4AF3-9321-8391F4FAB157}" name="MyTable" displayName="MyTable_7" ref="A11:DB29" totalsRowShown="0" headerRowDxfId="2350" dataDxfId="2348" headerRowBorderDxfId="2349" tableBorderDxfId="2347">
  <tableColumns count="106">
    <tableColumn id="1" xr3:uid="{066D2439-C5C1-4881-9E3C-24DD00079E44}" name="Subgroup identifier row" dataDxfId="2346"/>
    <tableColumn id="2" xr3:uid="{AA77E70D-5AF4-4462-B1E5-EF5D4F41D20A}" name="Total" dataDxfId="2345"/>
    <tableColumn id="3" xr3:uid="{7EFA22CD-E272-4D83-85F3-38B199C3E57F}" name="Lower_x000a_estimate" dataDxfId="2344"/>
    <tableColumn id="4" xr3:uid="{88B782D4-64BB-4E25-9807-918FDC90E2DD}" name="Higher_x000a_estimate" dataDxfId="2343"/>
    <tableColumn id="5" xr3:uid="{8BAB8D1B-64C0-43A0-8ACF-205421208A8F}" name="School phase_x000a_(SWFC/GIAS) -_x000a_Primary" dataDxfId="2342"/>
    <tableColumn id="6" xr3:uid="{9C202205-96EC-4FF7-BAC0-FFF8F4F3D9AB}" name="Lower estimate                                 " dataDxfId="2341"/>
    <tableColumn id="7" xr3:uid="{07DDADF1-9C91-4B67-9F4F-F5573F0ED4D6}" name="Higher estimate                                 " dataDxfId="2340"/>
    <tableColumn id="8" xr3:uid="{B3B11765-9663-4E46-97CF-4802031A2539}" name="School phase_x000a_(SWFC/GIAS) -_x000a_Secondary" dataDxfId="2339"/>
    <tableColumn id="9" xr3:uid="{80D3132E-7D8A-4849-9991-6170E1553A36}" name="Lower estimate                                " dataDxfId="2338"/>
    <tableColumn id="10" xr3:uid="{43916BDD-0387-44E4-A620-EBB9EB859A4A}" name="Higher estimate                                " dataDxfId="2337"/>
    <tableColumn id="11" xr3:uid="{B62AA515-F26C-4C43-9E0E-3493DE4A345E}" name="School phase_x000a_(SWFC/GIAS) -_x000a_Special" dataDxfId="2336"/>
    <tableColumn id="12" xr3:uid="{CF9C3175-3ACB-4A67-8FF8-67D851057DAD}" name="Lower estimate                               " dataDxfId="2335"/>
    <tableColumn id="13" xr3:uid="{AAF441FB-FA8D-4565-BA1B-1CBF4DE1382E}" name="Higher estimate                               " dataDxfId="2334"/>
    <tableColumn id="14" xr3:uid="{AB8B81A1-9E63-47A4-A7E8-831DEDD33BFE}" name="Academy status_x000a_(SWFC/GIAS) -_x000a_Primary -_x000a_Academy" dataDxfId="2333"/>
    <tableColumn id="15" xr3:uid="{040E2032-7A8F-4927-9863-0CA6B9618D17}" name="Lower estimate                              " dataDxfId="2332"/>
    <tableColumn id="16" xr3:uid="{30648758-2D44-4AAB-A0E3-2B710F61621C}" name="Higher estimate                              " dataDxfId="2331"/>
    <tableColumn id="17" xr3:uid="{18A7D9D1-5552-4527-9E2A-D3F9D5680E83}" name="Academy status_x000a_(SWFC/GIAS) -_x000a_Primary - Non-_x000a_academy" dataDxfId="2330"/>
    <tableColumn id="18" xr3:uid="{D6C69EE4-F426-4180-AC9A-5D78A3F5FA8B}" name="Lower estimate                             " dataDxfId="2329"/>
    <tableColumn id="19" xr3:uid="{D93C0167-BF6A-4971-8A0E-993AE9F350A1}" name="Higher estimate                             " dataDxfId="2328"/>
    <tableColumn id="20" xr3:uid="{09CF0DFD-5AAA-4463-ADBA-6B61B1C4D176}" name="Academy status_x000a_(SWFC/GIAS) -_x000a_Secondary -_x000a_Academy" dataDxfId="2327"/>
    <tableColumn id="21" xr3:uid="{F8F77B6B-9688-4A79-A376-4E9D970898B0}" name="Lower estimate                            " dataDxfId="2326"/>
    <tableColumn id="22" xr3:uid="{D12DA807-4FEC-43E0-B8C2-889959962191}" name="Higher estimate                            " dataDxfId="2325"/>
    <tableColumn id="23" xr3:uid="{AC5ED9B5-0B94-49EA-B4FC-01E6C507082C}" name="Academy status_x000a_(SWFC/GIAS) -_x000a_Secondary -_x000a_Non-academy" dataDxfId="2324"/>
    <tableColumn id="24" xr3:uid="{0865A9AB-C854-4033-AA3F-EF8AB2D53CC7}" name="Lower estimate                           " dataDxfId="2323"/>
    <tableColumn id="25" xr3:uid="{D7ADEFE2-CF37-47F3-9480-4B08CCA066F9}" name="Higher estimate                           " dataDxfId="2322"/>
    <tableColumn id="26" xr3:uid="{C2FC7941-8609-425E-88A3-FDB7D122FD30}" name="Academy status_x000a_(SWFC/GIAS) -_x000a_Special -_x000a_Academy" dataDxfId="2321"/>
    <tableColumn id="27" xr3:uid="{538FE0A4-42FB-43EB-9596-672407011CF9}" name="Lower estimate                          " dataDxfId="2320"/>
    <tableColumn id="28" xr3:uid="{1B1B8762-1C90-48BC-A816-C691C4611CEA}" name="Higher estimate                          " dataDxfId="2319"/>
    <tableColumn id="29" xr3:uid="{067C5BFD-DCE0-4E89-BB68-28A42CF4F59B}" name="Academy status_x000a_(SWFC/GIAS) -_x000a_Special - Non-_x000a_academy" dataDxfId="2318"/>
    <tableColumn id="30" xr3:uid="{FB19A9BF-3BCC-4159-BB42-44347ED7644B}" name="Lower estimate                         " dataDxfId="2317"/>
    <tableColumn id="31" xr3:uid="{92A69807-6854-4B7F-9957-969D64E30308}" name="Higher estimate                         " dataDxfId="2316"/>
    <tableColumn id="32" xr3:uid="{AEE14918-30DE-4EF4-9609-805918981A51}" name="MAT (SWFC/GIAS)_x000a_- MAT" dataDxfId="2315"/>
    <tableColumn id="33" xr3:uid="{7A9E4673-2D54-4929-93DD-24EBAB6F4774}" name="Lower estimate                        " dataDxfId="2314"/>
    <tableColumn id="34" xr3:uid="{B6AC6751-EE63-48C8-834F-8A56489FC7BF}" name="Higher estimate                        " dataDxfId="2313"/>
    <tableColumn id="35" xr3:uid="{4A9DF758-4B66-40C5-8E94-4BFB16398147}" name="MAT (SWFC/GIAS)_x000a_- Non-MAT" dataDxfId="2312"/>
    <tableColumn id="36" xr3:uid="{93D1D6AF-0349-4097-8656-70EB45E2ED28}" name="Lower estimate                       " dataDxfId="2311"/>
    <tableColumn id="37" xr3:uid="{26D943E6-D931-4597-8DAE-69AA8DB8E991}" name="Higher estimate                       " dataDxfId="2310"/>
    <tableColumn id="38" xr3:uid="{A6CF0928-8C21-479D-A66E-E1DC18D21AD7}" name="FSM/FME_x000a_quintile (GIAS)_x000a_- Lowest_x000a_proportion (1)" dataDxfId="2309"/>
    <tableColumn id="39" xr3:uid="{0AD84523-B225-4ADF-8011-E8A3740C46B4}" name="Lower estimate                      " dataDxfId="2308"/>
    <tableColumn id="40" xr3:uid="{B7A8E704-C1CF-4082-88EC-927255978680}" name="Higher estimate                      " dataDxfId="2307"/>
    <tableColumn id="41" xr3:uid="{D49AB671-A8D0-4EDF-BA9C-80C41C64646D}" name="FSM/FME_x000a_quintile (GIAS)_x000a_- 2" dataDxfId="2306"/>
    <tableColumn id="42" xr3:uid="{C5CE6D90-D5B1-4A32-86E9-53F86C3B9383}" name="Lower estimate                     " dataDxfId="2305"/>
    <tableColumn id="43" xr3:uid="{29F0AC90-F9A0-4CE6-80B4-CDA72632AC80}" name="Higher estimate                     " dataDxfId="2304"/>
    <tableColumn id="44" xr3:uid="{40BC0ED3-AEF8-4AA1-A1D4-E113155E3AB5}" name="FSM/FME_x000a_quintile (GIAS)_x000a_- 3" dataDxfId="2303"/>
    <tableColumn id="45" xr3:uid="{2369351A-B543-4658-BB22-FF282CBE7FCA}" name="Lower estimate                    " dataDxfId="2302"/>
    <tableColumn id="46" xr3:uid="{4BBDDBAD-0D9A-4D74-B124-A53BAD68615E}" name="Higher estimate                    " dataDxfId="2301"/>
    <tableColumn id="47" xr3:uid="{E0C28088-3ADA-47A7-ADB9-B3B9116FF31C}" name="FSM/FME_x000a_quintile (GIAS)_x000a_- 4" dataDxfId="2300"/>
    <tableColumn id="48" xr3:uid="{D0446E41-F15B-4E00-92B2-1FAAE68A8217}" name="Lower estimate                   " dataDxfId="2299"/>
    <tableColumn id="49" xr3:uid="{0C38C3B5-F710-4F71-849F-E30261022302}" name="Higher estimate                   " dataDxfId="2298"/>
    <tableColumn id="50" xr3:uid="{32A3D01B-0ECD-41B2-9182-3FAE0ADBA78D}" name="FSM/FME_x000a_quintile (GIAS)_x000a_- Highest_x000a_proportion (5)" dataDxfId="2297"/>
    <tableColumn id="51" xr3:uid="{8DF384E8-E76D-435D-B36F-780772B2DC67}" name="Lower estimate                  " dataDxfId="2296"/>
    <tableColumn id="52" xr3:uid="{AA4653F1-CF52-4D3D-81F8-5F48A320AC6F}" name="Higher estimate                  " dataDxfId="2295"/>
    <tableColumn id="53" xr3:uid="{3A658B66-3467-452C-9ACA-79ADCBF49B3F}" name="Urban/Rural_x000a_(SWFC/GIAS) -_x000a_Urban" dataDxfId="2294"/>
    <tableColumn id="54" xr3:uid="{1BB051BC-81D2-4E29-BAD3-B08CFD84B1E7}" name="Lower estimate                 " dataDxfId="2293"/>
    <tableColumn id="55" xr3:uid="{ED4ADF2C-CEC0-4080-9217-3CA3EC91B51E}" name="Higher estimate                 " dataDxfId="2292"/>
    <tableColumn id="56" xr3:uid="{93851ACB-225A-4B1B-9931-C78DF12AA412}" name="Urban/Rural_x000a_(SWFC/GIAS) -_x000a_Rural" dataDxfId="2291"/>
    <tableColumn id="57" xr3:uid="{CE9345B3-CE6E-461B-A3D7-FDD7E4D5DCBF}" name="Lower estimate                " dataDxfId="2290"/>
    <tableColumn id="58" xr3:uid="{2DB3565A-4D3A-48EE-9D46-A3AF9A7B0CF3}" name="Higher estimate                " dataDxfId="2289"/>
    <tableColumn id="59" xr3:uid="{2BB28CC9-B3B1-4877-AFE5-70D9625C6D2B}" name="Age (SWFC) -_x000a_18-34" dataDxfId="2288"/>
    <tableColumn id="60" xr3:uid="{65B16945-B1BE-4FA4-BE53-F947AFA09129}" name="Lower estimate               " dataDxfId="2287"/>
    <tableColumn id="61" xr3:uid="{5A4F5599-F709-4B83-9DE6-CD627E3D2AF0}" name="Higher estimate               " dataDxfId="2286"/>
    <tableColumn id="62" xr3:uid="{6C9B6793-1454-4272-9789-ECF9333B7EF3}" name="Age (SWFC) -_x000a_35-44" dataDxfId="2285"/>
    <tableColumn id="63" xr3:uid="{21CAE0B9-E468-4065-9259-C9CE6D12877E}" name="Lower estimate              " dataDxfId="2284"/>
    <tableColumn id="64" xr3:uid="{B98A8B2E-C2DE-409E-AF1B-2B2FDDAC3475}" name="Higher estimate              " dataDxfId="2283"/>
    <tableColumn id="65" xr3:uid="{D1589EF8-2D68-41C0-BC41-5A3F3B035A62}" name="Age (SWFC) -_x000a_45-54" dataDxfId="2282"/>
    <tableColumn id="66" xr3:uid="{A7FF1F59-4213-4510-94CC-8CD924F8A0F8}" name="Lower estimate             " dataDxfId="2281"/>
    <tableColumn id="67" xr3:uid="{F7DEB707-E8BA-426E-801B-2403BE6391F8}" name="Higher estimate             " dataDxfId="2280"/>
    <tableColumn id="68" xr3:uid="{F09EC853-260A-45B9-B898-27A7C3445B84}" name="Age (SWFC) -_x000a_55-64" dataDxfId="2279"/>
    <tableColumn id="69" xr3:uid="{535CF10B-9583-451B-BDF8-BC3BEEADB96E}" name="Lower estimate            " dataDxfId="2278"/>
    <tableColumn id="70" xr3:uid="{599FFB05-D8F6-4D99-AFD9-73291F1B5477}" name="Higher estimate            " dataDxfId="2277"/>
    <tableColumn id="71" xr3:uid="{60AEE6C5-DE6F-4553-9E3E-876E8E95A8B7}" name="Age (SWFC) -_x000a_65+" dataDxfId="2276"/>
    <tableColumn id="72" xr3:uid="{5D5F3785-1870-4364-94EB-B399DAAE63B5}" name="Lower estimate           " dataDxfId="2275"/>
    <tableColumn id="73" xr3:uid="{ED431D29-954F-4FDB-B45E-9F24208EAC1F}" name="Higher estimate           " dataDxfId="2274"/>
    <tableColumn id="74" xr3:uid="{37209868-3E38-40AF-9010-368BEF949FD0}" name="Gender_x000a_(Recruitment) -_x000a_Male" dataDxfId="2273"/>
    <tableColumn id="75" xr3:uid="{E3060E1E-0A64-4E02-8154-17155F78D7FC}" name="Lower estimate          " dataDxfId="2272"/>
    <tableColumn id="76" xr3:uid="{6C9C570B-1E2E-46A0-9F1D-CAA3B3092534}" name="Higher estimate          " dataDxfId="2271"/>
    <tableColumn id="77" xr3:uid="{17694DE7-DE33-40B0-873A-2CEC06534067}" name="Gender_x000a_(Recruitment) -_x000a_Female" dataDxfId="2270"/>
    <tableColumn id="78" xr3:uid="{5C8B380F-EA50-4059-809D-0D6B101D2EAA}" name="Lower estimate         " dataDxfId="2269"/>
    <tableColumn id="79" xr3:uid="{32E73DCC-7ACA-43E4-9ED4-557B8BBA1354}" name="Higher estimate         " dataDxfId="2268"/>
    <tableColumn id="80" xr3:uid="{A66EE19F-FA68-4D58-B5AB-9EBD6CED4A17}" name="Gender_x000a_(Recruitment) -_x000a_I identify in_x000a_another way" dataDxfId="2267"/>
    <tableColumn id="81" xr3:uid="{0F958964-B5DB-4367-9E43-A4DB76D3DE96}" name="Lower estimate        " dataDxfId="2266"/>
    <tableColumn id="82" xr3:uid="{6740F8C3-82F2-4980-82CB-045BF1FD42B2}" name="Higher estimate        " dataDxfId="2265"/>
    <tableColumn id="83" xr3:uid="{1C103089-6C36-4D4E-A980-FE418F29CEF2}" name="Gender_x000a_(Recruitment) -_x000a_Prefer not to_x000a_say" dataDxfId="2264"/>
    <tableColumn id="84" xr3:uid="{6FC40902-B1A1-4D2F-9006-223A291980DE}" name="Lower estimate       " dataDxfId="2263"/>
    <tableColumn id="85" xr3:uid="{1D38729A-750E-4C05-870E-F6D21BC625FD}" name="Higher estimate       " dataDxfId="2262"/>
    <tableColumn id="86" xr3:uid="{8193C126-A009-4A06-8C28-12E8F52A2A1F}" name="Ethnicity_x000a_(SWFC) - White" dataDxfId="2261"/>
    <tableColumn id="87" xr3:uid="{2C5766E7-8ACE-4E00-BE66-1BEFFCE391F4}" name="Lower estimate      " dataDxfId="2260"/>
    <tableColumn id="88" xr3:uid="{58909066-7D7A-4BD5-9408-AB26D4DAE09B}" name="Higher estimate      " dataDxfId="2259"/>
    <tableColumn id="89" xr3:uid="{0FBE0BF1-5578-4E46-9DF8-CD65EB48A844}" name="Ethnicity_x000a_(SWFC) - Ethnic_x000a_minority" dataDxfId="2258"/>
    <tableColumn id="90" xr3:uid="{E9F6340B-E5AD-473A-A80E-4DEFD4F8721F}" name="Lower estimate     " dataDxfId="2257"/>
    <tableColumn id="91" xr3:uid="{E3527152-6953-4410-B3D8-C05C7865C387}" name="Higher estimate     " dataDxfId="2256"/>
    <tableColumn id="92" xr3:uid="{2A69D624-BD85-4F48-9213-93059EFDC094}" name="Ethnicity_x000a_(SWFC) -_x000a_Unknown" dataDxfId="2255"/>
    <tableColumn id="93" xr3:uid="{2A45D102-172D-4AE3-BE5B-9F36D713AA94}" name="Lower estimate    " dataDxfId="2254"/>
    <tableColumn id="94" xr3:uid="{47FAB768-4BA6-40A3-B2A2-BD2006C83A64}" name="Higher estimate    " dataDxfId="2253"/>
    <tableColumn id="95" xr3:uid="{EACDF43F-D02F-41E1-9A46-F5CAA69557A3}" name="Disability_x000a_status_x000a_(Recruitment) -_x000a_Yes" dataDxfId="2252"/>
    <tableColumn id="96" xr3:uid="{2C30E996-45C1-4A83-B40F-C513795F3C83}" name="Lower estimate   " dataDxfId="2251"/>
    <tableColumn id="97" xr3:uid="{DFA149CB-ADF5-4CFA-B13C-F3D6D4FC5B42}" name="Higher estimate   " dataDxfId="2250"/>
    <tableColumn id="98" xr3:uid="{2295DAC3-BF7C-41D6-9986-142B313B7F98}" name="Disability_x000a_status_x000a_(Recruitment) -_x000a_No" dataDxfId="2249"/>
    <tableColumn id="99" xr3:uid="{749A83AF-7048-49A8-951E-7020F514DB80}" name="Lower estimate  " dataDxfId="2248"/>
    <tableColumn id="100" xr3:uid="{5C391CBB-D24A-46C5-947C-4ED4F37F92D3}" name="Higher estimate  " dataDxfId="2247"/>
    <tableColumn id="101" xr3:uid="{AEAF0733-50E3-46DE-995F-BCC8F449C203}" name="Disability_x000a_status_x000a_(Recruitment) -_x000a_Don’t know" dataDxfId="2246"/>
    <tableColumn id="102" xr3:uid="{038BC144-F870-4BF9-8687-BFC54E257724}" name="Lower estimate " dataDxfId="2245"/>
    <tableColumn id="103" xr3:uid="{D77D93E0-C1D3-4EB3-8D0B-AA31254F2E17}" name="Higher estimate " dataDxfId="2244"/>
    <tableColumn id="104" xr3:uid="{DD0FA94E-B4D6-4D14-83B6-9C0F22C2F4EF}" name="Disability_x000a_status_x000a_(Recruitment) -_x000a_Prefer not to_x000a_say" dataDxfId="2243"/>
    <tableColumn id="105" xr3:uid="{CA839251-A1C5-460E-9861-8E8DBAE9F149}" name="Lower estimate" dataDxfId="2242"/>
    <tableColumn id="106" xr3:uid="{96933E97-C8A2-4FFD-A60E-18799CB738AF}" name="Higher estimate" dataDxfId="2241"/>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CB5AFD5E-EA11-419B-BC46-11FAADD2A410}" name="MyTable" displayName="MyTable_8" ref="A11:DB19" totalsRowShown="0" headerRowDxfId="2240" headerRowBorderDxfId="2239" tableBorderDxfId="2238">
  <tableColumns count="106">
    <tableColumn id="1" xr3:uid="{B7D30E27-F552-4CFA-A452-78E18C909C4F}" name="Subgroup identifier row" dataDxfId="2237"/>
    <tableColumn id="2" xr3:uid="{0F1872BD-3C25-4896-80B3-C33E3883A300}" name="Total" dataDxfId="2236"/>
    <tableColumn id="3" xr3:uid="{FB84985D-5B7E-40A2-A29F-CD97704F784C}" name="Lower_x000a_estimate" dataDxfId="2235"/>
    <tableColumn id="4" xr3:uid="{579E1124-AE33-4AFA-BF13-5B790EE5F577}" name="Higher_x000a_estimate" dataDxfId="2234"/>
    <tableColumn id="5" xr3:uid="{1C6A837E-E6B4-47BB-9314-7C8EE4A24103}" name="School phase_x000a_(SWFC/GIAS) -_x000a_Primary" dataDxfId="2233"/>
    <tableColumn id="6" xr3:uid="{08410BC7-9C9F-4F71-B6A2-B5C0DA5A2215}" name="Lower estimate                                 " dataDxfId="2232"/>
    <tableColumn id="7" xr3:uid="{4211A1C1-623F-49B2-BBE7-BCC64750AB28}" name="Higher estimate                                 " dataDxfId="2231"/>
    <tableColumn id="8" xr3:uid="{6DCA1BB7-4AA9-4A67-8FCA-ADDD74078251}" name="School phase_x000a_(SWFC/GIAS) -_x000a_Secondary" dataDxfId="2230"/>
    <tableColumn id="9" xr3:uid="{E9A70E8D-C04F-46AD-9971-C8AFBBB6C86F}" name="Lower estimate                                " dataDxfId="2229"/>
    <tableColumn id="10" xr3:uid="{578E24F0-C522-4EAD-9B78-3496F80CEDC7}" name="Higher estimate                                " dataDxfId="2228"/>
    <tableColumn id="11" xr3:uid="{3BC38ACB-7876-4B4B-A2FC-1E8B0B51FB05}" name="School phase_x000a_(SWFC/GIAS) -_x000a_Special" dataDxfId="2227"/>
    <tableColumn id="12" xr3:uid="{09E96B43-1635-488B-BEF2-22A93045AE15}" name="Lower estimate                               " dataDxfId="2226"/>
    <tableColumn id="13" xr3:uid="{2757382E-1526-4908-88D4-A78145EB1249}" name="Higher estimate                               " dataDxfId="2225"/>
    <tableColumn id="14" xr3:uid="{5011141E-763D-41FC-A169-7E2CA144538C}" name="Academy status_x000a_(SWFC/GIAS) -_x000a_Primary -_x000a_Academy" dataDxfId="2224"/>
    <tableColumn id="15" xr3:uid="{1DE78EF5-121E-43BE-8A0C-0D73EA22EF79}" name="Lower estimate                              " dataDxfId="2223"/>
    <tableColumn id="16" xr3:uid="{E0E2BC73-DC88-44C0-8FBA-6A6B3D7C5980}" name="Higher estimate                              " dataDxfId="2222"/>
    <tableColumn id="17" xr3:uid="{38F4B1DC-6E45-4875-A0AB-0EC3AD66E505}" name="Academy status_x000a_(SWFC/GIAS) -_x000a_Primary - Non-_x000a_academy" dataDxfId="2221"/>
    <tableColumn id="18" xr3:uid="{F0949332-1F05-4525-970E-6195ED272A1E}" name="Lower estimate                             " dataDxfId="2220"/>
    <tableColumn id="19" xr3:uid="{0B8DBEEB-1098-4549-A4BF-02778C24CFC7}" name="Higher estimate                             " dataDxfId="2219"/>
    <tableColumn id="20" xr3:uid="{A913F0B9-41FD-4315-B4D8-CA936A67D72F}" name="Academy status_x000a_(SWFC/GIAS) -_x000a_Secondary -_x000a_Academy" dataDxfId="2218"/>
    <tableColumn id="21" xr3:uid="{6C766EBD-DBC7-4A1F-9472-8200BF70E9DE}" name="Lower estimate                            " dataDxfId="2217"/>
    <tableColumn id="22" xr3:uid="{297594D2-8F93-4C27-B169-39D98A85ECE8}" name="Higher estimate                            " dataDxfId="2216"/>
    <tableColumn id="23" xr3:uid="{F51DD708-A16A-46B3-A374-E3A689B91489}" name="Academy status_x000a_(SWFC/GIAS) -_x000a_Secondary -_x000a_Non-academy" dataDxfId="2215"/>
    <tableColumn id="24" xr3:uid="{BEB15355-9636-4118-A7A6-2CBED88719CD}" name="Lower estimate                           " dataDxfId="2214"/>
    <tableColumn id="25" xr3:uid="{17C809E7-17FA-426D-B958-09147805460A}" name="Higher estimate                           " dataDxfId="2213"/>
    <tableColumn id="26" xr3:uid="{E49988AE-A58A-43C0-A80C-44B45C095127}" name="Academy status_x000a_(SWFC/GIAS) -_x000a_Special -_x000a_Academy" dataDxfId="2212"/>
    <tableColumn id="27" xr3:uid="{753E5B39-AA4A-4C6E-A8A4-DC815082F850}" name="Lower estimate                          " dataDxfId="2211"/>
    <tableColumn id="28" xr3:uid="{D0784D6B-CF9F-45A1-9780-768029A47508}" name="Higher estimate                          " dataDxfId="2210"/>
    <tableColumn id="29" xr3:uid="{D40088F8-0A82-424D-BD76-D3F1FCE4786D}" name="Academy status_x000a_(SWFC/GIAS) -_x000a_Special - Non-_x000a_academy" dataDxfId="2209"/>
    <tableColumn id="30" xr3:uid="{51DE454D-7E17-4BBA-AE7B-16F4C0C71C7A}" name="Lower estimate                         " dataDxfId="2208"/>
    <tableColumn id="31" xr3:uid="{0022EB74-5BD5-4A46-B06F-9AE6256022F9}" name="Higher estimate                         " dataDxfId="2207"/>
    <tableColumn id="32" xr3:uid="{AC9614F3-7682-4447-BB31-8DD954862B99}" name="MAT (SWFC/GIAS)_x000a_- MAT" dataDxfId="2206"/>
    <tableColumn id="33" xr3:uid="{961584D2-18B6-4D60-971B-D7FD8FCA042E}" name="Lower estimate                        " dataDxfId="2205"/>
    <tableColumn id="34" xr3:uid="{665CE70C-1CA0-40A6-B019-A21DBFA39DCF}" name="Higher estimate                        " dataDxfId="2204"/>
    <tableColumn id="35" xr3:uid="{C01E3390-DE26-45D7-9E13-DA24CEF94B3E}" name="MAT (SWFC/GIAS)_x000a_- Non-MAT" dataDxfId="2203"/>
    <tableColumn id="36" xr3:uid="{4D2474E7-3A39-465B-BEEF-F44BDD34262E}" name="Lower estimate                       " dataDxfId="2202"/>
    <tableColumn id="37" xr3:uid="{B9E0E33E-395B-4039-B951-305262B69B66}" name="Higher estimate                       " dataDxfId="2201"/>
    <tableColumn id="38" xr3:uid="{5A871BF6-3FFA-49FA-9C8A-11CA78756C02}" name="FSM/FME_x000a_quintile (GIAS)_x000a_- Lowest_x000a_proportion (1)" dataDxfId="2200"/>
    <tableColumn id="39" xr3:uid="{09758524-08F0-4810-A7E5-DC6D5E92E474}" name="Lower estimate                      " dataDxfId="2199"/>
    <tableColumn id="40" xr3:uid="{2AA98139-2DC8-4282-AA47-0219DAEB63A7}" name="Higher estimate                      " dataDxfId="2198"/>
    <tableColumn id="41" xr3:uid="{61AC00D4-68AA-4398-98DD-A11953CD0C09}" name="FSM/FME_x000a_quintile (GIAS)_x000a_- 2" dataDxfId="2197"/>
    <tableColumn id="42" xr3:uid="{7FC926F4-AB38-40BC-9FEF-9CB41EA8A5FC}" name="Lower estimate                     " dataDxfId="2196"/>
    <tableColumn id="43" xr3:uid="{052528CD-FFD1-4CCF-B7B9-434FDA0B1355}" name="Higher estimate                     " dataDxfId="2195"/>
    <tableColumn id="44" xr3:uid="{31B05C26-8D37-41B7-B738-6D244D8F4AE5}" name="FSM/FME_x000a_quintile (GIAS)_x000a_- 3" dataDxfId="2194"/>
    <tableColumn id="45" xr3:uid="{92A57819-1DEF-4A8A-844F-D38C011FCD17}" name="Lower estimate                    " dataDxfId="2193"/>
    <tableColumn id="46" xr3:uid="{BA2C0D4E-DC61-4DF6-8840-0E79CCCE1EC7}" name="Higher estimate                    " dataDxfId="2192"/>
    <tableColumn id="47" xr3:uid="{521BBE83-2E2D-44B8-BDAD-0358DBF9FAC5}" name="FSM/FME_x000a_quintile (GIAS)_x000a_- 4" dataDxfId="2191"/>
    <tableColumn id="48" xr3:uid="{DC908385-3391-40A5-99B5-A8F6B5F76D16}" name="Lower estimate                   " dataDxfId="2190"/>
    <tableColumn id="49" xr3:uid="{20478E4E-8A57-4393-9850-F3412D08FECD}" name="Higher estimate                   " dataDxfId="2189"/>
    <tableColumn id="50" xr3:uid="{68463141-A8C1-4496-9C78-BC9739BC9F19}" name="FSM/FME_x000a_quintile (GIAS)_x000a_- Highest_x000a_proportion (5)" dataDxfId="2188"/>
    <tableColumn id="51" xr3:uid="{5BC6B016-5D50-4A3B-B7A0-38EA594CFF41}" name="Lower estimate                  " dataDxfId="2187"/>
    <tableColumn id="52" xr3:uid="{863CB796-258A-4B3F-BB9C-B2B41835DF1D}" name="Higher estimate                  " dataDxfId="2186"/>
    <tableColumn id="53" xr3:uid="{48F496F9-FD8B-4D3E-AC92-C25699973891}" name="Urban/Rural_x000a_(SWFC/GIAS) -_x000a_Urban" dataDxfId="2185"/>
    <tableColumn id="54" xr3:uid="{7DB90099-C795-4AE9-B2A3-26BCD11C7FF3}" name="Lower estimate                 " dataDxfId="2184"/>
    <tableColumn id="55" xr3:uid="{1E0A854D-5140-41EC-A5C2-69137407705D}" name="Higher estimate                 " dataDxfId="2183"/>
    <tableColumn id="56" xr3:uid="{5A3F800B-FE93-469F-AD7B-9905B8D53A15}" name="Urban/Rural_x000a_(SWFC/GIAS) -_x000a_Rural" dataDxfId="2182"/>
    <tableColumn id="57" xr3:uid="{B4EE60BA-8B2B-4D83-8681-319DA6413A34}" name="Lower estimate                " dataDxfId="2181"/>
    <tableColumn id="58" xr3:uid="{4F45D83D-A245-47AB-80E1-78F2E0716867}" name="Higher estimate                " dataDxfId="2180"/>
    <tableColumn id="59" xr3:uid="{2E7CAD55-92FF-4B15-86F1-6A225DB0A4DB}" name="Age (SWFC) -_x000a_18-34" dataDxfId="2179"/>
    <tableColumn id="60" xr3:uid="{E8E74D24-889C-4151-A51F-28646F5EBA43}" name="Lower estimate               " dataDxfId="2178"/>
    <tableColumn id="61" xr3:uid="{5A2B4DD4-F86B-4A54-BCF1-B0778FABA060}" name="Higher estimate               " dataDxfId="2177"/>
    <tableColumn id="62" xr3:uid="{5A4E8E52-F518-4EF9-A3F8-608D4AD32392}" name="Age (SWFC) -_x000a_35-44" dataDxfId="2176"/>
    <tableColumn id="63" xr3:uid="{D41CD1B1-B85D-42DE-A3C1-E71D4416F13C}" name="Lower estimate              " dataDxfId="2175"/>
    <tableColumn id="64" xr3:uid="{8FD2E0C8-9D95-46C7-BFEF-3B01ADE41F7D}" name="Higher estimate              " dataDxfId="2174"/>
    <tableColumn id="65" xr3:uid="{3130FF52-CFF2-4F8B-8C1A-B80B878CFF11}" name="Age (SWFC) -_x000a_45-54" dataDxfId="2173"/>
    <tableColumn id="66" xr3:uid="{9BB6E5D2-776B-4F87-B7E3-A5A7DF01A2DC}" name="Lower estimate             " dataDxfId="2172"/>
    <tableColumn id="67" xr3:uid="{5B3D7294-7796-4281-88DB-F80F94C5F325}" name="Higher estimate             " dataDxfId="2171"/>
    <tableColumn id="68" xr3:uid="{2449A419-13DF-43F8-8066-D600E8B99F42}" name="Age (SWFC) -_x000a_55-64" dataDxfId="2170"/>
    <tableColumn id="69" xr3:uid="{1DDA3681-E4B7-44A3-A81D-2B2543051933}" name="Lower estimate            " dataDxfId="2169"/>
    <tableColumn id="70" xr3:uid="{237C392C-08DB-4BA0-9326-5447B2C6D50E}" name="Higher estimate            " dataDxfId="2168"/>
    <tableColumn id="71" xr3:uid="{325AC5BA-94C1-4D0D-A921-1F65CE3F7E30}" name="Age (SWFC) -_x000a_65+" dataDxfId="2167"/>
    <tableColumn id="72" xr3:uid="{5810B10B-7DB9-4ED5-A0FC-18778F710C41}" name="Lower estimate           " dataDxfId="2166"/>
    <tableColumn id="73" xr3:uid="{D2FB8FAD-00F2-432C-B100-7D61CB113E24}" name="Higher estimate           " dataDxfId="2165"/>
    <tableColumn id="74" xr3:uid="{1D19AF71-EE26-49B4-A1DC-6F56BC8E0ACE}" name="Gender_x000a_(Recruitment) -_x000a_Male" dataDxfId="2164"/>
    <tableColumn id="75" xr3:uid="{06943541-0FBC-40C0-9DE2-A02A1F8079D9}" name="Lower estimate          " dataDxfId="2163"/>
    <tableColumn id="76" xr3:uid="{22258881-CF8C-42F2-8E7A-A93F5E908B50}" name="Higher estimate          " dataDxfId="2162"/>
    <tableColumn id="77" xr3:uid="{CAC23C94-CF9A-48F5-8BE9-EACCD17D8113}" name="Gender_x000a_(Recruitment) -_x000a_Female" dataDxfId="2161"/>
    <tableColumn id="78" xr3:uid="{1F7E2EA2-C0E8-4289-9A79-BC6F7E452175}" name="Lower estimate         " dataDxfId="2160"/>
    <tableColumn id="79" xr3:uid="{61DA7240-CE5F-45CB-A70D-21A5F60A60C2}" name="Higher estimate         " dataDxfId="2159"/>
    <tableColumn id="80" xr3:uid="{16ADF1F3-8929-4B73-B524-6D5882DDC2D4}" name="Gender_x000a_(Recruitment) -_x000a_I identify in_x000a_another way" dataDxfId="2158"/>
    <tableColumn id="81" xr3:uid="{0A880FA5-BE72-4E58-9C41-76D3850A76CE}" name="Lower estimate        " dataDxfId="2157"/>
    <tableColumn id="82" xr3:uid="{C953D939-C779-4A33-A2BC-03B6E657466D}" name="Higher estimate        " dataDxfId="2156"/>
    <tableColumn id="83" xr3:uid="{3754DF4C-2E2B-473E-BE5B-D695BC3C9F6B}" name="Gender_x000a_(Recruitment) -_x000a_Prefer not to_x000a_say" dataDxfId="2155"/>
    <tableColumn id="84" xr3:uid="{9C265413-F961-4FD0-873A-2A80E928928B}" name="Lower estimate       " dataDxfId="2154"/>
    <tableColumn id="85" xr3:uid="{2603364C-0DC1-454E-B6A8-583EE8758DDE}" name="Higher estimate       " dataDxfId="2153"/>
    <tableColumn id="86" xr3:uid="{F2A53456-B1D3-47EC-A4B6-75F553AB8194}" name="Ethnicity_x000a_(SWFC) - White" dataDxfId="2152"/>
    <tableColumn id="87" xr3:uid="{741AACF7-9285-4445-AEE8-D8DA4579CD53}" name="Lower estimate      " dataDxfId="2151"/>
    <tableColumn id="88" xr3:uid="{29E58368-1AAD-4FD6-8550-E062382FB40B}" name="Higher estimate      " dataDxfId="2150"/>
    <tableColumn id="89" xr3:uid="{1FAF7451-5685-4226-BE5E-1D4B7348AAD2}" name="Ethnicity_x000a_(SWFC) - Ethnic_x000a_minority" dataDxfId="2149"/>
    <tableColumn id="90" xr3:uid="{842C3569-A1CD-4755-9177-EB7131BC8B93}" name="Lower estimate     " dataDxfId="2148"/>
    <tableColumn id="91" xr3:uid="{5154140B-1DD4-4BDF-8618-99539A0F70F5}" name="Higher estimate     " dataDxfId="2147"/>
    <tableColumn id="92" xr3:uid="{83101ED5-7433-45EA-83B8-2074F7248BD1}" name="Ethnicity_x000a_(SWFC) -_x000a_Unknown" dataDxfId="2146"/>
    <tableColumn id="93" xr3:uid="{D115D307-2C8F-4716-B3A0-D2925ACCF30C}" name="Lower estimate    " dataDxfId="2145"/>
    <tableColumn id="94" xr3:uid="{0F6E7B3B-BD13-4176-A9BD-A2BD9ACEEF08}" name="Higher estimate    " dataDxfId="2144"/>
    <tableColumn id="95" xr3:uid="{6B5931B5-B700-45C6-905B-646B3A417F00}" name="Disability_x000a_status_x000a_(Recruitment) -_x000a_Yes" dataDxfId="2143"/>
    <tableColumn id="96" xr3:uid="{A49ABA4B-A48F-4AF7-8FD7-76E3528F4ED4}" name="Lower estimate   " dataDxfId="2142"/>
    <tableColumn id="97" xr3:uid="{C6D77199-1B6D-411D-AFA8-764272C84231}" name="Higher estimate   " dataDxfId="2141"/>
    <tableColumn id="98" xr3:uid="{635B0C8C-B65D-4BEF-9445-2356A37FB168}" name="Disability_x000a_status_x000a_(Recruitment) -_x000a_No" dataDxfId="2140"/>
    <tableColumn id="99" xr3:uid="{72D47BC7-6D2A-470F-859B-3CBD1F220EF1}" name="Lower estimate  " dataDxfId="2139"/>
    <tableColumn id="100" xr3:uid="{41B20908-184C-4070-BD08-186346BE2067}" name="Higher estimate  " dataDxfId="2138"/>
    <tableColumn id="101" xr3:uid="{D7C76602-30D3-48DC-A419-448365619F5B}" name="Disability_x000a_status_x000a_(Recruitment) -_x000a_Don’t know" dataDxfId="2137"/>
    <tableColumn id="102" xr3:uid="{400931C0-CE7D-4B17-8DFB-A3690662A03F}" name="Lower estimate " dataDxfId="2136"/>
    <tableColumn id="103" xr3:uid="{056F4FD3-1490-4BD3-B3E9-3E8BE8AFA605}" name="Higher estimate " dataDxfId="2135"/>
    <tableColumn id="104" xr3:uid="{97A4E1EF-7E61-4680-AAF8-4D4BAE55C5FD}" name="Disability_x000a_status_x000a_(Recruitment) -_x000a_Prefer not to_x000a_say" dataDxfId="2134"/>
    <tableColumn id="105" xr3:uid="{1FEA7B00-9622-4606-9CDE-6A783D524F2A}" name="Lower estimate" dataDxfId="2133"/>
    <tableColumn id="106" xr3:uid="{7162A3D7-BE2B-4B47-A6C0-080E29BCB308}" name="Higher estimate" dataDxfId="2132"/>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35FE74E-C794-477E-B240-5F10AAF5A7D1}" name="MyTable" displayName="MyTable_9" ref="A11:DB29" totalsRowShown="0" headerRowDxfId="2131" dataDxfId="2129" headerRowBorderDxfId="2130" tableBorderDxfId="2128">
  <tableColumns count="106">
    <tableColumn id="1" xr3:uid="{A485C952-D3F0-4F89-9BBC-CA2CAD7CA83A}" name="Subgroup identifier row" dataDxfId="2127"/>
    <tableColumn id="2" xr3:uid="{9BB3B1F5-9A73-493B-B230-38D1328E8F0A}" name="Total" dataDxfId="2126"/>
    <tableColumn id="3" xr3:uid="{072A0714-4453-4B17-860B-C9FEE84631DC}" name="Lower_x000a_estimate" dataDxfId="2125"/>
    <tableColumn id="4" xr3:uid="{16AB6666-F77D-41B9-8208-0D897952BB93}" name="Higher_x000a_estimate" dataDxfId="2124"/>
    <tableColumn id="5" xr3:uid="{46900D19-DDD8-41FD-B10A-C3884625967E}" name="School phase_x000a_(SWFC/GIAS) -_x000a_Primary" dataDxfId="2123"/>
    <tableColumn id="6" xr3:uid="{F43AF262-4933-4A8B-8ED7-64AF3FA232A1}" name="Lower estimate                                 " dataDxfId="2122"/>
    <tableColumn id="7" xr3:uid="{342B8443-0562-4570-B7C5-9C72A2F66E75}" name="Higher estimate                                 " dataDxfId="2121"/>
    <tableColumn id="8" xr3:uid="{E29764C2-D046-467F-8482-96D56B0033D4}" name="School phase_x000a_(SWFC/GIAS) -_x000a_Secondary" dataDxfId="2120"/>
    <tableColumn id="9" xr3:uid="{C4BFE3ED-A6EA-400D-8746-C00ED728A6D8}" name="Lower estimate                                " dataDxfId="2119"/>
    <tableColumn id="10" xr3:uid="{38A295AD-EC05-4B87-A54C-9C8959F69033}" name="Higher estimate                                " dataDxfId="2118"/>
    <tableColumn id="11" xr3:uid="{7B6D4E50-1FA0-4C83-94C8-761B234DB257}" name="School phase_x000a_(SWFC/GIAS) -_x000a_Special" dataDxfId="2117"/>
    <tableColumn id="12" xr3:uid="{9ADA4551-A77E-498C-8FE9-1CF0D8406AB4}" name="Lower estimate                               " dataDxfId="2116"/>
    <tableColumn id="13" xr3:uid="{BE2F7875-D09F-4A47-AA3E-D2D850F5DB7B}" name="Higher estimate                               " dataDxfId="2115"/>
    <tableColumn id="14" xr3:uid="{5D362AD4-BDF4-4504-BB08-6F84F802B191}" name="Academy status_x000a_(SWFC/GIAS) -_x000a_Primary -_x000a_Academy" dataDxfId="2114"/>
    <tableColumn id="15" xr3:uid="{D064F723-213F-4CD9-A6A9-752C505B2FAE}" name="Lower estimate                              " dataDxfId="2113"/>
    <tableColumn id="16" xr3:uid="{2E03D629-911E-4D5D-B1F1-9C07E4AD2E32}" name="Higher estimate                              " dataDxfId="2112"/>
    <tableColumn id="17" xr3:uid="{ACC4140A-A2C7-4AC3-B410-1CFB85D05110}" name="Academy status_x000a_(SWFC/GIAS) -_x000a_Primary - Non-_x000a_academy" dataDxfId="2111"/>
    <tableColumn id="18" xr3:uid="{35E43CBC-4EBB-46DC-932B-5193D7AE484F}" name="Lower estimate                             " dataDxfId="2110"/>
    <tableColumn id="19" xr3:uid="{15A1138A-2568-4E18-9A16-10E04E4816DB}" name="Higher estimate                             " dataDxfId="2109"/>
    <tableColumn id="20" xr3:uid="{902E53CB-81E0-4C10-BDDF-A8DEA980DCA4}" name="Academy status_x000a_(SWFC/GIAS) -_x000a_Secondary -_x000a_Academy" dataDxfId="2108"/>
    <tableColumn id="21" xr3:uid="{FE355D0E-F062-4FBB-A259-FF00E3937033}" name="Lower estimate                            " dataDxfId="2107"/>
    <tableColumn id="22" xr3:uid="{A4FE0EBF-0D5F-49D7-B058-5926FB74646C}" name="Higher estimate                            " dataDxfId="2106"/>
    <tableColumn id="23" xr3:uid="{8C163D3B-2C97-4CD4-93BE-4916884C46C9}" name="Academy status_x000a_(SWFC/GIAS) -_x000a_Secondary -_x000a_Non-academy" dataDxfId="2105"/>
    <tableColumn id="24" xr3:uid="{12892872-C73E-4929-91BE-F3914B14F1ED}" name="Lower estimate                           " dataDxfId="2104"/>
    <tableColumn id="25" xr3:uid="{DF2C2C9A-785D-4024-806D-644A86B0D449}" name="Higher estimate                           " dataDxfId="2103"/>
    <tableColumn id="26" xr3:uid="{A644D116-A626-4C8A-A941-83F501EFC795}" name="Academy status_x000a_(SWFC/GIAS) -_x000a_Special -_x000a_Academy" dataDxfId="2102"/>
    <tableColumn id="27" xr3:uid="{722A7571-9A6D-4234-BBB1-EA666C16773E}" name="Lower estimate                          " dataDxfId="2101"/>
    <tableColumn id="28" xr3:uid="{640E85FF-3354-4486-8705-3DAE0A7709AB}" name="Higher estimate                          " dataDxfId="2100"/>
    <tableColumn id="29" xr3:uid="{AFEBB420-1D2C-4BAF-95BD-192FF6AEE566}" name="Academy status_x000a_(SWFC/GIAS) -_x000a_Special - Non-_x000a_academy" dataDxfId="2099"/>
    <tableColumn id="30" xr3:uid="{472081B4-6F08-4B83-9170-328306F467D0}" name="Lower estimate                         " dataDxfId="2098"/>
    <tableColumn id="31" xr3:uid="{B439BF09-411D-4D31-9B3F-8F7DD0E2AC64}" name="Higher estimate                         " dataDxfId="2097"/>
    <tableColumn id="32" xr3:uid="{BA14FF76-447C-4B27-AC3F-585D3DAE3C47}" name="MAT (SWFC/GIAS)_x000a_- MAT" dataDxfId="2096"/>
    <tableColumn id="33" xr3:uid="{33249891-EF13-43B3-9871-489AB9F276C8}" name="Lower estimate                        " dataDxfId="2095"/>
    <tableColumn id="34" xr3:uid="{A32EE6CC-4001-4014-9237-A17F6BAB6A78}" name="Higher estimate                        " dataDxfId="2094"/>
    <tableColumn id="35" xr3:uid="{8F20EF25-7E5F-4FF4-A062-7E94E90FECD5}" name="MAT (SWFC/GIAS)_x000a_- Non-MAT" dataDxfId="2093"/>
    <tableColumn id="36" xr3:uid="{49EFBA89-C7A2-4258-8373-D92B195D302A}" name="Lower estimate                       " dataDxfId="2092"/>
    <tableColumn id="37" xr3:uid="{28A84F7F-AEBC-4AB4-A351-7888B51FF5EE}" name="Higher estimate                       " dataDxfId="2091"/>
    <tableColumn id="38" xr3:uid="{85951BCA-8A25-4187-831F-6493183D1064}" name="FSM/FME_x000a_quintile (GIAS)_x000a_- Lowest_x000a_proportion (1)" dataDxfId="2090"/>
    <tableColumn id="39" xr3:uid="{FA6EB658-6129-44C7-9E09-533D30138B7B}" name="Lower estimate                      " dataDxfId="2089"/>
    <tableColumn id="40" xr3:uid="{21DBA0A1-4993-4D9F-B75D-07B2CDFFD220}" name="Higher estimate                      " dataDxfId="2088"/>
    <tableColumn id="41" xr3:uid="{B81F3C90-1B1A-446F-852D-F7D7157FEDEC}" name="FSM/FME_x000a_quintile (GIAS)_x000a_- 2" dataDxfId="2087"/>
    <tableColumn id="42" xr3:uid="{908A456B-443B-4514-9A20-E15C88A1FF4C}" name="Lower estimate                     " dataDxfId="2086"/>
    <tableColumn id="43" xr3:uid="{BA1AAD87-8871-463E-944E-8AA56D3C1905}" name="Higher estimate                     " dataDxfId="2085"/>
    <tableColumn id="44" xr3:uid="{3079E1A9-E1A3-4E34-A0BA-C4CB31470EF2}" name="FSM/FME_x000a_quintile (GIAS)_x000a_- 3" dataDxfId="2084"/>
    <tableColumn id="45" xr3:uid="{6863417C-2402-4FF4-ADE2-50ECF6D12B17}" name="Lower estimate                    " dataDxfId="2083"/>
    <tableColumn id="46" xr3:uid="{79044034-BCC0-44A1-A2A1-FFAE74894106}" name="Higher estimate                    " dataDxfId="2082"/>
    <tableColumn id="47" xr3:uid="{6A7CF848-1603-4097-935D-DD0B2D9677B7}" name="FSM/FME_x000a_quintile (GIAS)_x000a_- 4" dataDxfId="2081"/>
    <tableColumn id="48" xr3:uid="{3F77643B-F333-4501-BE93-D61582D98E9C}" name="Lower estimate                   " dataDxfId="2080"/>
    <tableColumn id="49" xr3:uid="{5CB8DA00-2E6A-4046-A3EB-E12FBACA40A9}" name="Higher estimate                   " dataDxfId="2079"/>
    <tableColumn id="50" xr3:uid="{D5444406-066E-404E-8C3F-3014C6585384}" name="FSM/FME_x000a_quintile (GIAS)_x000a_- Highest_x000a_proportion (5)" dataDxfId="2078"/>
    <tableColumn id="51" xr3:uid="{3D839A92-0B1E-4850-91EA-066169A6C88D}" name="Lower estimate                  " dataDxfId="2077"/>
    <tableColumn id="52" xr3:uid="{637F10C9-9A64-4A01-9041-099E4CAF015A}" name="Higher estimate                  " dataDxfId="2076"/>
    <tableColumn id="53" xr3:uid="{4D193D24-99F0-4B08-9F41-C64C83F8651F}" name="Urban/Rural_x000a_(SWFC/GIAS) -_x000a_Urban" dataDxfId="2075"/>
    <tableColumn id="54" xr3:uid="{D14EF7F5-3142-4AA5-A937-C07F8EB80A16}" name="Lower estimate                 " dataDxfId="2074"/>
    <tableColumn id="55" xr3:uid="{EBD60B57-B252-4E9C-90B8-8186BEB2CD05}" name="Higher estimate                 " dataDxfId="2073"/>
    <tableColumn id="56" xr3:uid="{AFEB60F9-ED65-4C9D-BB01-E12CEA2273FA}" name="Urban/Rural_x000a_(SWFC/GIAS) -_x000a_Rural" dataDxfId="2072"/>
    <tableColumn id="57" xr3:uid="{889BE129-000A-4AD2-8F13-2E7C996E7830}" name="Lower estimate                " dataDxfId="2071"/>
    <tableColumn id="58" xr3:uid="{8CD033E5-CCD1-4854-8D0A-538A3AF0141E}" name="Higher estimate                " dataDxfId="2070"/>
    <tableColumn id="59" xr3:uid="{875C242E-6C86-4756-BA39-C7136DE27492}" name="Age (SWFC) -_x000a_18-34" dataDxfId="2069"/>
    <tableColumn id="60" xr3:uid="{B63084B7-26EA-40F5-88A3-52838FD830AB}" name="Lower estimate               " dataDxfId="2068"/>
    <tableColumn id="61" xr3:uid="{7CDCD7F4-5FBA-488D-B851-F80DEBB37113}" name="Higher estimate               " dataDxfId="2067"/>
    <tableColumn id="62" xr3:uid="{32A52DEB-CF1F-493A-8FCF-EC02AF8D7726}" name="Age (SWFC) -_x000a_35-44" dataDxfId="2066"/>
    <tableColumn id="63" xr3:uid="{F204D548-52B5-459C-8EE5-FA2CF597BE98}" name="Lower estimate              " dataDxfId="2065"/>
    <tableColumn id="64" xr3:uid="{6B8555E2-4458-4AE5-B1DB-3E41BB1ABB91}" name="Higher estimate              " dataDxfId="2064"/>
    <tableColumn id="65" xr3:uid="{C802C8FF-7AB3-4D31-9CF1-158A5B4EBA84}" name="Age (SWFC) -_x000a_45-54" dataDxfId="2063"/>
    <tableColumn id="66" xr3:uid="{88A0F37E-4DAB-4232-B4F4-5E6EA3B2FA60}" name="Lower estimate             " dataDxfId="2062"/>
    <tableColumn id="67" xr3:uid="{BE36DC64-6D27-446B-B18D-26E813A913A8}" name="Higher estimate             " dataDxfId="2061"/>
    <tableColumn id="68" xr3:uid="{249572BF-1F99-4BEF-B11B-170808DD1646}" name="Age (SWFC) -_x000a_55-64" dataDxfId="2060"/>
    <tableColumn id="69" xr3:uid="{D7DCAC1A-9823-4F0E-A69E-393060599DB5}" name="Lower estimate            " dataDxfId="2059"/>
    <tableColumn id="70" xr3:uid="{7150CD75-52F3-47AE-8EED-211DFEA3D3D7}" name="Higher estimate            " dataDxfId="2058"/>
    <tableColumn id="71" xr3:uid="{572D45CA-F2AF-4752-B68D-213D3BDFCBD0}" name="Age (SWFC) -_x000a_65+" dataDxfId="2057"/>
    <tableColumn id="72" xr3:uid="{2BAB28EC-305C-4BDB-8220-A76DE6A9D918}" name="Lower estimate           " dataDxfId="2056"/>
    <tableColumn id="73" xr3:uid="{32819B83-6928-46B9-A4B0-678613614045}" name="Higher estimate           " dataDxfId="2055"/>
    <tableColumn id="74" xr3:uid="{B215F039-9D0E-4747-866E-8E5DBB900473}" name="Gender_x000a_(Recruitment) -_x000a_Male" dataDxfId="2054"/>
    <tableColumn id="75" xr3:uid="{84089D02-B444-48FA-9566-2B49DD123D61}" name="Lower estimate          " dataDxfId="2053"/>
    <tableColumn id="76" xr3:uid="{147164C5-B7D3-4BEF-80B3-87E293DAF973}" name="Higher estimate          " dataDxfId="2052"/>
    <tableColumn id="77" xr3:uid="{C4C21BE1-C3EE-44BE-B297-031181E868F3}" name="Gender_x000a_(Recruitment) -_x000a_Female" dataDxfId="2051"/>
    <tableColumn id="78" xr3:uid="{A8AE44BC-5DC3-4CE9-9682-857CB860A42E}" name="Lower estimate         " dataDxfId="2050"/>
    <tableColumn id="79" xr3:uid="{D2785745-4690-4A97-862C-D6F11301E03B}" name="Higher estimate         " dataDxfId="2049"/>
    <tableColumn id="80" xr3:uid="{2C14FE5B-DCA6-4731-8FF2-510D766662C0}" name="Gender_x000a_(Recruitment) -_x000a_I identify in_x000a_another way" dataDxfId="2048"/>
    <tableColumn id="81" xr3:uid="{7EF358CC-222D-4A72-9AD9-974876B84D24}" name="Lower estimate        " dataDxfId="2047"/>
    <tableColumn id="82" xr3:uid="{B4798E99-591A-4505-B420-3596880F4801}" name="Higher estimate        " dataDxfId="2046"/>
    <tableColumn id="83" xr3:uid="{D31066F9-2E7C-46FA-B731-02740C1E79CF}" name="Gender_x000a_(Recruitment) -_x000a_Prefer not to_x000a_say" dataDxfId="2045"/>
    <tableColumn id="84" xr3:uid="{02362653-5B8D-4C2A-9EB9-7A33B8C9ED21}" name="Lower estimate       " dataDxfId="2044"/>
    <tableColumn id="85" xr3:uid="{AA027E63-BA23-4CF8-B748-D7C0ACE1AD61}" name="Higher estimate       " dataDxfId="2043"/>
    <tableColumn id="86" xr3:uid="{34F22597-821B-4BE7-9C21-2E76C7EA4659}" name="Ethnicity_x000a_(SWFC) - White" dataDxfId="2042"/>
    <tableColumn id="87" xr3:uid="{55EB4445-B0EE-4AB7-8BC4-B2E1A04F2E99}" name="Lower estimate      " dataDxfId="2041"/>
    <tableColumn id="88" xr3:uid="{A5A31752-80B6-4586-B2BE-1AFF92FA94CA}" name="Higher estimate      " dataDxfId="2040"/>
    <tableColumn id="89" xr3:uid="{457A9C00-4B10-46DC-8C01-7BB92248AE71}" name="Ethnicity_x000a_(SWFC) - Ethnic_x000a_minority" dataDxfId="2039"/>
    <tableColumn id="90" xr3:uid="{3345657A-1551-4855-8336-EE5273B7C8F5}" name="Lower estimate     " dataDxfId="2038"/>
    <tableColumn id="91" xr3:uid="{69476CAD-814A-469E-BC8E-3B0C524086CF}" name="Higher estimate     " dataDxfId="2037"/>
    <tableColumn id="92" xr3:uid="{7505CE23-4C65-43BA-A34E-97A5B8A0B65A}" name="Ethnicity_x000a_(SWFC) -_x000a_Unknown" dataDxfId="2036"/>
    <tableColumn id="93" xr3:uid="{25E1D8BB-59A8-4B3F-9CF3-A81491D90739}" name="Lower estimate    " dataDxfId="2035"/>
    <tableColumn id="94" xr3:uid="{4FB8ABDF-8F19-4A9E-BE3B-E6202FE83966}" name="Higher estimate    " dataDxfId="2034"/>
    <tableColumn id="95" xr3:uid="{A1FC0B42-8C51-4DF7-AC00-04EFD7D15342}" name="Disability_x000a_status_x000a_(Recruitment) -_x000a_Yes" dataDxfId="2033"/>
    <tableColumn id="96" xr3:uid="{C6E9C1F4-F894-48DD-9FCC-7B8FCFB54009}" name="Lower estimate   " dataDxfId="2032"/>
    <tableColumn id="97" xr3:uid="{B233C04C-5AF7-4902-8251-4B05AC3E7CA3}" name="Higher estimate   " dataDxfId="2031"/>
    <tableColumn id="98" xr3:uid="{14275383-4D5C-45DB-BD65-ED340E47E9CA}" name="Disability_x000a_status_x000a_(Recruitment) -_x000a_No" dataDxfId="2030"/>
    <tableColumn id="99" xr3:uid="{BAF20492-CD63-43D2-A2A7-5A041E1A38D3}" name="Lower estimate  " dataDxfId="2029"/>
    <tableColumn id="100" xr3:uid="{690D78B2-CCB6-4B85-9464-0B820A9683A7}" name="Higher estimate  " dataDxfId="2028"/>
    <tableColumn id="101" xr3:uid="{DEAFC6A3-15F1-4C8B-B1D3-329675FD7007}" name="Disability_x000a_status_x000a_(Recruitment) -_x000a_Don’t know" dataDxfId="2027"/>
    <tableColumn id="102" xr3:uid="{8F91E967-9556-4C5C-A6FB-A27E864CF453}" name="Lower estimate " dataDxfId="2026"/>
    <tableColumn id="103" xr3:uid="{08F287E1-6EBA-4CA2-A5C9-D40A8F46811A}" name="Higher estimate " dataDxfId="2025"/>
    <tableColumn id="104" xr3:uid="{75883301-84F3-41EC-834C-0CF1BF3F942A}" name="Disability_x000a_status_x000a_(Recruitment) -_x000a_Prefer not to_x000a_say" dataDxfId="2024"/>
    <tableColumn id="105" xr3:uid="{7FB800B0-C91F-4F55-AFDB-29974208FCB5}" name="Lower estimate" dataDxfId="2023"/>
    <tableColumn id="106" xr3:uid="{88910751-9ED2-4D1D-81D4-DE21107A3B49}" name="Higher estimate" dataDxfId="2022"/>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B25D70F-A981-4113-B4B8-6E20779EDBC5}" name="MyTable" displayName="MyTable_10" ref="A11:DB29" totalsRowShown="0" headerRowDxfId="2021" dataDxfId="2019" headerRowBorderDxfId="2020" tableBorderDxfId="2018">
  <tableColumns count="106">
    <tableColumn id="1" xr3:uid="{42C9F8E7-94BA-4703-AD03-630E87880439}" name="Subgroup identifier row" dataDxfId="2017"/>
    <tableColumn id="2" xr3:uid="{A32FDA0B-175E-4A3F-B6D0-900A619E6017}" name="Total" dataDxfId="2016"/>
    <tableColumn id="3" xr3:uid="{D642F328-9B1C-4E37-814C-ABB32D83F3B8}" name="Lower_x000a_estimate" dataDxfId="2015"/>
    <tableColumn id="4" xr3:uid="{780C6018-D581-44C0-BF38-3E7054520F11}" name="Higher_x000a_estimate" dataDxfId="2014"/>
    <tableColumn id="5" xr3:uid="{9C667087-50CD-4573-B1E1-D63EF07A3668}" name="School phase_x000a_(SWFC/GIAS) -_x000a_Primary" dataDxfId="2013"/>
    <tableColumn id="6" xr3:uid="{A9E0E321-8917-47EF-A910-AE98233F573C}" name="Lower estimate                                 " dataDxfId="2012"/>
    <tableColumn id="7" xr3:uid="{41332D83-0F88-43DA-BC08-1B3C1FC9DD22}" name="Higher estimate                                 " dataDxfId="2011"/>
    <tableColumn id="8" xr3:uid="{141E75E4-A05D-4B67-9FC9-45FDEA82D601}" name="School phase_x000a_(SWFC/GIAS) -_x000a_Secondary" dataDxfId="2010"/>
    <tableColumn id="9" xr3:uid="{3B100169-2924-47F9-A093-5EFDDC3E0F0F}" name="Lower estimate                                " dataDxfId="2009"/>
    <tableColumn id="10" xr3:uid="{FB2756B4-0AC9-476D-A83D-2D31CC30C078}" name="Higher estimate                                " dataDxfId="2008"/>
    <tableColumn id="11" xr3:uid="{15A5F48E-73CA-4A5D-8B88-D24937B58905}" name="School phase_x000a_(SWFC/GIAS) -_x000a_Special" dataDxfId="2007"/>
    <tableColumn id="12" xr3:uid="{CC3A63B0-CC9A-4899-A36E-B9AD3A062154}" name="Lower estimate                               " dataDxfId="2006"/>
    <tableColumn id="13" xr3:uid="{65116078-24D8-43EA-8A2A-F880C20C3F7A}" name="Higher estimate                               " dataDxfId="2005"/>
    <tableColumn id="14" xr3:uid="{8BC0057B-CADA-4466-86E4-F36970E8B6F3}" name="Academy status_x000a_(SWFC/GIAS) -_x000a_Primary -_x000a_Academy" dataDxfId="2004"/>
    <tableColumn id="15" xr3:uid="{FE010F9E-27FF-455B-8604-51D402233FA0}" name="Lower estimate                              " dataDxfId="2003"/>
    <tableColumn id="16" xr3:uid="{F06D7D4C-F2BC-4F33-8D21-898F9407E124}" name="Higher estimate                              " dataDxfId="2002"/>
    <tableColumn id="17" xr3:uid="{C971651E-0B7E-4A26-9EBD-098AF31D3188}" name="Academy status_x000a_(SWFC/GIAS) -_x000a_Primary - Non-_x000a_academy" dataDxfId="2001"/>
    <tableColumn id="18" xr3:uid="{5A9F7825-8C41-47E0-9A41-09D64EF45D7B}" name="Lower estimate                             " dataDxfId="2000"/>
    <tableColumn id="19" xr3:uid="{185C5419-6722-4001-A252-9E87984B7E01}" name="Higher estimate                             " dataDxfId="1999"/>
    <tableColumn id="20" xr3:uid="{25196FAE-9412-4911-901F-26C19D9B46CF}" name="Academy status_x000a_(SWFC/GIAS) -_x000a_Secondary -_x000a_Academy" dataDxfId="1998"/>
    <tableColumn id="21" xr3:uid="{F6DEA90C-F19A-49FC-B1AC-178B6FF74DE4}" name="Lower estimate                            " dataDxfId="1997"/>
    <tableColumn id="22" xr3:uid="{FC8DF042-3744-458F-AB18-5DCA20A2FE00}" name="Higher estimate                            " dataDxfId="1996"/>
    <tableColumn id="23" xr3:uid="{7BF10F51-F859-4A72-9416-CDC464E63D80}" name="Academy status_x000a_(SWFC/GIAS) -_x000a_Secondary -_x000a_Non-academy" dataDxfId="1995"/>
    <tableColumn id="24" xr3:uid="{CDB4D6DB-3714-4733-B65C-782D77566C56}" name="Lower estimate                           " dataDxfId="1994"/>
    <tableColumn id="25" xr3:uid="{DBF1BB93-ED5C-4131-BD32-BF8342000130}" name="Higher estimate                           " dataDxfId="1993"/>
    <tableColumn id="26" xr3:uid="{EDE0A764-EDCA-449F-B930-749FF2F86C72}" name="Academy status_x000a_(SWFC/GIAS) -_x000a_Special -_x000a_Academy" dataDxfId="1992"/>
    <tableColumn id="27" xr3:uid="{289B0E8A-9F5E-4D02-B81F-BCBFE7B73C86}" name="Lower estimate                          " dataDxfId="1991"/>
    <tableColumn id="28" xr3:uid="{FCE6DBC8-89CC-4C0B-B151-E6E9CC52A6E5}" name="Higher estimate                          " dataDxfId="1990"/>
    <tableColumn id="29" xr3:uid="{C51B6EBC-9B83-472D-B57F-1074B4CA3D99}" name="Academy status_x000a_(SWFC/GIAS) -_x000a_Special - Non-_x000a_academy" dataDxfId="1989"/>
    <tableColumn id="30" xr3:uid="{EDF6D4E6-B29D-489D-928D-705767ADC29E}" name="Lower estimate                         " dataDxfId="1988"/>
    <tableColumn id="31" xr3:uid="{07EB6E1E-978D-44C0-B413-417796A19DC1}" name="Higher estimate                         " dataDxfId="1987"/>
    <tableColumn id="32" xr3:uid="{0CF9D8B1-42E6-4024-B7E4-71CDA39D928B}" name="MAT (SWFC/GIAS)_x000a_- MAT" dataDxfId="1986"/>
    <tableColumn id="33" xr3:uid="{C1932D69-8E23-4F60-B20A-3DDE8F725E3E}" name="Lower estimate                        " dataDxfId="1985"/>
    <tableColumn id="34" xr3:uid="{B37AD189-98A5-41BB-A551-E9FCA8F01E8E}" name="Higher estimate                        " dataDxfId="1984"/>
    <tableColumn id="35" xr3:uid="{682C3553-170D-40BF-A5DB-0EBE8262BE7F}" name="MAT (SWFC/GIAS)_x000a_- Non-MAT" dataDxfId="1983"/>
    <tableColumn id="36" xr3:uid="{D9DE74E6-4FC3-4740-9DDA-468345D54E25}" name="Lower estimate                       " dataDxfId="1982"/>
    <tableColumn id="37" xr3:uid="{0B45A7DD-09BE-4192-BCA9-9E0436B16F6E}" name="Higher estimate                       " dataDxfId="1981"/>
    <tableColumn id="38" xr3:uid="{A252C398-3659-4B43-97C4-17609F8034BA}" name="FSM/FME_x000a_quintile (GIAS)_x000a_- Lowest_x000a_proportion (1)" dataDxfId="1980"/>
    <tableColumn id="39" xr3:uid="{E593010A-4D9D-4B6F-9D24-E32B8B4D6484}" name="Lower estimate                      " dataDxfId="1979"/>
    <tableColumn id="40" xr3:uid="{989B92C4-F0E4-4FF2-B815-334199E4FEC0}" name="Higher estimate                      " dataDxfId="1978"/>
    <tableColumn id="41" xr3:uid="{4CB5D668-2704-4E5D-8F0E-A1707D9E105E}" name="FSM/FME_x000a_quintile (GIAS)_x000a_- 2" dataDxfId="1977"/>
    <tableColumn id="42" xr3:uid="{17BA18CF-D67A-42CE-81C9-1AAA368E4986}" name="Lower estimate                     " dataDxfId="1976"/>
    <tableColumn id="43" xr3:uid="{41CEBF6F-59FF-4B55-B043-79D407E0D8A6}" name="Higher estimate                     " dataDxfId="1975"/>
    <tableColumn id="44" xr3:uid="{A4BFC357-6DA4-4C6F-9EF4-2EB842BF7864}" name="FSM/FME_x000a_quintile (GIAS)_x000a_- 3" dataDxfId="1974"/>
    <tableColumn id="45" xr3:uid="{5B7922C6-7F90-40F4-86AC-3AE8078C5A27}" name="Lower estimate                    " dataDxfId="1973"/>
    <tableColumn id="46" xr3:uid="{98150CEB-9649-4D21-B70C-B502C27BF6A3}" name="Higher estimate                    " dataDxfId="1972"/>
    <tableColumn id="47" xr3:uid="{C65E2066-98B9-4869-9E8F-99E19FFF9DDF}" name="FSM/FME_x000a_quintile (GIAS)_x000a_- 4" dataDxfId="1971"/>
    <tableColumn id="48" xr3:uid="{B096CC46-3A1C-44DF-A0CA-AFC827E689A4}" name="Lower estimate                   " dataDxfId="1970"/>
    <tableColumn id="49" xr3:uid="{29019948-1FF4-4262-AB69-3C071916C693}" name="Higher estimate                   " dataDxfId="1969"/>
    <tableColumn id="50" xr3:uid="{97B3AD1C-2F1E-42D3-BD75-1AECCF0C83F3}" name="FSM/FME_x000a_quintile (GIAS)_x000a_- Highest_x000a_proportion (5)" dataDxfId="1968"/>
    <tableColumn id="51" xr3:uid="{47F6D57C-0417-4C18-8BFB-73F07D2FBAAC}" name="Lower estimate                  " dataDxfId="1967"/>
    <tableColumn id="52" xr3:uid="{415CC562-36CF-4AD6-AB83-3D4E1B323E22}" name="Higher estimate                  " dataDxfId="1966"/>
    <tableColumn id="53" xr3:uid="{CE61D26B-1600-43C4-B215-B635A48EBE28}" name="Urban/Rural_x000a_(SWFC/GIAS) -_x000a_Urban" dataDxfId="1965"/>
    <tableColumn id="54" xr3:uid="{B87863EE-914B-47BE-8613-F524053CC50F}" name="Lower estimate                 " dataDxfId="1964"/>
    <tableColumn id="55" xr3:uid="{4BB956F6-FFA3-44FC-851A-E3E179E70E3E}" name="Higher estimate                 " dataDxfId="1963"/>
    <tableColumn id="56" xr3:uid="{2525CED8-58A7-4801-95C2-9FC4E5844876}" name="Urban/Rural_x000a_(SWFC/GIAS) -_x000a_Rural" dataDxfId="1962"/>
    <tableColumn id="57" xr3:uid="{D9646B68-34A3-4390-BFA4-D319CEBBD0B0}" name="Lower estimate                " dataDxfId="1961"/>
    <tableColumn id="58" xr3:uid="{F6EECC25-C065-4C83-8753-636790129E03}" name="Higher estimate                " dataDxfId="1960"/>
    <tableColumn id="59" xr3:uid="{7531F14D-C5D5-49DB-8946-D863B3ED3EC3}" name="Age (SWFC) -_x000a_18-34" dataDxfId="1959"/>
    <tableColumn id="60" xr3:uid="{5624955D-226F-4571-BF02-3A8DDD1A68E1}" name="Lower estimate               " dataDxfId="1958"/>
    <tableColumn id="61" xr3:uid="{CF22631E-96EE-408E-BCE5-18DE7CC4ABEC}" name="Higher estimate               " dataDxfId="1957"/>
    <tableColumn id="62" xr3:uid="{4C9FAB46-53AC-4385-9687-F77613F072B3}" name="Age (SWFC) -_x000a_35-44" dataDxfId="1956"/>
    <tableColumn id="63" xr3:uid="{A15CDE51-EB4F-4016-850F-198BE5B0FC3E}" name="Lower estimate              " dataDxfId="1955"/>
    <tableColumn id="64" xr3:uid="{62339B43-ECA0-49BA-A37C-DCDD8466A973}" name="Higher estimate              " dataDxfId="1954"/>
    <tableColumn id="65" xr3:uid="{AD736F6E-6595-4248-92E2-27C1CEB06B53}" name="Age (SWFC) -_x000a_45-54" dataDxfId="1953"/>
    <tableColumn id="66" xr3:uid="{1B3BB759-7768-4024-9309-B4D6E731B9E3}" name="Lower estimate             " dataDxfId="1952"/>
    <tableColumn id="67" xr3:uid="{DBB93008-4597-4158-9A4E-8B81BA963F63}" name="Higher estimate             " dataDxfId="1951"/>
    <tableColumn id="68" xr3:uid="{B2C8947B-454F-4415-8A46-2BD9AB133C24}" name="Age (SWFC) -_x000a_55-64" dataDxfId="1950"/>
    <tableColumn id="69" xr3:uid="{F130CA2D-EC42-4775-B728-51AA9C2560A0}" name="Lower estimate            " dataDxfId="1949"/>
    <tableColumn id="70" xr3:uid="{A8390D19-E34D-47C1-83E5-39641670148E}" name="Higher estimate            " dataDxfId="1948"/>
    <tableColumn id="71" xr3:uid="{FE592AEE-F4E1-4C79-85F1-A2E60FD697BA}" name="Age (SWFC) -_x000a_65+" dataDxfId="1947"/>
    <tableColumn id="72" xr3:uid="{BB58F376-256A-4F29-89E8-623C02FC347F}" name="Lower estimate           " dataDxfId="1946"/>
    <tableColumn id="73" xr3:uid="{8E2DCB44-0199-4D6D-98A3-C97794A618EA}" name="Higher estimate           " dataDxfId="1945"/>
    <tableColumn id="74" xr3:uid="{CA5E5641-7A77-48A6-B0CA-538971C49446}" name="Gender_x000a_(Recruitment) -_x000a_Male" dataDxfId="1944"/>
    <tableColumn id="75" xr3:uid="{E91B1105-E5F5-419B-82CC-BEDB5CBC8D9A}" name="Lower estimate          " dataDxfId="1943"/>
    <tableColumn id="76" xr3:uid="{4CDE33EB-8C3A-4C3A-966E-1926F516BC72}" name="Higher estimate          " dataDxfId="1942"/>
    <tableColumn id="77" xr3:uid="{52DFB901-A545-4392-8E60-BE0C8987E93A}" name="Gender_x000a_(Recruitment) -_x000a_Female" dataDxfId="1941"/>
    <tableColumn id="78" xr3:uid="{63B7D334-4A10-4020-A583-39B1204876EA}" name="Lower estimate         " dataDxfId="1940"/>
    <tableColumn id="79" xr3:uid="{3C61A331-6A6A-4EB4-9BDF-134A5AA14043}" name="Higher estimate         " dataDxfId="1939"/>
    <tableColumn id="80" xr3:uid="{088C894B-0049-49C5-BF59-4B4C4CC7B6DA}" name="Gender_x000a_(Recruitment) -_x000a_I identify in_x000a_another way" dataDxfId="1938"/>
    <tableColumn id="81" xr3:uid="{A7C19EB2-1FCB-4B39-BD89-19C565F1F5BB}" name="Lower estimate        " dataDxfId="1937"/>
    <tableColumn id="82" xr3:uid="{56CF99F8-A192-457A-B7FF-BF01C91C79C8}" name="Higher estimate        " dataDxfId="1936"/>
    <tableColumn id="83" xr3:uid="{EC8F3E06-D0E8-40C2-95F3-AE4EED6B15BC}" name="Gender_x000a_(Recruitment) -_x000a_Prefer not to_x000a_say" dataDxfId="1935"/>
    <tableColumn id="84" xr3:uid="{42E1D260-0FE8-44B0-AC70-A5EC929C5BBD}" name="Lower estimate       " dataDxfId="1934"/>
    <tableColumn id="85" xr3:uid="{07F2328A-CDBB-4E39-A27E-1BDC3DCD198E}" name="Higher estimate       " dataDxfId="1933"/>
    <tableColumn id="86" xr3:uid="{71BDB26E-90A7-40BD-8C5E-5C936E2CCFFC}" name="Ethnicity_x000a_(SWFC) - White" dataDxfId="1932"/>
    <tableColumn id="87" xr3:uid="{F5CF0000-7D81-4874-9D3B-BBE895D51E29}" name="Lower estimate      " dataDxfId="1931"/>
    <tableColumn id="88" xr3:uid="{CDE67350-8E69-4ED9-A856-6A312016A5D1}" name="Higher estimate      " dataDxfId="1930"/>
    <tableColumn id="89" xr3:uid="{1DCDFCED-F6E3-469F-B819-98768F021EE2}" name="Ethnicity_x000a_(SWFC) - Ethnic_x000a_minority" dataDxfId="1929"/>
    <tableColumn id="90" xr3:uid="{DF78446D-C1BC-4676-810E-77893AB487E5}" name="Lower estimate     " dataDxfId="1928"/>
    <tableColumn id="91" xr3:uid="{709E93D4-F001-4B16-88FC-A17D6609F506}" name="Higher estimate     " dataDxfId="1927"/>
    <tableColumn id="92" xr3:uid="{37B1D9CA-4AF2-4657-89CD-369899C14B0C}" name="Ethnicity_x000a_(SWFC) -_x000a_Unknown" dataDxfId="1926"/>
    <tableColumn id="93" xr3:uid="{A8B9F229-0C15-412D-BC32-20B9EAFFF6F3}" name="Lower estimate    " dataDxfId="1925"/>
    <tableColumn id="94" xr3:uid="{9EB693F5-123C-4D79-BFF7-2BF601237FB6}" name="Higher estimate    " dataDxfId="1924"/>
    <tableColumn id="95" xr3:uid="{351217F2-5BAE-4EE6-8C64-5F3750DD0A08}" name="Disability_x000a_status_x000a_(Recruitment) -_x000a_Yes" dataDxfId="1923"/>
    <tableColumn id="96" xr3:uid="{A6B65C62-BF9F-4079-9F46-7711C955BBEC}" name="Lower estimate   " dataDxfId="1922"/>
    <tableColumn id="97" xr3:uid="{02B40A60-735C-431B-AC68-11F1B3E5848A}" name="Higher estimate   " dataDxfId="1921"/>
    <tableColumn id="98" xr3:uid="{65639004-2094-4633-8A76-E7044F229E97}" name="Disability_x000a_status_x000a_(Recruitment) -_x000a_No" dataDxfId="1920"/>
    <tableColumn id="99" xr3:uid="{90BDDC26-393B-4A43-BD37-802D1D07EF0B}" name="Lower estimate  " dataDxfId="1919"/>
    <tableColumn id="100" xr3:uid="{7E00930C-D14A-44D9-AB67-1F65BE8B24A1}" name="Higher estimate  " dataDxfId="1918"/>
    <tableColumn id="101" xr3:uid="{36D417B6-6000-413C-B551-2D8CF94DB99C}" name="Disability_x000a_status_x000a_(Recruitment) -_x000a_Don’t know" dataDxfId="1917"/>
    <tableColumn id="102" xr3:uid="{46211199-E0E7-476E-B5B4-EF4394877576}" name="Lower estimate " dataDxfId="1916"/>
    <tableColumn id="103" xr3:uid="{1486CA5F-7232-4FD1-A451-AF9620849136}" name="Higher estimate " dataDxfId="1915"/>
    <tableColumn id="104" xr3:uid="{26B2457E-15F2-4BCE-862E-9C5711C40D09}" name="Disability_x000a_status_x000a_(Recruitment) -_x000a_Prefer not to_x000a_say" dataDxfId="1914"/>
    <tableColumn id="105" xr3:uid="{6D6A53C6-C279-4CB7-87F9-4827F4485253}" name="Lower estimate" dataDxfId="1913"/>
    <tableColumn id="106" xr3:uid="{802A1424-24BE-42DE-969C-FA2300178FCD}" name="Higher estimate" dataDxfId="1912"/>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6981E852-FF88-40E2-AF71-6D21F8FC59F0}" name="MyTable" displayName="MyTable_11" ref="A11:DB27" totalsRowShown="0" headerRowDxfId="1911" dataDxfId="1909" headerRowBorderDxfId="1910" tableBorderDxfId="1908">
  <tableColumns count="106">
    <tableColumn id="1" xr3:uid="{6D49C32C-83B1-4676-A6E4-81DDBB0CA3A5}" name="Subgroup identifier row" dataDxfId="1907"/>
    <tableColumn id="2" xr3:uid="{CE0077D5-63F2-49A1-B767-4D43DBAA25B6}" name="Total" dataDxfId="1906"/>
    <tableColumn id="3" xr3:uid="{350F3A26-6904-45A1-A64A-E5C830A0DFA9}" name="Lower_x000a_estimate" dataDxfId="1905"/>
    <tableColumn id="4" xr3:uid="{90B6973B-81AF-4AD7-9DDA-BBE4800E82AD}" name="Higher_x000a_estimate" dataDxfId="1904"/>
    <tableColumn id="5" xr3:uid="{90CBA82E-1772-4ACC-8514-22766B64ACEA}" name="School phase_x000a_(SWFC/GIAS) -_x000a_Primary" dataDxfId="1903"/>
    <tableColumn id="6" xr3:uid="{B0F7D587-36DC-41D5-A5B9-FEF459142277}" name="Lower estimate                                 " dataDxfId="1902"/>
    <tableColumn id="7" xr3:uid="{51D0BC12-AB0A-479B-B9B2-05F0161E2FDE}" name="Higher estimate                                 " dataDxfId="1901"/>
    <tableColumn id="8" xr3:uid="{DB35BC37-A68E-4538-A30A-76A185C54AF7}" name="School phase_x000a_(SWFC/GIAS) -_x000a_Secondary" dataDxfId="1900"/>
    <tableColumn id="9" xr3:uid="{C58BEC63-B514-4B28-8E5F-1D2E02977C42}" name="Lower estimate                                " dataDxfId="1899"/>
    <tableColumn id="10" xr3:uid="{6B719DA6-3B16-41F8-A96E-EF1D824F42E3}" name="Higher estimate                                " dataDxfId="1898"/>
    <tableColumn id="11" xr3:uid="{9AFEB842-429C-46EE-8E4A-FF9B63C377E3}" name="School phase_x000a_(SWFC/GIAS) -_x000a_Special" dataDxfId="1897"/>
    <tableColumn id="12" xr3:uid="{14D6AAF2-B42D-4A54-B71F-4BA4AAD255B3}" name="Lower estimate                               " dataDxfId="1896"/>
    <tableColumn id="13" xr3:uid="{1F6E746B-BA0B-46CB-A457-42DCD4D0E4DA}" name="Higher estimate                               " dataDxfId="1895"/>
    <tableColumn id="14" xr3:uid="{3170B055-DFEE-44BD-8401-848CA4F8A8FC}" name="Academy status_x000a_(SWFC/GIAS) -_x000a_Primary -_x000a_Academy" dataDxfId="1894"/>
    <tableColumn id="15" xr3:uid="{631EAAB4-A637-4668-ADFC-FD06F9363FDB}" name="Lower estimate                              " dataDxfId="1893"/>
    <tableColumn id="16" xr3:uid="{1657993F-E020-43AB-96DF-32B251CA624E}" name="Higher estimate                              " dataDxfId="1892"/>
    <tableColumn id="17" xr3:uid="{FD634AA2-3DB0-4F0C-B7CA-D07F877CF05C}" name="Academy status_x000a_(SWFC/GIAS) -_x000a_Primary - Non-_x000a_academy" dataDxfId="1891"/>
    <tableColumn id="18" xr3:uid="{3CFAD270-9875-4153-BD2C-036F96AF52B1}" name="Lower estimate                             " dataDxfId="1890"/>
    <tableColumn id="19" xr3:uid="{261D6931-D3D4-474D-AAF3-16837FB8DB8D}" name="Higher estimate                             " dataDxfId="1889"/>
    <tableColumn id="20" xr3:uid="{8B40EDB8-BAFA-4E63-8891-0D9ED32709D8}" name="Academy status_x000a_(SWFC/GIAS) -_x000a_Secondary -_x000a_Academy" dataDxfId="1888"/>
    <tableColumn id="21" xr3:uid="{BAFAC43C-3C67-433A-A469-C79CFA37B6F9}" name="Lower estimate                            " dataDxfId="1887"/>
    <tableColumn id="22" xr3:uid="{29F7F428-0D09-4C99-A62F-B1628737824D}" name="Higher estimate                            " dataDxfId="1886"/>
    <tableColumn id="23" xr3:uid="{4B8B445F-6716-47A2-8679-E3E3FA75D59C}" name="Academy status_x000a_(SWFC/GIAS) -_x000a_Secondary -_x000a_Non-academy" dataDxfId="1885"/>
    <tableColumn id="24" xr3:uid="{71E1349B-7B68-40CA-9DBE-9B4C14423D9C}" name="Lower estimate                           " dataDxfId="1884"/>
    <tableColumn id="25" xr3:uid="{5DD95B75-2FCE-4C0A-8A47-B83EACE6CFA2}" name="Higher estimate                           " dataDxfId="1883"/>
    <tableColumn id="26" xr3:uid="{AAD7D7D3-C437-4FAA-B385-E693493DC129}" name="Academy status_x000a_(SWFC/GIAS) -_x000a_Special -_x000a_Academy" dataDxfId="1882"/>
    <tableColumn id="27" xr3:uid="{25B4E9F1-709F-47D1-8995-11812F4BC90F}" name="Lower estimate                          " dataDxfId="1881"/>
    <tableColumn id="28" xr3:uid="{5CBC58F5-D254-4C12-A8FF-D2F0545F3A2B}" name="Higher estimate                          " dataDxfId="1880"/>
    <tableColumn id="29" xr3:uid="{668C29F9-94BF-4CE3-ABF4-EF7F1390B1C3}" name="Academy status_x000a_(SWFC/GIAS) -_x000a_Special - Non-_x000a_academy" dataDxfId="1879"/>
    <tableColumn id="30" xr3:uid="{12783498-34F0-4321-B48D-B49262A24618}" name="Lower estimate                         " dataDxfId="1878"/>
    <tableColumn id="31" xr3:uid="{40150F44-BC92-450A-80E7-A78D7181188C}" name="Higher estimate                         " dataDxfId="1877"/>
    <tableColumn id="32" xr3:uid="{815BF031-20A3-4EFD-BF1B-2C4943768306}" name="MAT (SWFC/GIAS)_x000a_- MAT" dataDxfId="1876"/>
    <tableColumn id="33" xr3:uid="{2D3C8570-7951-4AB1-8EF9-65795EDAFB15}" name="Lower estimate                        " dataDxfId="1875"/>
    <tableColumn id="34" xr3:uid="{8735834B-F071-44E9-BC0D-88A631281015}" name="Higher estimate                        " dataDxfId="1874"/>
    <tableColumn id="35" xr3:uid="{EEB87DC1-05C1-425B-A37B-8E8DCC3751D2}" name="MAT (SWFC/GIAS)_x000a_- Non-MAT" dataDxfId="1873"/>
    <tableColumn id="36" xr3:uid="{496EFE6B-D012-4A46-B3CA-6A62771F22E8}" name="Lower estimate                       " dataDxfId="1872"/>
    <tableColumn id="37" xr3:uid="{ED6604DF-9C7F-43EA-9C83-4F0EA74765F4}" name="Higher estimate                       " dataDxfId="1871"/>
    <tableColumn id="38" xr3:uid="{7A17ACC9-57A7-4C99-9BD5-DE596651D3B3}" name="FSM/FME_x000a_quintile (GIAS)_x000a_- Lowest_x000a_proportion (1)" dataDxfId="1870"/>
    <tableColumn id="39" xr3:uid="{B68B1DEA-CC75-4FB4-BF1A-ED9F9826427B}" name="Lower estimate                      " dataDxfId="1869"/>
    <tableColumn id="40" xr3:uid="{A7D06E12-9307-4A31-99EA-2AD29818E193}" name="Higher estimate                      " dataDxfId="1868"/>
    <tableColumn id="41" xr3:uid="{D558E349-C72A-4A1B-8BCF-DD6660E49E41}" name="FSM/FME_x000a_quintile (GIAS)_x000a_- 2" dataDxfId="1867"/>
    <tableColumn id="42" xr3:uid="{CCB0803A-BAF2-4F5B-A612-F04C9EDF2749}" name="Lower estimate                     " dataDxfId="1866"/>
    <tableColumn id="43" xr3:uid="{FE06D037-70E4-45B8-B04B-AC3CBB7DCD44}" name="Higher estimate                     " dataDxfId="1865"/>
    <tableColumn id="44" xr3:uid="{996D9ADF-91BE-4265-BB53-B71DCF20D6D5}" name="FSM/FME_x000a_quintile (GIAS)_x000a_- 3" dataDxfId="1864"/>
    <tableColumn id="45" xr3:uid="{A4CD63A6-C91A-4D10-886F-95A9BBEB3EDB}" name="Lower estimate                    " dataDxfId="1863"/>
    <tableColumn id="46" xr3:uid="{6938F0D7-9D4D-4186-8E05-3B8528744458}" name="Higher estimate                    " dataDxfId="1862"/>
    <tableColumn id="47" xr3:uid="{DB4E4139-376D-4441-A2CE-DC44300A0C78}" name="FSM/FME_x000a_quintile (GIAS)_x000a_- 4" dataDxfId="1861"/>
    <tableColumn id="48" xr3:uid="{9DDCA4D5-8041-477B-8FD7-72E41B078B66}" name="Lower estimate                   " dataDxfId="1860"/>
    <tableColumn id="49" xr3:uid="{155E02ED-F96A-4BCE-9A70-18E8345F720B}" name="Higher estimate                   " dataDxfId="1859"/>
    <tableColumn id="50" xr3:uid="{3139D4A4-E037-4673-8CA3-40C84053FAE6}" name="FSM/FME_x000a_quintile (GIAS)_x000a_- Highest_x000a_proportion (5)" dataDxfId="1858"/>
    <tableColumn id="51" xr3:uid="{183287F0-5F1B-410D-8D42-44BF7747BF77}" name="Lower estimate                  " dataDxfId="1857"/>
    <tableColumn id="52" xr3:uid="{6CF07324-7CF1-4212-B4E1-537BC5E0722C}" name="Higher estimate                  " dataDxfId="1856"/>
    <tableColumn id="53" xr3:uid="{4AA9807B-4C0E-4ACB-B800-3B892F08B572}" name="Urban/Rural_x000a_(SWFC/GIAS) -_x000a_Urban" dataDxfId="1855"/>
    <tableColumn id="54" xr3:uid="{7FA96FF5-DC52-4DA8-91F1-56F250233370}" name="Lower estimate                 " dataDxfId="1854"/>
    <tableColumn id="55" xr3:uid="{A98341BD-BC3C-4431-8D46-2AAD574696C8}" name="Higher estimate                 " dataDxfId="1853"/>
    <tableColumn id="56" xr3:uid="{43C61BB9-53CE-4A41-86A7-704A43DD6338}" name="Urban/Rural_x000a_(SWFC/GIAS) -_x000a_Rural" dataDxfId="1852"/>
    <tableColumn id="57" xr3:uid="{29A4548D-047D-4287-9E3C-307F403A5851}" name="Lower estimate                " dataDxfId="1851"/>
    <tableColumn id="58" xr3:uid="{DAC1CB24-7D6F-455F-BDDA-D2BE4ACFB0BA}" name="Higher estimate                " dataDxfId="1850"/>
    <tableColumn id="59" xr3:uid="{400F6D84-D002-4458-9366-DF6A9BD7C2FC}" name="Age (SWFC) -_x000a_18-34" dataDxfId="1849"/>
    <tableColumn id="60" xr3:uid="{DB770B8F-F026-4A09-A055-476CE8BBEF2C}" name="Lower estimate               " dataDxfId="1848"/>
    <tableColumn id="61" xr3:uid="{37DB3CDA-F6B0-4A53-8984-3122C4357E4F}" name="Higher estimate               " dataDxfId="1847"/>
    <tableColumn id="62" xr3:uid="{7F22B885-4671-48AF-934A-CBED4C176549}" name="Age (SWFC) -_x000a_35-44" dataDxfId="1846"/>
    <tableColumn id="63" xr3:uid="{CAFC05E2-11A3-4689-8EFB-7C14953799EC}" name="Lower estimate              " dataDxfId="1845"/>
    <tableColumn id="64" xr3:uid="{60538BDD-B613-4AC9-8379-314996466BE6}" name="Higher estimate              " dataDxfId="1844"/>
    <tableColumn id="65" xr3:uid="{83B74FDE-E710-4F58-94EE-677A2ACD2E63}" name="Age (SWFC) -_x000a_45-54" dataDxfId="1843"/>
    <tableColumn id="66" xr3:uid="{724C54E3-C41F-4DC8-9FC7-BEA237577C01}" name="Lower estimate             " dataDxfId="1842"/>
    <tableColumn id="67" xr3:uid="{8036036D-307C-47B4-8AA2-8591179810B9}" name="Higher estimate             " dataDxfId="1841"/>
    <tableColumn id="68" xr3:uid="{EA999559-C78F-40F6-B8A3-689430D2D4CB}" name="Age (SWFC) -_x000a_55-64" dataDxfId="1840"/>
    <tableColumn id="69" xr3:uid="{76ED74A6-A9D1-4059-9ACE-3D735F030804}" name="Lower estimate            " dataDxfId="1839"/>
    <tableColumn id="70" xr3:uid="{4F5887E4-EBA5-44D6-8C07-01204130B209}" name="Higher estimate            " dataDxfId="1838"/>
    <tableColumn id="71" xr3:uid="{E6051CCC-65E1-4DD5-A6DE-FC27B7BCAB8E}" name="Age (SWFC) -_x000a_65+" dataDxfId="1837"/>
    <tableColumn id="72" xr3:uid="{FAA1AFC4-2F03-426C-B371-004458D7FB4C}" name="Lower estimate           " dataDxfId="1836"/>
    <tableColumn id="73" xr3:uid="{98B27553-2FBF-4946-A805-BA9DA2B9EC0A}" name="Higher estimate           " dataDxfId="1835"/>
    <tableColumn id="74" xr3:uid="{D32F8B57-517D-4831-BE0C-934E298EE6D4}" name="Gender_x000a_(Recruitment) -_x000a_Male" dataDxfId="1834"/>
    <tableColumn id="75" xr3:uid="{D59E3C00-3F62-4F4D-87CA-AEF381FAE0BB}" name="Lower estimate          " dataDxfId="1833"/>
    <tableColumn id="76" xr3:uid="{B0DEA38C-828D-448A-90D2-FC52F0E54480}" name="Higher estimate          " dataDxfId="1832"/>
    <tableColumn id="77" xr3:uid="{D2E8DD82-24D4-4095-BBA4-459BE7242020}" name="Gender_x000a_(Recruitment) -_x000a_Female" dataDxfId="1831"/>
    <tableColumn id="78" xr3:uid="{69ABB457-2D42-4390-8465-E55F6A4CE87D}" name="Lower estimate         " dataDxfId="1830"/>
    <tableColumn id="79" xr3:uid="{5219E6B0-D54D-4F82-9527-BBAD21C3B945}" name="Higher estimate         " dataDxfId="1829"/>
    <tableColumn id="80" xr3:uid="{DDE8D511-F224-4481-B26E-06563F3966ED}" name="Gender_x000a_(Recruitment) -_x000a_I identify in_x000a_another way" dataDxfId="1828"/>
    <tableColumn id="81" xr3:uid="{B0BDEEEF-8C18-43A9-817B-E1976FB3E7BF}" name="Lower estimate        " dataDxfId="1827"/>
    <tableColumn id="82" xr3:uid="{8B1F939E-585F-4B2A-B356-7C7515A92805}" name="Higher estimate        " dataDxfId="1826"/>
    <tableColumn id="83" xr3:uid="{A053BDA5-094A-4A17-B0FB-C0073F0C1044}" name="Gender_x000a_(Recruitment) -_x000a_Prefer not to_x000a_say" dataDxfId="1825"/>
    <tableColumn id="84" xr3:uid="{50BC6574-E1CB-465B-A6A2-45F1B52BFD48}" name="Lower estimate       " dataDxfId="1824"/>
    <tableColumn id="85" xr3:uid="{9533D9CA-DC3C-4DBF-AF7C-8ECA1E6BB011}" name="Higher estimate       " dataDxfId="1823"/>
    <tableColumn id="86" xr3:uid="{71C97882-7782-4D0E-B044-2297B8BE20BF}" name="Ethnicity_x000a_(SWFC) - White" dataDxfId="1822"/>
    <tableColumn id="87" xr3:uid="{D992B2FA-FB29-4829-831A-6ADA66E9FFFC}" name="Lower estimate      " dataDxfId="1821"/>
    <tableColumn id="88" xr3:uid="{F657C168-0738-47BE-9C06-071F5D76373F}" name="Higher estimate      " dataDxfId="1820"/>
    <tableColumn id="89" xr3:uid="{E584167E-C11B-44F7-B2CF-FFE09095D494}" name="Ethnicity_x000a_(SWFC) - Ethnic_x000a_minority" dataDxfId="1819"/>
    <tableColumn id="90" xr3:uid="{B5A176CF-8347-439F-8079-7DAC23DA99B4}" name="Lower estimate     " dataDxfId="1818"/>
    <tableColumn id="91" xr3:uid="{29705415-DB79-4102-925F-8A8000F70873}" name="Higher estimate     " dataDxfId="1817"/>
    <tableColumn id="92" xr3:uid="{D6D0ADE8-3D3B-4010-A0DC-0129E135B01C}" name="Ethnicity_x000a_(SWFC) -_x000a_Unknown" dataDxfId="1816"/>
    <tableColumn id="93" xr3:uid="{255086FA-6AE6-43FA-BA70-CF6778B63745}" name="Lower estimate    " dataDxfId="1815"/>
    <tableColumn id="94" xr3:uid="{2BE43673-4C18-48EC-8433-305574546AEF}" name="Higher estimate    " dataDxfId="1814"/>
    <tableColumn id="95" xr3:uid="{2F12E86A-6378-4422-B204-712388ADDF15}" name="Disability_x000a_status_x000a_(Recruitment) -_x000a_Yes" dataDxfId="1813"/>
    <tableColumn id="96" xr3:uid="{606C2C1C-2D74-4960-8C4B-27244868FE3A}" name="Lower estimate   " dataDxfId="1812"/>
    <tableColumn id="97" xr3:uid="{97D896C4-9531-4F78-8E3A-B854CC4A82BB}" name="Higher estimate   " dataDxfId="1811"/>
    <tableColumn id="98" xr3:uid="{0AE2C941-0623-4D20-8989-865B667F256F}" name="Disability_x000a_status_x000a_(Recruitment) -_x000a_No" dataDxfId="1810"/>
    <tableColumn id="99" xr3:uid="{6F1C048F-E2AC-4489-85F8-C11B4EAFC081}" name="Lower estimate  " dataDxfId="1809"/>
    <tableColumn id="100" xr3:uid="{4EC148F6-E094-49FC-8ECD-EA1158879170}" name="Higher estimate  " dataDxfId="1808"/>
    <tableColumn id="101" xr3:uid="{3DFBC9B8-AC24-4A12-A49E-8DA4770E7D1D}" name="Disability_x000a_status_x000a_(Recruitment) -_x000a_Don’t know" dataDxfId="1807"/>
    <tableColumn id="102" xr3:uid="{31EC8449-F9BF-4151-BBD2-CF1C356D5031}" name="Lower estimate " dataDxfId="1806"/>
    <tableColumn id="103" xr3:uid="{00F897F9-4787-484D-B82E-02107F89A70D}" name="Higher estimate " dataDxfId="1805"/>
    <tableColumn id="104" xr3:uid="{C1EDBED0-3A94-48BA-9DA0-B47285EDB4BF}" name="Disability_x000a_status_x000a_(Recruitment) -_x000a_Prefer not to_x000a_say" dataDxfId="1804"/>
    <tableColumn id="105" xr3:uid="{9E853E2C-A96B-4248-86E2-7C2822D3A002}" name="Lower estimate" dataDxfId="1803"/>
    <tableColumn id="106" xr3:uid="{080786CA-ADF4-4D8B-ADCB-FE79FA0723B0}" name="Higher estimate" dataDxfId="1802"/>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30539776-5710-416A-A6B0-6B7E58A2DFD2}" name="MyTable" displayName="MyTable_12" ref="A11:DB33" totalsRowShown="0" headerRowDxfId="1801" dataDxfId="1799" headerRowBorderDxfId="1800" tableBorderDxfId="1798">
  <tableColumns count="106">
    <tableColumn id="1" xr3:uid="{7F7DAC18-9311-4600-AE40-8E6BE2BF76BF}" name="Subgroup identifier row" dataDxfId="1797"/>
    <tableColumn id="2" xr3:uid="{82B1225D-01B0-47C6-B640-5EDCEFA228E9}" name="Total" dataDxfId="1796"/>
    <tableColumn id="3" xr3:uid="{41F55BAF-21D6-445C-89B5-3E70EA0CB388}" name="Lower_x000a_estimate" dataDxfId="1795"/>
    <tableColumn id="4" xr3:uid="{7176E8FF-858F-497D-BA17-803544F2AE08}" name="Higher_x000a_estimate" dataDxfId="1794"/>
    <tableColumn id="5" xr3:uid="{9C154EF8-627F-4D23-92B2-CF26D0D01E05}" name="School phase_x000a_(SWFC/GIAS) -_x000a_Primary" dataDxfId="1793"/>
    <tableColumn id="6" xr3:uid="{C84BB3B6-19A3-4620-B48D-6092DA284A12}" name="Lower estimate                                 " dataDxfId="1792"/>
    <tableColumn id="7" xr3:uid="{D41FA003-953F-4452-B9C4-1D3A613A505B}" name="Higher estimate                                 " dataDxfId="1791"/>
    <tableColumn id="8" xr3:uid="{3CA51C6C-84D2-425A-9F46-E519C39A5802}" name="School phase_x000a_(SWFC/GIAS) -_x000a_Secondary" dataDxfId="1790"/>
    <tableColumn id="9" xr3:uid="{991AED78-6985-4184-AC85-4D01AD2F147C}" name="Lower estimate                                " dataDxfId="1789"/>
    <tableColumn id="10" xr3:uid="{4D8FC95E-B87C-432F-B627-0CC982BC77F7}" name="Higher estimate                                " dataDxfId="1788"/>
    <tableColumn id="11" xr3:uid="{CCF97746-3846-4658-8D29-3B8C25C484B0}" name="School phase_x000a_(SWFC/GIAS) -_x000a_Special" dataDxfId="1787"/>
    <tableColumn id="12" xr3:uid="{0A09C8A9-33D8-4DEE-BCCF-230E8D8BAA65}" name="Lower estimate                               " dataDxfId="1786"/>
    <tableColumn id="13" xr3:uid="{2AE48D3E-F148-43AC-999C-A891A402B144}" name="Higher estimate                               " dataDxfId="1785"/>
    <tableColumn id="14" xr3:uid="{A0ABE50D-45F8-4F03-AEAC-AF251F507BA5}" name="Academy status_x000a_(SWFC/GIAS) -_x000a_Primary -_x000a_Academy" dataDxfId="1784"/>
    <tableColumn id="15" xr3:uid="{11D41C9B-7E2C-4FF9-8654-DFAF64DE41D0}" name="Lower estimate                              " dataDxfId="1783"/>
    <tableColumn id="16" xr3:uid="{EDA7CA33-3E59-4C94-A588-AAB303342F11}" name="Higher estimate                              " dataDxfId="1782"/>
    <tableColumn id="17" xr3:uid="{823C9B3C-0315-4172-971B-56C098CFA634}" name="Academy status_x000a_(SWFC/GIAS) -_x000a_Primary - Non-_x000a_academy" dataDxfId="1781"/>
    <tableColumn id="18" xr3:uid="{B9012DAA-3528-481D-8741-EB8E93804865}" name="Lower estimate                             " dataDxfId="1780"/>
    <tableColumn id="19" xr3:uid="{F5E6BBDA-1CA0-45FA-B175-D46C0AEEB02A}" name="Higher estimate                             " dataDxfId="1779"/>
    <tableColumn id="20" xr3:uid="{83486150-5F1E-4E56-8ADD-E805BBAF87CA}" name="Academy status_x000a_(SWFC/GIAS) -_x000a_Secondary -_x000a_Academy" dataDxfId="1778"/>
    <tableColumn id="21" xr3:uid="{D5662172-9AB9-4FBD-87E0-FFFA2319895C}" name="Lower estimate                            " dataDxfId="1777"/>
    <tableColumn id="22" xr3:uid="{42B2CFD6-BE75-4A36-8758-B3458F74BF60}" name="Higher estimate                            " dataDxfId="1776"/>
    <tableColumn id="23" xr3:uid="{69293191-7312-4C92-88B0-323EB197FE57}" name="Academy status_x000a_(SWFC/GIAS) -_x000a_Secondary -_x000a_Non-academy" dataDxfId="1775"/>
    <tableColumn id="24" xr3:uid="{5BCAE339-D198-4788-B3C0-7E2F369D686F}" name="Lower estimate                           " dataDxfId="1774"/>
    <tableColumn id="25" xr3:uid="{0E00DD78-37BC-4097-997A-7962104A945B}" name="Higher estimate                           " dataDxfId="1773"/>
    <tableColumn id="26" xr3:uid="{413B8940-E9E7-4EF0-8736-F3200CF4CCAC}" name="Academy status_x000a_(SWFC/GIAS) -_x000a_Special -_x000a_Academy" dataDxfId="1772"/>
    <tableColumn id="27" xr3:uid="{D66657B2-EFA0-439E-886D-289A69240060}" name="Lower estimate                          " dataDxfId="1771"/>
    <tableColumn id="28" xr3:uid="{1E7E1696-2014-4C1B-98FE-684802A5CFC2}" name="Higher estimate                          " dataDxfId="1770"/>
    <tableColumn id="29" xr3:uid="{23F12347-5849-419A-BE4B-372D47D6C8AC}" name="Academy status_x000a_(SWFC/GIAS) -_x000a_Special - Non-_x000a_academy" dataDxfId="1769"/>
    <tableColumn id="30" xr3:uid="{BAEF9828-57DA-40D4-894C-DA39F25AACE8}" name="Lower estimate                         " dataDxfId="1768"/>
    <tableColumn id="31" xr3:uid="{5BF735F4-0692-47E3-AB27-E20BE687EC91}" name="Higher estimate                         " dataDxfId="1767"/>
    <tableColumn id="32" xr3:uid="{A125D151-B0B8-488D-B835-7C6CEE193559}" name="MAT (SWFC/GIAS)_x000a_- MAT" dataDxfId="1766"/>
    <tableColumn id="33" xr3:uid="{CD787682-3556-4B96-968D-E2C658577F7A}" name="Lower estimate                        " dataDxfId="1765"/>
    <tableColumn id="34" xr3:uid="{8873D441-882B-4069-BF58-50E1C8BF9D2F}" name="Higher estimate                        " dataDxfId="1764"/>
    <tableColumn id="35" xr3:uid="{CD1432DA-D4FA-4E94-84F3-87E8E957417D}" name="MAT (SWFC/GIAS)_x000a_- Non-MAT" dataDxfId="1763"/>
    <tableColumn id="36" xr3:uid="{9ADEB50D-7406-4CF7-8C9F-C87B4D9B132F}" name="Lower estimate                       " dataDxfId="1762"/>
    <tableColumn id="37" xr3:uid="{BCBEC252-7A33-411E-9A37-4B774EEB158D}" name="Higher estimate                       " dataDxfId="1761"/>
    <tableColumn id="38" xr3:uid="{32FA047A-B8EE-4D75-8058-0E642289940F}" name="FSM/FME_x000a_quintile (GIAS)_x000a_- Lowest_x000a_proportion (1)" dataDxfId="1760"/>
    <tableColumn id="39" xr3:uid="{D51F9197-7508-4AEF-B71F-33B0FC5A63E9}" name="Lower estimate                      " dataDxfId="1759"/>
    <tableColumn id="40" xr3:uid="{ADBCF04F-23DB-4CAF-B3BB-45ADA2A1BAFF}" name="Higher estimate                      " dataDxfId="1758"/>
    <tableColumn id="41" xr3:uid="{64B318CE-B06D-403F-8021-67EC2A24F42F}" name="FSM/FME_x000a_quintile (GIAS)_x000a_- 2" dataDxfId="1757"/>
    <tableColumn id="42" xr3:uid="{1D65ED8A-AC67-4104-990A-557D362FD31D}" name="Lower estimate                     " dataDxfId="1756"/>
    <tableColumn id="43" xr3:uid="{77DB06D0-D91A-42FC-ACA6-90B7417D5411}" name="Higher estimate                     " dataDxfId="1755"/>
    <tableColumn id="44" xr3:uid="{4A6E491C-3B20-4970-B5C6-ECA1CC2F99B1}" name="FSM/FME_x000a_quintile (GIAS)_x000a_- 3" dataDxfId="1754"/>
    <tableColumn id="45" xr3:uid="{FC2DFB58-B4EB-4693-8EA9-28F130E8D027}" name="Lower estimate                    " dataDxfId="1753"/>
    <tableColumn id="46" xr3:uid="{29A87026-355F-40A1-9BCD-3AB2EA9FC31C}" name="Higher estimate                    " dataDxfId="1752"/>
    <tableColumn id="47" xr3:uid="{F6F88A76-4DF9-4582-B38B-E2A204856D63}" name="FSM/FME_x000a_quintile (GIAS)_x000a_- 4" dataDxfId="1751"/>
    <tableColumn id="48" xr3:uid="{75FA6C1A-6B0C-4A70-915C-72EDE419ED8E}" name="Lower estimate                   " dataDxfId="1750"/>
    <tableColumn id="49" xr3:uid="{A0375B69-510A-475A-8055-23FBDDA1F3EE}" name="Higher estimate                   " dataDxfId="1749"/>
    <tableColumn id="50" xr3:uid="{C2265DFA-4E77-4F4E-9FCB-F80FF6F0F922}" name="FSM/FME_x000a_quintile (GIAS)_x000a_- Highest_x000a_proportion (5)" dataDxfId="1748"/>
    <tableColumn id="51" xr3:uid="{B7C8852C-A78F-435E-9198-45D5D27AA66E}" name="Lower estimate                  " dataDxfId="1747"/>
    <tableColumn id="52" xr3:uid="{D66A81D9-FED6-430E-80CA-71776F70537D}" name="Higher estimate                  " dataDxfId="1746"/>
    <tableColumn id="53" xr3:uid="{A695B2D0-2EBC-449B-908F-79BFE0EC1308}" name="Urban/Rural_x000a_(SWFC/GIAS) -_x000a_Urban" dataDxfId="1745"/>
    <tableColumn id="54" xr3:uid="{F0C2BD77-2F71-4ECC-8D4A-8990D4BA282B}" name="Lower estimate                 " dataDxfId="1744"/>
    <tableColumn id="55" xr3:uid="{73B8AA3E-1076-44E5-8535-7D0DA824F24B}" name="Higher estimate                 " dataDxfId="1743"/>
    <tableColumn id="56" xr3:uid="{4FC37F6E-DA35-43DA-9DCF-D390234E418E}" name="Urban/Rural_x000a_(SWFC/GIAS) -_x000a_Rural" dataDxfId="1742"/>
    <tableColumn id="57" xr3:uid="{013E8E0E-D80A-4ECB-993A-38154525D5F9}" name="Lower estimate                " dataDxfId="1741"/>
    <tableColumn id="58" xr3:uid="{7B0A11D8-8AA5-46A3-8619-4BA274E39A35}" name="Higher estimate                " dataDxfId="1740"/>
    <tableColumn id="59" xr3:uid="{68B787F8-4A69-40AF-B80B-34727C28A60F}" name="Age (SWFC) -_x000a_18-34" dataDxfId="1739"/>
    <tableColumn id="60" xr3:uid="{1D018837-C5A2-494C-AD21-D4ED1FEC8224}" name="Lower estimate               " dataDxfId="1738"/>
    <tableColumn id="61" xr3:uid="{70BC6C56-57F0-4457-ABAF-9A2DD4340E30}" name="Higher estimate               " dataDxfId="1737"/>
    <tableColumn id="62" xr3:uid="{14BB5051-33FD-4B69-9E1F-8D927C2DCCEF}" name="Age (SWFC) -_x000a_35-44" dataDxfId="1736"/>
    <tableColumn id="63" xr3:uid="{51729FC4-BED2-42D1-871A-D3E1C9A959E3}" name="Lower estimate              " dataDxfId="1735"/>
    <tableColumn id="64" xr3:uid="{D611F42D-F035-4EDB-B74B-6A44B4C689B7}" name="Higher estimate              " dataDxfId="1734"/>
    <tableColumn id="65" xr3:uid="{69C344EC-C6EE-4031-BDE6-72EFCEDE51F6}" name="Age (SWFC) -_x000a_45-54" dataDxfId="1733"/>
    <tableColumn id="66" xr3:uid="{2E7C03C5-6642-4DF6-93A7-C8E8A8CC0E58}" name="Lower estimate             " dataDxfId="1732"/>
    <tableColumn id="67" xr3:uid="{BEADB8F2-F48A-4BA8-8131-78F38EABD005}" name="Higher estimate             " dataDxfId="1731"/>
    <tableColumn id="68" xr3:uid="{9BE07617-BC38-4D9B-9B59-12290D0AC303}" name="Age (SWFC) -_x000a_55-64" dataDxfId="1730"/>
    <tableColumn id="69" xr3:uid="{4ED4BF10-6A11-409D-81E4-060C912383CF}" name="Lower estimate            " dataDxfId="1729"/>
    <tableColumn id="70" xr3:uid="{E16EDD5A-F058-49D3-8B97-F45C0D3F6247}" name="Higher estimate            " dataDxfId="1728"/>
    <tableColumn id="71" xr3:uid="{B0F03322-B4BD-4193-81CE-509939013365}" name="Age (SWFC) -_x000a_65+" dataDxfId="1727"/>
    <tableColumn id="72" xr3:uid="{E45946C7-22F7-46D9-8F05-3A6A75307B16}" name="Lower estimate           " dataDxfId="1726"/>
    <tableColumn id="73" xr3:uid="{FC36EFB7-7273-4FBC-928B-EAF83B3BA826}" name="Higher estimate           " dataDxfId="1725"/>
    <tableColumn id="74" xr3:uid="{7DBA4D72-0B53-4192-8593-E02D727350C1}" name="Gender_x000a_(Recruitment) -_x000a_Male" dataDxfId="1724"/>
    <tableColumn id="75" xr3:uid="{6DDE4A41-50B7-4608-A677-04D6BFD6A5A6}" name="Lower estimate          " dataDxfId="1723"/>
    <tableColumn id="76" xr3:uid="{4584DB9C-4D21-4ED0-A664-058B3DA7F74F}" name="Higher estimate          " dataDxfId="1722"/>
    <tableColumn id="77" xr3:uid="{AB2B98D4-5144-4E69-A68A-3ED358D8690D}" name="Gender_x000a_(Recruitment) -_x000a_Female" dataDxfId="1721"/>
    <tableColumn id="78" xr3:uid="{D0FDC9C1-C14D-465B-BBEA-FDFDB82B4C29}" name="Lower estimate         " dataDxfId="1720"/>
    <tableColumn id="79" xr3:uid="{16B11360-38B6-409E-8D32-FCC1CEDB9283}" name="Higher estimate         " dataDxfId="1719"/>
    <tableColumn id="80" xr3:uid="{8E054D7D-2B5B-4FA6-A500-B26034DB339D}" name="Gender_x000a_(Recruitment) -_x000a_I identify in_x000a_another way" dataDxfId="1718"/>
    <tableColumn id="81" xr3:uid="{E2F57DC8-DB2D-47AB-8388-4A475C0F8EE6}" name="Lower estimate        " dataDxfId="1717"/>
    <tableColumn id="82" xr3:uid="{999CD49D-1CB0-420E-84DF-DA68595D9879}" name="Higher estimate        " dataDxfId="1716"/>
    <tableColumn id="83" xr3:uid="{184C1013-A30A-4D8C-99F6-74D6DF02A22C}" name="Gender_x000a_(Recruitment) -_x000a_Prefer not to_x000a_say" dataDxfId="1715"/>
    <tableColumn id="84" xr3:uid="{ADB088DC-C37F-4C1F-B052-DBE51386FF08}" name="Lower estimate       " dataDxfId="1714"/>
    <tableColumn id="85" xr3:uid="{F0AC8C66-5DA3-47AC-B6CE-152B5A8A1C58}" name="Higher estimate       " dataDxfId="1713"/>
    <tableColumn id="86" xr3:uid="{B9F4365A-DAF8-46C7-BDF0-25760BC7C49E}" name="Ethnicity_x000a_(SWFC) - White" dataDxfId="1712"/>
    <tableColumn id="87" xr3:uid="{42573DB8-2509-4990-B69B-F33D6649220E}" name="Lower estimate      " dataDxfId="1711"/>
    <tableColumn id="88" xr3:uid="{500405D3-F3B9-473F-993E-2E75FF08AC85}" name="Higher estimate      " dataDxfId="1710"/>
    <tableColumn id="89" xr3:uid="{24158FC4-03A5-422E-86CE-98CBD8D62AA9}" name="Ethnicity_x000a_(SWFC) - Ethnic_x000a_minority" dataDxfId="1709"/>
    <tableColumn id="90" xr3:uid="{7EA8D5D9-5024-4605-A8F7-BA8FF70E2015}" name="Lower estimate     " dataDxfId="1708"/>
    <tableColumn id="91" xr3:uid="{64C52708-B142-4A5F-840A-206B1E6FA448}" name="Higher estimate     " dataDxfId="1707"/>
    <tableColumn id="92" xr3:uid="{1A8CEEB8-A043-4FEE-941A-D9630D412154}" name="Ethnicity_x000a_(SWFC) -_x000a_Unknown" dataDxfId="1706"/>
    <tableColumn id="93" xr3:uid="{E254F299-F373-464C-8F1E-30821AFC3110}" name="Lower estimate    " dataDxfId="1705"/>
    <tableColumn id="94" xr3:uid="{91DA529D-5D26-4CB7-8888-02D309CF77BA}" name="Higher estimate    " dataDxfId="1704"/>
    <tableColumn id="95" xr3:uid="{0DED89CD-874B-4B57-9071-51751FC0AD38}" name="Disability_x000a_status_x000a_(Recruitment) -_x000a_Yes" dataDxfId="1703"/>
    <tableColumn id="96" xr3:uid="{C11946CE-373F-42B1-834D-94F9A82C8BF5}" name="Lower estimate   " dataDxfId="1702"/>
    <tableColumn id="97" xr3:uid="{D848C912-2E9D-45D6-90AE-8CF9C76E1D54}" name="Higher estimate   " dataDxfId="1701"/>
    <tableColumn id="98" xr3:uid="{059C7A7B-C715-48B3-B135-75B8E5324E3A}" name="Disability_x000a_status_x000a_(Recruitment) -_x000a_No" dataDxfId="1700"/>
    <tableColumn id="99" xr3:uid="{4DDE9C42-966C-4D3F-832E-7659DF4342DA}" name="Lower estimate  " dataDxfId="1699"/>
    <tableColumn id="100" xr3:uid="{598D7954-9530-48C9-B9F8-DD8AB4CB7372}" name="Higher estimate  " dataDxfId="1698"/>
    <tableColumn id="101" xr3:uid="{7FDA3296-7582-4335-99FF-4821DA243DD2}" name="Disability_x000a_status_x000a_(Recruitment) -_x000a_Don’t know" dataDxfId="1697"/>
    <tableColumn id="102" xr3:uid="{C75935D2-01D6-4E1A-A69B-11D206C81564}" name="Lower estimate " dataDxfId="1696"/>
    <tableColumn id="103" xr3:uid="{48B3291C-7705-49B0-BB08-7F38E21FFD9C}" name="Higher estimate " dataDxfId="1695"/>
    <tableColumn id="104" xr3:uid="{4ABF73B9-4142-441F-B880-2E836D51C782}" name="Disability_x000a_status_x000a_(Recruitment) -_x000a_Prefer not to_x000a_say" dataDxfId="1694"/>
    <tableColumn id="105" xr3:uid="{76DED3CE-2B36-4012-AFB9-1357865966F6}" name="Lower estimate" dataDxfId="1693"/>
    <tableColumn id="106" xr3:uid="{AED8DCB0-276E-4675-B621-D7C8552122AD}" name="Higher estimate" dataDxfId="1692"/>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425D2980-FB88-4083-B719-98FB7907D28B}" name="MyTable" displayName="MyTable_13" ref="A11:DB41" totalsRowShown="0" headerRowDxfId="1691" dataDxfId="1689" headerRowBorderDxfId="1690" tableBorderDxfId="1688">
  <tableColumns count="106">
    <tableColumn id="1" xr3:uid="{9B6EEC87-45DA-4052-9197-4DC732873B56}" name="Subgroup identifier row" dataDxfId="1687"/>
    <tableColumn id="2" xr3:uid="{03428958-8902-4BF9-A9A3-A11C05AE8DA4}" name="Total" dataDxfId="1686"/>
    <tableColumn id="3" xr3:uid="{CBBD90C2-7DB6-4801-A6D9-4C54E48BFE0F}" name="Lower_x000a_estimate" dataDxfId="1685"/>
    <tableColumn id="4" xr3:uid="{2D953920-CAEC-4EEA-BE13-A72EA85209EA}" name="Higher_x000a_estimate" dataDxfId="1684"/>
    <tableColumn id="5" xr3:uid="{FBC28CC4-5466-4F25-B324-75466F4B416B}" name="School phase_x000a_(SWFC/GIAS) -_x000a_Primary" dataDxfId="1683"/>
    <tableColumn id="6" xr3:uid="{9269228B-C580-4F55-B86D-9318F1F7550C}" name="Lower estimate                                 " dataDxfId="1682"/>
    <tableColumn id="7" xr3:uid="{9B26B452-F03C-4A74-AA82-DA4F259350FC}" name="Higher estimate                                 " dataDxfId="1681"/>
    <tableColumn id="8" xr3:uid="{EA0D8A71-4C22-4F35-AC62-51CCDB91788D}" name="School phase_x000a_(SWFC/GIAS) -_x000a_Secondary" dataDxfId="1680"/>
    <tableColumn id="9" xr3:uid="{CE4DEF81-3CE0-4D72-9FC9-F0F6F5EE9BC2}" name="Lower estimate                                " dataDxfId="1679"/>
    <tableColumn id="10" xr3:uid="{20CF7710-8F90-476A-83AB-6645E878B39A}" name="Higher estimate                                " dataDxfId="1678"/>
    <tableColumn id="11" xr3:uid="{E2AD2967-5668-4127-B0C0-30620D322A7C}" name="School phase_x000a_(SWFC/GIAS) -_x000a_Special" dataDxfId="1677"/>
    <tableColumn id="12" xr3:uid="{BA83912A-D86D-4857-8285-C63DC999A354}" name="Lower estimate                               " dataDxfId="1676"/>
    <tableColumn id="13" xr3:uid="{5AA41A0A-868C-4958-8CD0-9F143DEAA436}" name="Higher estimate                               " dataDxfId="1675"/>
    <tableColumn id="14" xr3:uid="{DBF79385-573A-463D-BCD0-25BBC59BC0ED}" name="Academy status_x000a_(SWFC/GIAS) -_x000a_Primary -_x000a_Academy" dataDxfId="1674"/>
    <tableColumn id="15" xr3:uid="{4D6191F4-F4E2-4E22-ABFC-AE3CA2CA5B63}" name="Lower estimate                              " dataDxfId="1673"/>
    <tableColumn id="16" xr3:uid="{06156647-335E-4988-9B78-6B60FD3FC8FF}" name="Higher estimate                              " dataDxfId="1672"/>
    <tableColumn id="17" xr3:uid="{C3693205-EF29-4B65-82DA-FD67680271E2}" name="Academy status_x000a_(SWFC/GIAS) -_x000a_Primary - Non-_x000a_academy" dataDxfId="1671"/>
    <tableColumn id="18" xr3:uid="{1D5B0F4C-2DBC-4796-A0D7-30AFBEA51559}" name="Lower estimate                             " dataDxfId="1670"/>
    <tableColumn id="19" xr3:uid="{8A14494F-A2DB-4262-92F0-692AA18A5E84}" name="Higher estimate                             " dataDxfId="1669"/>
    <tableColumn id="20" xr3:uid="{FFF8470D-84E6-464F-BB35-A9539CB6BD37}" name="Academy status_x000a_(SWFC/GIAS) -_x000a_Secondary -_x000a_Academy" dataDxfId="1668"/>
    <tableColumn id="21" xr3:uid="{7441126D-CCF3-425B-A561-01B7F74BEFF5}" name="Lower estimate                            " dataDxfId="1667"/>
    <tableColumn id="22" xr3:uid="{05AF209B-546D-4EF6-834D-DC5CDEF896D1}" name="Higher estimate                            " dataDxfId="1666"/>
    <tableColumn id="23" xr3:uid="{B76BBE48-3B4B-4BD6-A66D-2086A5DE4BBB}" name="Academy status_x000a_(SWFC/GIAS) -_x000a_Secondary -_x000a_Non-academy" dataDxfId="1665"/>
    <tableColumn id="24" xr3:uid="{1476BFDD-BF7E-42A7-B146-1B10B875BE83}" name="Lower estimate                           " dataDxfId="1664"/>
    <tableColumn id="25" xr3:uid="{68EB4369-C84C-46D3-8F1D-2B743AB69C39}" name="Higher estimate                           " dataDxfId="1663"/>
    <tableColumn id="26" xr3:uid="{0CA99BED-8AD2-4999-9D55-79328A7ED9E8}" name="Academy status_x000a_(SWFC/GIAS) -_x000a_Special -_x000a_Academy" dataDxfId="1662"/>
    <tableColumn id="27" xr3:uid="{76568D88-9534-411E-BF91-B4C1FF47068F}" name="Lower estimate                          " dataDxfId="1661"/>
    <tableColumn id="28" xr3:uid="{9C7C01AD-77D0-4277-9C56-EF24C5E0E56D}" name="Higher estimate                          " dataDxfId="1660"/>
    <tableColumn id="29" xr3:uid="{9A66C05A-E537-4303-AD73-86AD36119F99}" name="Academy status_x000a_(SWFC/GIAS) -_x000a_Special - Non-_x000a_academy" dataDxfId="1659"/>
    <tableColumn id="30" xr3:uid="{86D745F7-06B4-432E-9E8B-82C6C04239B7}" name="Lower estimate                         " dataDxfId="1658"/>
    <tableColumn id="31" xr3:uid="{FA09F5C3-3D4D-4E35-B3DF-BFE50F897E5B}" name="Higher estimate                         " dataDxfId="1657"/>
    <tableColumn id="32" xr3:uid="{548F045F-D7A4-4062-81DD-F16A9CD6C035}" name="MAT (SWFC/GIAS)_x000a_- MAT" dataDxfId="1656"/>
    <tableColumn id="33" xr3:uid="{E76E60EF-3891-4744-8E61-B8A39A921177}" name="Lower estimate                        " dataDxfId="1655"/>
    <tableColumn id="34" xr3:uid="{FF80DA55-B1AE-4C1A-99A9-25896393D592}" name="Higher estimate                        " dataDxfId="1654"/>
    <tableColumn id="35" xr3:uid="{2F874E1A-4528-41C2-9F9A-A90D31B0BEA2}" name="MAT (SWFC/GIAS)_x000a_- Non-MAT" dataDxfId="1653"/>
    <tableColumn id="36" xr3:uid="{F9EB3C40-A3F6-4FBC-9E9B-C23B98643F6E}" name="Lower estimate                       " dataDxfId="1652"/>
    <tableColumn id="37" xr3:uid="{1FB8F9F9-2852-4D26-A3AE-64BF89C88D8A}" name="Higher estimate                       " dataDxfId="1651"/>
    <tableColumn id="38" xr3:uid="{CAE6CC62-DC22-46A7-8BF2-F2FB2521121A}" name="FSM/FME_x000a_quintile (GIAS)_x000a_- Lowest_x000a_proportion (1)" dataDxfId="1650"/>
    <tableColumn id="39" xr3:uid="{668671AA-3A15-47E8-86B6-DEAFD0B918BE}" name="Lower estimate                      " dataDxfId="1649"/>
    <tableColumn id="40" xr3:uid="{FA78499E-963E-43AD-B871-122C8C202664}" name="Higher estimate                      " dataDxfId="1648"/>
    <tableColumn id="41" xr3:uid="{C9DD6DBE-2619-4A8C-89BC-FC20768E515C}" name="FSM/FME_x000a_quintile (GIAS)_x000a_- 2" dataDxfId="1647"/>
    <tableColumn id="42" xr3:uid="{9AB56242-1973-4548-84DA-E73950EED2D7}" name="Lower estimate                     " dataDxfId="1646"/>
    <tableColumn id="43" xr3:uid="{69B952BB-7950-4F71-8789-35716591F095}" name="Higher estimate                     " dataDxfId="1645"/>
    <tableColumn id="44" xr3:uid="{7E92213C-1734-4959-A192-6F64A6818E4F}" name="FSM/FME_x000a_quintile (GIAS)_x000a_- 3" dataDxfId="1644"/>
    <tableColumn id="45" xr3:uid="{8C5CB3D3-820B-433B-9E88-E02C18713C02}" name="Lower estimate                    " dataDxfId="1643"/>
    <tableColumn id="46" xr3:uid="{61B47299-D750-4C53-894E-49356152C8A9}" name="Higher estimate                    " dataDxfId="1642"/>
    <tableColumn id="47" xr3:uid="{2BF8A6A8-41A4-498D-AD9A-50DD616D0860}" name="FSM/FME_x000a_quintile (GIAS)_x000a_- 4" dataDxfId="1641"/>
    <tableColumn id="48" xr3:uid="{9EA57084-83B9-492D-A44D-1632DB84C7A1}" name="Lower estimate                   " dataDxfId="1640"/>
    <tableColumn id="49" xr3:uid="{33FC392D-CF15-421A-BDAF-9F0AFB3740E0}" name="Higher estimate                   " dataDxfId="1639"/>
    <tableColumn id="50" xr3:uid="{2885DD67-FCF0-437D-B302-B41939BA580F}" name="FSM/FME_x000a_quintile (GIAS)_x000a_- Highest_x000a_proportion (5)" dataDxfId="1638"/>
    <tableColumn id="51" xr3:uid="{84D75A0C-0AE0-404F-B984-DEF274DDEC6A}" name="Lower estimate                  " dataDxfId="1637"/>
    <tableColumn id="52" xr3:uid="{D489A6BE-16C5-46EC-8A4D-08A1286DB4E8}" name="Higher estimate                  " dataDxfId="1636"/>
    <tableColumn id="53" xr3:uid="{8F8CCF95-AE8B-43A7-A09D-1A1A1A059C87}" name="Urban/Rural_x000a_(SWFC/GIAS) -_x000a_Urban" dataDxfId="1635"/>
    <tableColumn id="54" xr3:uid="{28D21321-8EB3-4418-AC35-8878AE495286}" name="Lower estimate                 " dataDxfId="1634"/>
    <tableColumn id="55" xr3:uid="{C35DF36E-7137-400C-B7A8-41E9B739193E}" name="Higher estimate                 " dataDxfId="1633"/>
    <tableColumn id="56" xr3:uid="{74D3BB48-5697-4DB5-A6CA-1352151ED8DF}" name="Urban/Rural_x000a_(SWFC/GIAS) -_x000a_Rural" dataDxfId="1632"/>
    <tableColumn id="57" xr3:uid="{476E1DD7-2C11-42B7-BD27-A7AD1C7DE06F}" name="Lower estimate                " dataDxfId="1631"/>
    <tableColumn id="58" xr3:uid="{73A773F4-93CE-40B2-9D88-3A2754077480}" name="Higher estimate                " dataDxfId="1630"/>
    <tableColumn id="59" xr3:uid="{2A70A9A4-9CF3-4A2A-8C82-8855E0E57A8B}" name="Age (SWFC) -_x000a_18-34" dataDxfId="1629"/>
    <tableColumn id="60" xr3:uid="{7733A9E3-BB9E-47E2-BC8F-3301DAF77E57}" name="Lower estimate               " dataDxfId="1628"/>
    <tableColumn id="61" xr3:uid="{667B0FC7-9485-4567-A58C-5296520597E6}" name="Higher estimate               " dataDxfId="1627"/>
    <tableColumn id="62" xr3:uid="{ADB6E476-EC75-4B89-A57A-CE8C24DF0606}" name="Age (SWFC) -_x000a_35-44" dataDxfId="1626"/>
    <tableColumn id="63" xr3:uid="{4AFE7483-5637-40A3-BB24-FA90D1B8C140}" name="Lower estimate              " dataDxfId="1625"/>
    <tableColumn id="64" xr3:uid="{9CB19D40-3E3A-43B3-A728-C02DC84D8B57}" name="Higher estimate              " dataDxfId="1624"/>
    <tableColumn id="65" xr3:uid="{439A8300-15EA-4A6D-8605-DA3FE04D497A}" name="Age (SWFC) -_x000a_45-54" dataDxfId="1623"/>
    <tableColumn id="66" xr3:uid="{0BC047AC-2546-4F58-8C1E-EAF8CF96788C}" name="Lower estimate             " dataDxfId="1622"/>
    <tableColumn id="67" xr3:uid="{3EC63B35-20A2-44A0-873E-AC56D999828F}" name="Higher estimate             " dataDxfId="1621"/>
    <tableColumn id="68" xr3:uid="{7FE9FDC1-7421-4665-8CE2-F257C4FD1411}" name="Age (SWFC) -_x000a_55-64" dataDxfId="1620"/>
    <tableColumn id="69" xr3:uid="{267144F0-D441-4B65-A35C-414C670D5A67}" name="Lower estimate            " dataDxfId="1619"/>
    <tableColumn id="70" xr3:uid="{17BD0DBB-3690-4CC7-942F-333CCAAB763D}" name="Higher estimate            " dataDxfId="1618"/>
    <tableColumn id="71" xr3:uid="{CCECD2D1-21BB-4512-82F0-4C81BB6A14B2}" name="Age (SWFC) -_x000a_65+" dataDxfId="1617"/>
    <tableColumn id="72" xr3:uid="{9E907ADA-AA90-4E20-91BA-7BB2A6A504F3}" name="Lower estimate           " dataDxfId="1616"/>
    <tableColumn id="73" xr3:uid="{BCCEBA61-C73E-4831-8BEB-1B3804CCC88C}" name="Higher estimate           " dataDxfId="1615"/>
    <tableColumn id="74" xr3:uid="{4D01C15A-214D-4620-9271-281055E0DFDF}" name="Gender_x000a_(Recruitment) -_x000a_Male" dataDxfId="1614"/>
    <tableColumn id="75" xr3:uid="{3B8192EB-F04B-4178-ABDF-F0BBABB81A40}" name="Lower estimate          " dataDxfId="1613"/>
    <tableColumn id="76" xr3:uid="{E2767CB1-1924-400F-931C-DFC1EDF23695}" name="Higher estimate          " dataDxfId="1612"/>
    <tableColumn id="77" xr3:uid="{AE56577F-1BB1-49E7-9C18-4ABCE32BB245}" name="Gender_x000a_(Recruitment) -_x000a_Female" dataDxfId="1611"/>
    <tableColumn id="78" xr3:uid="{2213A91D-1500-4794-9E83-67500B8B6596}" name="Lower estimate         " dataDxfId="1610"/>
    <tableColumn id="79" xr3:uid="{9E641B28-6DAE-4521-B5A5-E25101105768}" name="Higher estimate         " dataDxfId="1609"/>
    <tableColumn id="80" xr3:uid="{E4E9D91C-1BA3-4D5B-99F7-35A42BF3847F}" name="Gender_x000a_(Recruitment) -_x000a_I identify in_x000a_another way" dataDxfId="1608"/>
    <tableColumn id="81" xr3:uid="{423FEB36-AF4C-46B7-AC2B-889E138D8742}" name="Lower estimate        " dataDxfId="1607"/>
    <tableColumn id="82" xr3:uid="{19452617-DB45-4502-930A-A292C3B304C5}" name="Higher estimate        " dataDxfId="1606"/>
    <tableColumn id="83" xr3:uid="{FC4A4297-4E43-4BA6-A5BF-8150D4A95C7F}" name="Gender_x000a_(Recruitment) -_x000a_Prefer not to_x000a_say" dataDxfId="1605"/>
    <tableColumn id="84" xr3:uid="{5B953192-2363-4ECE-A46E-D7DA1A6E7292}" name="Lower estimate       " dataDxfId="1604"/>
    <tableColumn id="85" xr3:uid="{20B94703-6B6E-41B8-AE0B-F498709855E3}" name="Higher estimate       " dataDxfId="1603"/>
    <tableColumn id="86" xr3:uid="{D9F30AF6-DFC3-4360-A521-E4392E15E153}" name="Ethnicity_x000a_(SWFC) - White" dataDxfId="1602"/>
    <tableColumn id="87" xr3:uid="{3C47B3F9-DDB6-4CE4-9460-976F525DE490}" name="Lower estimate      " dataDxfId="1601"/>
    <tableColumn id="88" xr3:uid="{2328FA4E-A1CF-4CDC-AD48-7670789DE879}" name="Higher estimate      " dataDxfId="1600"/>
    <tableColumn id="89" xr3:uid="{2FFBF067-D2A2-4C45-BE27-0E56530C71E6}" name="Ethnicity_x000a_(SWFC) - Ethnic_x000a_minority" dataDxfId="1599"/>
    <tableColumn id="90" xr3:uid="{324CDC44-D453-4CE5-8BEF-C5324B933D2A}" name="Lower estimate     " dataDxfId="1598"/>
    <tableColumn id="91" xr3:uid="{4E4D100C-E2A2-487F-BD2E-35DC6277EAA4}" name="Higher estimate     " dataDxfId="1597"/>
    <tableColumn id="92" xr3:uid="{9033F933-2F7A-4DB9-B773-76DC3718602A}" name="Ethnicity_x000a_(SWFC) -_x000a_Unknown" dataDxfId="1596"/>
    <tableColumn id="93" xr3:uid="{291639D6-705B-4E03-8E72-CBA23D5FC9C7}" name="Lower estimate    " dataDxfId="1595"/>
    <tableColumn id="94" xr3:uid="{AD277CAB-67C5-4C31-A8CE-8AE32D3D7CDF}" name="Higher estimate    " dataDxfId="1594"/>
    <tableColumn id="95" xr3:uid="{F89AF3F0-EA3B-4595-9C51-8927C13B6FFA}" name="Disability_x000a_status_x000a_(Recruitment) -_x000a_Yes" dataDxfId="1593"/>
    <tableColumn id="96" xr3:uid="{EFC27730-FA3C-4541-97EF-07B718D75162}" name="Lower estimate   " dataDxfId="1592"/>
    <tableColumn id="97" xr3:uid="{3F714D5A-A55D-4B71-BE93-471BC706A44A}" name="Higher estimate   " dataDxfId="1591"/>
    <tableColumn id="98" xr3:uid="{6C23047A-1261-4821-AB57-B82F2C11E57B}" name="Disability_x000a_status_x000a_(Recruitment) -_x000a_No" dataDxfId="1590"/>
    <tableColumn id="99" xr3:uid="{93A33467-094C-43F1-B983-30D0CEFE6649}" name="Lower estimate  " dataDxfId="1589"/>
    <tableColumn id="100" xr3:uid="{3336E006-74B0-4A4C-B4A5-E3428D89EA45}" name="Higher estimate  " dataDxfId="1588"/>
    <tableColumn id="101" xr3:uid="{7DD0436D-E9DE-4299-A316-F93F3D285671}" name="Disability_x000a_status_x000a_(Recruitment) -_x000a_Don’t know" dataDxfId="1587"/>
    <tableColumn id="102" xr3:uid="{551DEC05-5287-4229-8C17-D967C941D5A3}" name="Lower estimate " dataDxfId="1586"/>
    <tableColumn id="103" xr3:uid="{87795134-2C5F-4EE7-B8E4-153C17C77BAA}" name="Higher estimate " dataDxfId="1585"/>
    <tableColumn id="104" xr3:uid="{7115514E-A7C5-4845-BDE7-74E1D2B8D532}" name="Disability_x000a_status_x000a_(Recruitment) -_x000a_Prefer not to_x000a_say" dataDxfId="1584"/>
    <tableColumn id="105" xr3:uid="{7AF4BA9D-EF4B-4AE9-9F73-78209A70B23C}" name="Lower estimate" dataDxfId="1583"/>
    <tableColumn id="106" xr3:uid="{BF8CBEF7-5F49-42F8-8A3B-19F859444C8D}" name="Higher estimate" dataDxfId="1582"/>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909A0215-9C92-4981-8204-0F285BE2A073}" name="MyTable" displayName="MyTable_14" ref="A11:DB29" totalsRowShown="0" headerRowDxfId="1581" dataDxfId="1579" headerRowBorderDxfId="1580" tableBorderDxfId="1578">
  <tableColumns count="106">
    <tableColumn id="1" xr3:uid="{1EAA6CD4-9EF2-4ECA-BDD1-FEC6CF3EDB1A}" name="Subgroup identifier row" dataDxfId="1577"/>
    <tableColumn id="2" xr3:uid="{26E25704-8501-43D8-8731-D180CC8397CE}" name="Total" dataDxfId="1576"/>
    <tableColumn id="3" xr3:uid="{F4D91FCC-5A07-42EB-B8EF-105693D58448}" name="Lower_x000a_estimate" dataDxfId="1575"/>
    <tableColumn id="4" xr3:uid="{D798873C-A441-4B25-8079-4E136CF4556D}" name="Higher_x000a_estimate" dataDxfId="1574"/>
    <tableColumn id="5" xr3:uid="{D20DE578-7CE9-4101-AB68-20E0B7B7DC00}" name="School phase_x000a_(SWFC/GIAS) -_x000a_Primary" dataDxfId="1573"/>
    <tableColumn id="6" xr3:uid="{7B9A3FF3-BA4B-42FB-BB48-3A6ED019CAE6}" name="Lower estimate                                 " dataDxfId="1572"/>
    <tableColumn id="7" xr3:uid="{090118C7-70B7-4040-87F5-F1631262AB04}" name="Higher estimate                                 " dataDxfId="1571"/>
    <tableColumn id="8" xr3:uid="{EF040293-9E6D-4D70-9899-B1AA21C76D89}" name="School phase_x000a_(SWFC/GIAS) -_x000a_Secondary" dataDxfId="1570"/>
    <tableColumn id="9" xr3:uid="{C65A6319-5EFC-404F-B2DF-58AA70700265}" name="Lower estimate                                " dataDxfId="1569"/>
    <tableColumn id="10" xr3:uid="{47404569-1264-4D6A-A14B-4D36CA6D97FA}" name="Higher estimate                                " dataDxfId="1568"/>
    <tableColumn id="11" xr3:uid="{9C61DE78-062B-4FBA-A555-35E8791F91CB}" name="School phase_x000a_(SWFC/GIAS) -_x000a_Special" dataDxfId="1567"/>
    <tableColumn id="12" xr3:uid="{433EECD5-9E9A-434E-8417-EAFCE6BE20CA}" name="Lower estimate                               " dataDxfId="1566"/>
    <tableColumn id="13" xr3:uid="{5ED07644-B202-4377-B0F3-1A8FE85388BB}" name="Higher estimate                               " dataDxfId="1565"/>
    <tableColumn id="14" xr3:uid="{0FF182BD-218E-4BBA-B89A-4358C545E08D}" name="Academy status_x000a_(SWFC/GIAS) -_x000a_Primary -_x000a_Academy"/>
    <tableColumn id="15" xr3:uid="{E9DFD982-F89D-4F71-B407-346EE83340CE}" name="Lower estimate                              "/>
    <tableColumn id="16" xr3:uid="{6B9649E3-00AA-4B72-BDB3-AE564D94D920}" name="Higher estimate                              " dataDxfId="1564"/>
    <tableColumn id="17" xr3:uid="{00565E0A-C679-4812-B71A-BD820F8EB5E7}" name="Academy status_x000a_(SWFC/GIAS) -_x000a_Primary - Non-_x000a_academy" dataDxfId="1563"/>
    <tableColumn id="18" xr3:uid="{81725386-5A0E-4BA3-8145-BC405EC372A5}" name="Lower estimate                             " dataDxfId="1562"/>
    <tableColumn id="19" xr3:uid="{3A5AE2B0-34E8-462C-936B-D3224029869E}" name="Higher estimate                             " dataDxfId="1561"/>
    <tableColumn id="20" xr3:uid="{CC25AB68-E968-4F95-B92F-2384EF9BF218}" name="Academy status_x000a_(SWFC/GIAS) -_x000a_Secondary -_x000a_Academy" dataDxfId="1560"/>
    <tableColumn id="21" xr3:uid="{89A91D2B-E5BD-42D7-9BF4-F142A3BC7CD3}" name="Lower estimate                            " dataDxfId="1559"/>
    <tableColumn id="22" xr3:uid="{EB31B0C1-B9E5-4DFC-BA0B-18FF21204929}" name="Higher estimate                            " dataDxfId="1558"/>
    <tableColumn id="23" xr3:uid="{99434935-FC19-4C3E-8420-C1DE3DC425A1}" name="Academy status_x000a_(SWFC/GIAS) -_x000a_Secondary -_x000a_Non-academy" dataDxfId="1557"/>
    <tableColumn id="24" xr3:uid="{1DA9B179-D018-44B0-B139-3F1A8991059A}" name="Lower estimate                           " dataDxfId="1556"/>
    <tableColumn id="25" xr3:uid="{4F6B44D2-F196-4E63-87A5-F6717BBA22CE}" name="Higher estimate                           " dataDxfId="1555"/>
    <tableColumn id="26" xr3:uid="{D7745762-14C2-4536-9D52-C7E2D6A72AE4}" name="Academy status_x000a_(SWFC/GIAS) -_x000a_Special -_x000a_Academy" dataDxfId="1554"/>
    <tableColumn id="27" xr3:uid="{AB3416FD-F914-4E09-B346-206F72A5598B}" name="Lower estimate                          " dataDxfId="1553"/>
    <tableColumn id="28" xr3:uid="{9B75BF2B-4860-45CF-A03E-83014D20CE7A}" name="Higher estimate                          " dataDxfId="1552"/>
    <tableColumn id="29" xr3:uid="{CA1396A8-3632-4CFE-AD2F-8237828D8D75}" name="Academy status_x000a_(SWFC/GIAS) -_x000a_Special - Non-_x000a_academy" dataDxfId="1551"/>
    <tableColumn id="30" xr3:uid="{3EEC3F18-156E-413E-A90C-BE2F9D64314A}" name="Lower estimate                         " dataDxfId="1550"/>
    <tableColumn id="31" xr3:uid="{D6EBEE22-52BB-4CC1-A288-D7A42CEAFB74}" name="Higher estimate                         " dataDxfId="1549"/>
    <tableColumn id="32" xr3:uid="{CC7C3566-B47E-42C5-B570-7BEC115C5BA4}" name="MAT (SWFC/GIAS)_x000a_- MAT" dataDxfId="1548"/>
    <tableColumn id="33" xr3:uid="{7385483E-98ED-472E-97A6-4873041FFA8D}" name="Lower estimate                        " dataDxfId="1547"/>
    <tableColumn id="34" xr3:uid="{FE19ECEF-02E1-46D7-893A-CEBE647753FC}" name="Higher estimate                        " dataDxfId="1546"/>
    <tableColumn id="35" xr3:uid="{1CADAF94-578F-45EF-819A-305B8C945B7D}" name="MAT (SWFC/GIAS)_x000a_- Non-MAT" dataDxfId="1545"/>
    <tableColumn id="36" xr3:uid="{A067C073-C8B4-4B01-B16A-C7312BE12413}" name="Lower estimate                       " dataDxfId="1544"/>
    <tableColumn id="37" xr3:uid="{753F567F-2B5B-420A-869F-0B128ECFB6E1}" name="Higher estimate                       " dataDxfId="1543"/>
    <tableColumn id="38" xr3:uid="{4A9B28ED-EC7D-412D-952B-DE5BC9562461}" name="FSM/FME_x000a_quintile (GIAS)_x000a_- Lowest_x000a_proportion (1)" dataDxfId="1542"/>
    <tableColumn id="39" xr3:uid="{1653DA25-1611-4EED-847C-BFAF769F0F7D}" name="Lower estimate                      " dataDxfId="1541"/>
    <tableColumn id="40" xr3:uid="{34805E47-D5F0-485B-B357-CCDD71D9B789}" name="Higher estimate                      " dataDxfId="1540"/>
    <tableColumn id="41" xr3:uid="{AFC38EA4-67E3-4725-8B3E-9D1C5C518C80}" name="FSM/FME_x000a_quintile (GIAS)_x000a_- 2" dataDxfId="1539"/>
    <tableColumn id="42" xr3:uid="{BDBAEDAC-8490-4ACF-968F-B48028FF29FB}" name="Lower estimate                     " dataDxfId="1538"/>
    <tableColumn id="43" xr3:uid="{4CC60CB8-2D5A-4149-B51C-737E9AF3A1F7}" name="Higher estimate                     " dataDxfId="1537"/>
    <tableColumn id="44" xr3:uid="{AE9E30F4-B09A-4044-938C-A61C307CC529}" name="FSM/FME_x000a_quintile (GIAS)_x000a_- 3" dataDxfId="1536"/>
    <tableColumn id="45" xr3:uid="{1FB357A2-C7E2-483A-BCD4-0650AD498420}" name="Lower estimate                    " dataDxfId="1535"/>
    <tableColumn id="46" xr3:uid="{60E032BA-CB6C-4222-B489-E87DAE8A075C}" name="Higher estimate                    " dataDxfId="1534"/>
    <tableColumn id="47" xr3:uid="{A13D0543-B35E-486F-BEC5-DFC66F447940}" name="FSM/FME_x000a_quintile (GIAS)_x000a_- 4" dataDxfId="1533"/>
    <tableColumn id="48" xr3:uid="{BD3B1256-F233-4F64-AC42-4F2A25A4861B}" name="Lower estimate                   " dataDxfId="1532"/>
    <tableColumn id="49" xr3:uid="{642F13FA-F93F-4021-B5D4-33BDDC33864A}" name="Higher estimate                   " dataDxfId="1531"/>
    <tableColumn id="50" xr3:uid="{C49A3945-E9A2-478C-A4F2-5A183DDA15DD}" name="FSM/FME_x000a_quintile (GIAS)_x000a_- Highest_x000a_proportion (5)" dataDxfId="1530"/>
    <tableColumn id="51" xr3:uid="{0F18156C-2A23-4F46-BC66-333A2FA3F482}" name="Lower estimate                  " dataDxfId="1529"/>
    <tableColumn id="52" xr3:uid="{C03FF9C5-8D09-4489-B487-DF8306A114C0}" name="Higher estimate                  " dataDxfId="1528"/>
    <tableColumn id="53" xr3:uid="{50191707-6BEA-4782-AE35-49BFCB911F63}" name="Urban/Rural_x000a_(SWFC/GIAS) -_x000a_Urban" dataDxfId="1527"/>
    <tableColumn id="54" xr3:uid="{9AE59594-DF09-42BF-97FF-AA5CDC4763C1}" name="Lower estimate                 " dataDxfId="1526"/>
    <tableColumn id="55" xr3:uid="{32269AAD-7D38-4CC1-B0B4-9AFD2A89E621}" name="Higher estimate                 " dataDxfId="1525"/>
    <tableColumn id="56" xr3:uid="{158533CE-1EF1-498A-B40F-60379FECC2D8}" name="Urban/Rural_x000a_(SWFC/GIAS) -_x000a_Rural" dataDxfId="1524"/>
    <tableColumn id="57" xr3:uid="{5BA2D926-7EE8-4856-837B-A5261431A520}" name="Lower estimate                " dataDxfId="1523"/>
    <tableColumn id="58" xr3:uid="{9FF301F5-264C-4EF1-9333-CF57F54A0FA7}" name="Higher estimate                " dataDxfId="1522"/>
    <tableColumn id="59" xr3:uid="{CBBB8447-B708-4729-AB60-EDEB68A835F0}" name="Age (SWFC) -_x000a_18-34" dataDxfId="1521"/>
    <tableColumn id="60" xr3:uid="{77F94540-014C-47E9-A1C8-94C3D5AA0265}" name="Lower estimate               " dataDxfId="1520"/>
    <tableColumn id="61" xr3:uid="{1078BC5A-AC53-41D7-9B5D-A856A8D7501C}" name="Higher estimate               " dataDxfId="1519"/>
    <tableColumn id="62" xr3:uid="{A032DB75-4DFA-4C09-8237-66C974162DDE}" name="Age (SWFC) -_x000a_35-44" dataDxfId="1518"/>
    <tableColumn id="63" xr3:uid="{ADD9EA6F-24B0-462B-89E6-1B2916C378CA}" name="Lower estimate              " dataDxfId="1517"/>
    <tableColumn id="64" xr3:uid="{A9F7BA7D-ACEE-4220-AC29-001BFF63CBCE}" name="Higher estimate              " dataDxfId="1516"/>
    <tableColumn id="65" xr3:uid="{17961A8E-3911-4737-A20E-25A824D4E8BE}" name="Age (SWFC) -_x000a_45-54" dataDxfId="1515"/>
    <tableColumn id="66" xr3:uid="{C95DD493-2E5E-4B30-81D3-6D621F494405}" name="Lower estimate             " dataDxfId="1514"/>
    <tableColumn id="67" xr3:uid="{CE79DB63-F2FC-4371-A8C5-4632EF6749AB}" name="Higher estimate             " dataDxfId="1513"/>
    <tableColumn id="68" xr3:uid="{1BC54CBF-B3F0-4B1F-9FF7-E95BF150941F}" name="Age (SWFC) -_x000a_55-64" dataDxfId="1512"/>
    <tableColumn id="69" xr3:uid="{AF30216D-E8B9-4B0B-A99F-43BABB06FF2B}" name="Lower estimate            " dataDxfId="1511"/>
    <tableColumn id="70" xr3:uid="{587A2873-5380-41A1-B8A3-EB4F81DD0652}" name="Higher estimate            " dataDxfId="1510"/>
    <tableColumn id="71" xr3:uid="{55DD9D1F-5D8F-4A4D-9967-4B2EB75E5DD0}" name="Age (SWFC) -_x000a_65+"/>
    <tableColumn id="72" xr3:uid="{6FA683C4-39F3-4B7D-8FFD-12C1B2E5F3DC}" name="Lower estimate           "/>
    <tableColumn id="73" xr3:uid="{90CD78E6-86D8-4BF5-B18A-AB80DE238D60}" name="Higher estimate           " dataDxfId="1509"/>
    <tableColumn id="74" xr3:uid="{778A472F-6654-4468-88D0-AE8667B1BF03}" name="Gender_x000a_(Recruitment) -_x000a_Male" dataDxfId="1508"/>
    <tableColumn id="75" xr3:uid="{F93BEAE6-3F88-468F-9031-AC3BB5D74714}" name="Lower estimate          " dataDxfId="1507"/>
    <tableColumn id="76" xr3:uid="{0B71049E-D156-464A-A3F2-A48462A4E0A5}" name="Higher estimate          " dataDxfId="1506"/>
    <tableColumn id="77" xr3:uid="{6418C0F4-76C0-43F5-A6C8-34ADA420EEE2}" name="Gender_x000a_(Recruitment) -_x000a_Female" dataDxfId="1505"/>
    <tableColumn id="78" xr3:uid="{8552DEFB-633C-445C-8B9F-ECB8AA04ACCA}" name="Lower estimate         " dataDxfId="1504"/>
    <tableColumn id="79" xr3:uid="{5EBF3456-EBA4-4AF5-9FC1-EDA62DB251B4}" name="Higher estimate         " dataDxfId="1503"/>
    <tableColumn id="80" xr3:uid="{794B6EB5-C444-478A-8D5E-5603561F1F08}" name="Gender_x000a_(Recruitment) -_x000a_I identify in_x000a_another way"/>
    <tableColumn id="81" xr3:uid="{9D31419F-ACBD-4FF9-8EE5-073EAA159054}" name="Lower estimate        "/>
    <tableColumn id="82" xr3:uid="{3C871125-7A76-46BB-9D83-E7A6B3287D80}" name="Higher estimate        " dataDxfId="1502"/>
    <tableColumn id="83" xr3:uid="{A2BB657F-7866-48DD-80F4-F3F55C919A80}" name="Gender_x000a_(Recruitment) -_x000a_Prefer not to_x000a_say"/>
    <tableColumn id="84" xr3:uid="{41DD75D0-29FA-45FA-AEC3-FFD96EB2FBF3}" name="Lower estimate       "/>
    <tableColumn id="85" xr3:uid="{B6BED8F4-FDE3-44A3-A848-B3A67D486B34}" name="Higher estimate       " dataDxfId="1501"/>
    <tableColumn id="86" xr3:uid="{B0491E21-5349-4BCB-8D82-E58DC1AE87C4}" name="Ethnicity_x000a_(SWFC) - White" dataDxfId="1500"/>
    <tableColumn id="87" xr3:uid="{06BC9C52-4F7C-49C0-A4D6-FC8D34CFDFC8}" name="Lower estimate      " dataDxfId="1499"/>
    <tableColumn id="88" xr3:uid="{13327148-1B65-4570-8CF5-2D875333DDC0}" name="Higher estimate      " dataDxfId="1498"/>
    <tableColumn id="89" xr3:uid="{20618E24-D1E0-45DD-94CA-FF2F7D0DF070}" name="Ethnicity_x000a_(SWFC) - Ethnic_x000a_minority" dataDxfId="1497"/>
    <tableColumn id="90" xr3:uid="{52951888-FB1D-48FB-B726-3B0F022617D6}" name="Lower estimate     " dataDxfId="1496"/>
    <tableColumn id="91" xr3:uid="{B11E7088-9C6E-40B7-BD9A-3520106B539B}" name="Higher estimate     " dataDxfId="1495"/>
    <tableColumn id="92" xr3:uid="{891F637A-5F63-4F59-B26F-8927F91C0A51}" name="Ethnicity_x000a_(SWFC) -_x000a_Unknown" dataDxfId="1494"/>
    <tableColumn id="93" xr3:uid="{28E03DD4-08BA-49B9-BE28-A78AEEDC1028}" name="Lower estimate    " dataDxfId="1493"/>
    <tableColumn id="94" xr3:uid="{01F057EF-E108-4F9B-8590-F92D3C63969C}" name="Higher estimate    " dataDxfId="1492"/>
    <tableColumn id="95" xr3:uid="{3E2DE87B-46C0-497F-B40B-82F0B3E91983}" name="Disability_x000a_status_x000a_(Recruitment) -_x000a_Yes" dataDxfId="1491"/>
    <tableColumn id="96" xr3:uid="{00AFDF30-CC86-4C75-A2C4-4B7E890D2A7C}" name="Lower estimate   " dataDxfId="1490"/>
    <tableColumn id="97" xr3:uid="{B52D7623-2705-45A1-B876-9C8BC1BD43F1}" name="Higher estimate   " dataDxfId="1489"/>
    <tableColumn id="98" xr3:uid="{EFF492C6-7AA6-4EEB-9220-80722E1BF1EA}" name="Disability_x000a_status_x000a_(Recruitment) -_x000a_No" dataDxfId="1488"/>
    <tableColumn id="99" xr3:uid="{BADBAE52-75F1-4FED-8562-1CF5900D5911}" name="Lower estimate  " dataDxfId="1487"/>
    <tableColumn id="100" xr3:uid="{764793BC-0A02-4A90-A674-EE393F5109A6}" name="Higher estimate  " dataDxfId="1486"/>
    <tableColumn id="101" xr3:uid="{FF4BAF9D-0337-4B31-826E-D4329D52B8F3}" name="Disability_x000a_status_x000a_(Recruitment) -_x000a_Don’t know" dataDxfId="1485"/>
    <tableColumn id="102" xr3:uid="{F2A56D78-686B-48AA-8434-C3C9F348A418}" name="Lower estimate " dataDxfId="1484"/>
    <tableColumn id="103" xr3:uid="{B2B20989-D03E-48E8-8D3F-A189FE084007}" name="Higher estimate " dataDxfId="1483"/>
    <tableColumn id="104" xr3:uid="{06027AE3-B572-405F-B290-54CF5398E4F6}" name="Disability_x000a_status_x000a_(Recruitment) -_x000a_Prefer not to_x000a_say" dataDxfId="1482"/>
    <tableColumn id="105" xr3:uid="{4E6C86A5-95E5-4810-8C5B-66DA10AFB9F1}" name="Lower estimate" dataDxfId="1481"/>
    <tableColumn id="106" xr3:uid="{57D411CF-7F5B-4C4E-A05F-93676EB9160A}" name="Higher estimate" dataDxfId="1480"/>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A2C7C84D-E3DB-45E7-9D20-141C454766BD}" name="MyTable" displayName="MyTable_16" ref="A11:DB46" totalsRowShown="0" headerRowDxfId="1479" headerRowBorderDxfId="1478" tableBorderDxfId="1477">
  <tableColumns count="106">
    <tableColumn id="1" xr3:uid="{A6632D4E-5601-4B76-A61E-E90E464F8E45}" name="Subgroup identifier row" dataDxfId="1476"/>
    <tableColumn id="2" xr3:uid="{E23AFDAE-831D-4A69-9032-D0BA06ECAA7D}" name="Total"/>
    <tableColumn id="3" xr3:uid="{2D55223A-D5DC-44AB-9914-754F8F5BEFD7}" name="Lower_x000a_estimate"/>
    <tableColumn id="4" xr3:uid="{80D218AD-6DFA-4914-A499-D01E7E4CDAE8}" name="Higher_x000a_estimate" dataDxfId="1475"/>
    <tableColumn id="5" xr3:uid="{DD9AC5F8-6032-4EBF-B6AC-A9A91ABFF1B2}" name="School phase_x000a_(SWFC/GIAS) -_x000a_Primary"/>
    <tableColumn id="6" xr3:uid="{F98227B7-620D-4CDC-A7E6-FC135F16D934}" name="Lower estimate                                 "/>
    <tableColumn id="7" xr3:uid="{67074CF3-3783-40B6-82E6-A99A8F55676B}" name="Higher estimate                                 " dataDxfId="1474"/>
    <tableColumn id="8" xr3:uid="{B0EFEBF4-5BDC-4112-8F46-1F73E82780CB}" name="School phase_x000a_(SWFC/GIAS) -_x000a_Secondary"/>
    <tableColumn id="9" xr3:uid="{25A6F731-6A07-4402-9893-C4161BC0CDC4}" name="Lower estimate                                "/>
    <tableColumn id="10" xr3:uid="{6247EE4C-8253-4ADE-90FC-51BADA610CD0}" name="Higher estimate                                " dataDxfId="1473"/>
    <tableColumn id="11" xr3:uid="{6BF2C271-53EF-416A-8A91-C55293ECD74F}" name="School phase_x000a_(SWFC/GIAS) -_x000a_Special"/>
    <tableColumn id="12" xr3:uid="{0E3632AD-9D95-4034-8ECA-0D93F93B9834}" name="Lower estimate                               "/>
    <tableColumn id="13" xr3:uid="{0BBA2ABF-97EB-4B28-A064-FABC820B8C4B}" name="Higher estimate                               " dataDxfId="1472"/>
    <tableColumn id="14" xr3:uid="{A96D23A7-D637-4733-92C9-32FF515B2272}" name="Academy status_x000a_(SWFC/GIAS) -_x000a_Primary -_x000a_Academy"/>
    <tableColumn id="15" xr3:uid="{D6ACF19F-A260-4A3B-B939-BBD19123D2EC}" name="Lower estimate                              "/>
    <tableColumn id="16" xr3:uid="{FCBB6F26-FA39-4CCA-98D4-D92EAB1FACF1}" name="Higher estimate                              " dataDxfId="1471"/>
    <tableColumn id="17" xr3:uid="{C72ACD98-0AC4-4899-BDC9-D75450A907C0}" name="Academy status_x000a_(SWFC/GIAS) -_x000a_Primary - Non-_x000a_academy"/>
    <tableColumn id="18" xr3:uid="{B4A2C773-9220-406E-B17E-B71F6B245785}" name="Lower estimate                             "/>
    <tableColumn id="19" xr3:uid="{71019C31-0316-46BA-B3F0-A59CFFA17863}" name="Higher estimate                             " dataDxfId="1470"/>
    <tableColumn id="20" xr3:uid="{AEDCBCDC-984C-4170-BA3B-84E0112C68D8}" name="Academy status_x000a_(SWFC/GIAS) -_x000a_Secondary -_x000a_Academy"/>
    <tableColumn id="21" xr3:uid="{FD2ED72A-7EF4-49BA-9E03-71C00F2FBA6E}" name="Lower estimate                            "/>
    <tableColumn id="22" xr3:uid="{828C1B9F-C804-442B-AE8F-4A1109F2F9DD}" name="Higher estimate                            " dataDxfId="1469"/>
    <tableColumn id="23" xr3:uid="{6BEFD19A-B15D-4390-87F2-BAEC193BD05D}" name="Academy status_x000a_(SWFC/GIAS) -_x000a_Secondary -_x000a_Non-academy"/>
    <tableColumn id="24" xr3:uid="{22EF51E4-F51A-4D08-9E28-DF0BDB4C1EF2}" name="Lower estimate                           "/>
    <tableColumn id="25" xr3:uid="{3B5F5D73-6C5D-4041-B9EB-C7F120B0BE4B}" name="Higher estimate                           " dataDxfId="1468"/>
    <tableColumn id="26" xr3:uid="{06C603F0-D7C8-426C-B453-6E6574188677}" name="Academy status_x000a_(SWFC/GIAS) -_x000a_Special -_x000a_Academy"/>
    <tableColumn id="27" xr3:uid="{2AD944FE-A1DF-4FF1-B2A6-87D9A4B1D6B0}" name="Lower estimate                          "/>
    <tableColumn id="28" xr3:uid="{75F63451-1A87-43B1-BF13-9ECE9BEDC4DA}" name="Higher estimate                          " dataDxfId="1467"/>
    <tableColumn id="29" xr3:uid="{10D73862-C953-4C56-A755-E9357B16C2AB}" name="Academy status_x000a_(SWFC/GIAS) -_x000a_Special - Non-_x000a_academy"/>
    <tableColumn id="30" xr3:uid="{3BD89BC6-D551-4D13-B7CC-AB11188C3A48}" name="Lower estimate                         "/>
    <tableColumn id="31" xr3:uid="{56894DFF-07B4-40E5-9DFD-675119F40673}" name="Higher estimate                         " dataDxfId="1466"/>
    <tableColumn id="32" xr3:uid="{7B5BE5E8-7619-4EBA-8D06-C85A512ED239}" name="MAT (SWFC/GIAS)_x000a_- MAT"/>
    <tableColumn id="33" xr3:uid="{5491F9CA-4BAE-48AB-902B-800D2303CB3F}" name="Lower estimate                        "/>
    <tableColumn id="34" xr3:uid="{6A70DF65-82B8-418D-8F92-45A91EA46CA3}" name="Higher estimate                        " dataDxfId="1465"/>
    <tableColumn id="35" xr3:uid="{FBF30050-FD0C-45C6-85FD-4233D10DEA46}" name="MAT (SWFC/GIAS)_x000a_- Non-MAT"/>
    <tableColumn id="36" xr3:uid="{0338EE64-793F-4D9A-9539-BA56B22040DB}" name="Lower estimate                       "/>
    <tableColumn id="37" xr3:uid="{233689B7-CDC6-42C4-8F4A-B75C35AB87DE}" name="Higher estimate                       " dataDxfId="1464"/>
    <tableColumn id="38" xr3:uid="{762818AE-9CEB-43AD-9923-6D3BA103ED19}" name="FSM/FME_x000a_quintile (GIAS)_x000a_- Lowest_x000a_proportion (1)"/>
    <tableColumn id="39" xr3:uid="{14617B3A-0481-4266-B3E9-011404807025}" name="Lower estimate                      "/>
    <tableColumn id="40" xr3:uid="{5552CB4C-42D1-48E7-A603-AC40E53E1E51}" name="Higher estimate                      " dataDxfId="1463"/>
    <tableColumn id="41" xr3:uid="{4373DABC-F7E0-4E30-B17F-FD6855ECE4C3}" name="FSM/FME_x000a_quintile (GIAS)_x000a_- 2"/>
    <tableColumn id="42" xr3:uid="{6D79EB2A-410B-4753-AF3C-F30F246D2368}" name="Lower estimate                     "/>
    <tableColumn id="43" xr3:uid="{64215F4E-986D-4E10-83BD-3ACA379F7BA0}" name="Higher estimate                     " dataDxfId="1462"/>
    <tableColumn id="44" xr3:uid="{8D0DAD43-CB0E-4461-BCB2-88B170BBCF2E}" name="FSM/FME_x000a_quintile (GIAS)_x000a_- 3"/>
    <tableColumn id="45" xr3:uid="{A2379BB7-D8FE-4A48-9E62-AE6A7ED1C496}" name="Lower estimate                    "/>
    <tableColumn id="46" xr3:uid="{59BF84B0-4628-4F3F-89AE-CD3AF2219751}" name="Higher estimate                    " dataDxfId="1461"/>
    <tableColumn id="47" xr3:uid="{421D477D-55D6-4221-9EB7-EB10C342D245}" name="FSM/FME_x000a_quintile (GIAS)_x000a_- 4"/>
    <tableColumn id="48" xr3:uid="{C7193FC4-2C1B-4302-9CCD-45CE6FC3D432}" name="Lower estimate                   "/>
    <tableColumn id="49" xr3:uid="{E535E661-88EC-4AD0-888F-824E14A2CB76}" name="Higher estimate                   " dataDxfId="1460"/>
    <tableColumn id="50" xr3:uid="{EA56E1A9-DF4D-406E-BEDA-49F9A119428B}" name="FSM/FME_x000a_quintile (GIAS)_x000a_- Highest_x000a_proportion (5)"/>
    <tableColumn id="51" xr3:uid="{6A59E729-9ADE-4C9F-A2CA-7EBEA54367F3}" name="Lower estimate                  "/>
    <tableColumn id="52" xr3:uid="{DCAEB973-EFDD-4FF0-BCE3-7490CC4FE202}" name="Higher estimate                  " dataDxfId="1459"/>
    <tableColumn id="53" xr3:uid="{D56A5CA2-083D-4109-8530-1F7BDD38717B}" name="Urban/Rural_x000a_(SWFC/GIAS) -_x000a_Urban"/>
    <tableColumn id="54" xr3:uid="{6F2017C2-9321-4CD2-9F2D-C851164CC5DC}" name="Lower estimate                 "/>
    <tableColumn id="55" xr3:uid="{59E99130-97EA-4685-9F7B-B3F153833BD2}" name="Higher estimate                 " dataDxfId="1458"/>
    <tableColumn id="56" xr3:uid="{7CE6AEA8-B89F-4151-9864-DAD28A8D4A8C}" name="Urban/Rural_x000a_(SWFC/GIAS) -_x000a_Rural"/>
    <tableColumn id="57" xr3:uid="{7522F95C-56DE-4567-A35F-6FDDB31F8152}" name="Lower estimate                "/>
    <tableColumn id="58" xr3:uid="{271D3F36-624E-4E49-8E87-78BA061C4C6B}" name="Higher estimate                " dataDxfId="1457"/>
    <tableColumn id="59" xr3:uid="{BF5F15DF-CBB9-4E78-8287-928640BC4088}" name="Age (SWFC) -_x000a_18-34"/>
    <tableColumn id="60" xr3:uid="{E2102CA9-9BC6-417D-994D-9E7B073B094A}" name="Lower estimate               "/>
    <tableColumn id="61" xr3:uid="{9D3A1C46-551C-4377-97F1-CB765F1EB2A3}" name="Higher estimate               " dataDxfId="1456"/>
    <tableColumn id="62" xr3:uid="{7464F58D-F352-4BA4-95E1-5F544246FF8B}" name="Age (SWFC) -_x000a_35-44"/>
    <tableColumn id="63" xr3:uid="{4BE8FB1A-D35E-4E5E-AD4C-074F2C691B79}" name="Lower estimate              "/>
    <tableColumn id="64" xr3:uid="{DC4124E7-A8DB-4EB7-8F82-91FE163B96C5}" name="Higher estimate              " dataDxfId="1455"/>
    <tableColumn id="65" xr3:uid="{BB3DC0AF-CE7F-4FCB-8ECB-CC38377CC71A}" name="Age (SWFC) -_x000a_45-54"/>
    <tableColumn id="66" xr3:uid="{5D0FBD1C-DB4F-4C90-AD81-580278D68FDE}" name="Lower estimate             "/>
    <tableColumn id="67" xr3:uid="{A6432982-5419-4121-82FE-5D6E25E2AC7A}" name="Higher estimate             " dataDxfId="1454"/>
    <tableColumn id="68" xr3:uid="{AA23E970-E0E0-4849-9DCB-B30094DA0372}" name="Age (SWFC) -_x000a_55-64"/>
    <tableColumn id="69" xr3:uid="{98FC5D46-4F04-4421-9AE0-B80D3BCEE1D4}" name="Lower estimate            "/>
    <tableColumn id="70" xr3:uid="{5FFC2A2C-BF21-4BDB-9532-10EC0088C756}" name="Higher estimate            " dataDxfId="1453"/>
    <tableColumn id="71" xr3:uid="{1238F6BD-7801-447E-98B2-FCD509EB012B}" name="Age (SWFC) -_x000a_65+"/>
    <tableColumn id="72" xr3:uid="{FDA1BF93-4722-4AE2-A6FF-D4DF34433D49}" name="Lower estimate           "/>
    <tableColumn id="73" xr3:uid="{C1D6B366-8550-415A-935D-78CB1B832C3D}" name="Higher estimate           " dataDxfId="1452"/>
    <tableColumn id="74" xr3:uid="{5D8394D4-C82D-4BF0-A1D4-4211A928EB37}" name="Gender_x000a_(Recruitment) -_x000a_Male"/>
    <tableColumn id="75" xr3:uid="{E0586478-9E6E-4B26-A0D6-0B863595C063}" name="Lower estimate          "/>
    <tableColumn id="76" xr3:uid="{EA4C2905-9B46-41E6-A096-85BFF59CDDA3}" name="Higher estimate          " dataDxfId="1451"/>
    <tableColumn id="77" xr3:uid="{79372050-6D07-412F-8328-101861B62866}" name="Gender_x000a_(Recruitment) -_x000a_Female"/>
    <tableColumn id="78" xr3:uid="{4CD44685-EF78-47B0-AC13-7AC29269F982}" name="Lower estimate         "/>
    <tableColumn id="79" xr3:uid="{A9D63AE4-EE79-4436-9495-7E44975AFA5F}" name="Higher estimate         " dataDxfId="1450"/>
    <tableColumn id="80" xr3:uid="{8AD38818-F9D9-4C4D-95AC-2A2DE322C85B}" name="Gender_x000a_(Recruitment) -_x000a_I identify in_x000a_another way"/>
    <tableColumn id="81" xr3:uid="{789B880E-B747-4158-B9F6-B1442597C047}" name="Lower estimate        "/>
    <tableColumn id="82" xr3:uid="{D702BD8D-A1D7-4FF6-8030-2E980DF364ED}" name="Higher estimate        " dataDxfId="1449"/>
    <tableColumn id="83" xr3:uid="{F26D069D-8B35-48CE-8A03-0996977F8277}" name="Gender_x000a_(Recruitment) -_x000a_Prefer not to_x000a_say"/>
    <tableColumn id="84" xr3:uid="{7FDFF39F-A983-4E12-B066-E55B41E88C3C}" name="Lower estimate       "/>
    <tableColumn id="85" xr3:uid="{7DB754E1-25CC-46C0-905D-D8A32909D54D}" name="Higher estimate       " dataDxfId="1448"/>
    <tableColumn id="86" xr3:uid="{2BCCDB33-7529-4834-B9B4-2473F679F1FD}" name="Ethnicity_x000a_(SWFC) - White"/>
    <tableColumn id="87" xr3:uid="{15021C5A-8FCC-4F74-A0C1-E36DE4BD6D98}" name="Lower estimate      "/>
    <tableColumn id="88" xr3:uid="{5C38BD08-7EFC-4997-B174-5E86FDB73E16}" name="Higher estimate      " dataDxfId="1447"/>
    <tableColumn id="89" xr3:uid="{9BC98D0E-B303-4C84-93D6-4D23D28C74CC}" name="Ethnicity_x000a_(SWFC) - Ethnic_x000a_minority"/>
    <tableColumn id="90" xr3:uid="{D70DABB9-4155-42B6-830E-14248E9130B2}" name="Lower estimate     "/>
    <tableColumn id="91" xr3:uid="{E4B5005D-555D-4BF5-8ACE-B4471FF32FE6}" name="Higher estimate     " dataDxfId="1446"/>
    <tableColumn id="92" xr3:uid="{C5E446D7-3A9E-49CD-9593-0372A94ABDCD}" name="Ethnicity_x000a_(SWFC) -_x000a_Unknown"/>
    <tableColumn id="93" xr3:uid="{1A8F0FA0-863F-4AA2-A52F-ACA704E0E7C5}" name="Lower estimate    "/>
    <tableColumn id="94" xr3:uid="{C4D06A47-1CEB-475C-87B6-627B48503E9C}" name="Higher estimate    " dataDxfId="1445"/>
    <tableColumn id="95" xr3:uid="{F98781EA-EED1-4988-AB33-1EC035A86BAA}" name="Disability_x000a_status_x000a_(Recruitment) -_x000a_Yes"/>
    <tableColumn id="96" xr3:uid="{06D4688C-ACDF-439B-AD46-066713D77470}" name="Lower estimate   "/>
    <tableColumn id="97" xr3:uid="{55B3CDCA-5FE3-4682-8E32-B1EAB3185B81}" name="Higher estimate   " dataDxfId="1444"/>
    <tableColumn id="98" xr3:uid="{56CC6B5B-8F51-429E-95D3-DA341BEC9161}" name="Disability_x000a_status_x000a_(Recruitment) -_x000a_No"/>
    <tableColumn id="99" xr3:uid="{AC3CA386-EE23-4795-8CE0-E4C76509C66B}" name="Lower estimate  "/>
    <tableColumn id="100" xr3:uid="{DB12E60E-02CD-455A-8930-D5027C736BF1}" name="Higher estimate  " dataDxfId="1443"/>
    <tableColumn id="101" xr3:uid="{B8827A69-5469-41D4-810C-56FAB4CD2FC9}" name="Disability_x000a_status_x000a_(Recruitment) -_x000a_Don’t know"/>
    <tableColumn id="102" xr3:uid="{71599554-DB50-4DFB-9F45-53B54A0E74F0}" name="Lower estimate "/>
    <tableColumn id="103" xr3:uid="{64F5BA16-BDDA-44FB-8B0D-A7E1D8DCFF29}" name="Higher estimate " dataDxfId="1442"/>
    <tableColumn id="104" xr3:uid="{637AACBB-7E43-4DE7-8B96-6804BE901043}" name="Disability_x000a_status_x000a_(Recruitment) -_x000a_Prefer not to_x000a_say"/>
    <tableColumn id="105" xr3:uid="{3C2F5B73-7B43-40EB-A573-3D2194BB7529}" name="Lower estimate"/>
    <tableColumn id="106" xr3:uid="{97098193-BED6-4658-9A66-FD441358959D}" name="Higher estimate" dataDxfId="1441"/>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D168D28-F694-46F5-9901-9B9C10899AD2}" name="MyTable" displayName="MyTable_17" ref="A11:DB46" totalsRowShown="0" headerRowDxfId="1440" headerRowBorderDxfId="1439" tableBorderDxfId="1438">
  <tableColumns count="106">
    <tableColumn id="1" xr3:uid="{3DD0301E-419A-4F51-B96E-CCBBAE6EDB2D}" name="Subgroup identifier row" dataDxfId="1437"/>
    <tableColumn id="2" xr3:uid="{6AF75A7D-2693-4E12-87EB-C2B7BF1CAA45}" name="Total"/>
    <tableColumn id="3" xr3:uid="{1B7D03A4-7F11-4238-B385-478FB1720866}" name="Lower_x000a_estimate"/>
    <tableColumn id="4" xr3:uid="{81905205-9A8E-44DC-B847-87105A05459F}" name="Higher_x000a_estimate" dataDxfId="1436"/>
    <tableColumn id="5" xr3:uid="{5E6B89EA-78A0-4649-8C86-EDBDDF621268}" name="School phase_x000a_(SWFC/GIAS) -_x000a_Primary"/>
    <tableColumn id="6" xr3:uid="{56BE0C92-001A-46FC-B689-7DDBA054BD33}" name="Lower estimate                                 "/>
    <tableColumn id="7" xr3:uid="{66FA2267-5561-45FB-A154-86C72949C26C}" name="Higher estimate                                 " dataDxfId="1435"/>
    <tableColumn id="8" xr3:uid="{9CE02F99-3FBB-41A9-B3A6-5866479DCFF3}" name="School phase_x000a_(SWFC/GIAS) -_x000a_Secondary"/>
    <tableColumn id="9" xr3:uid="{3D66FB64-2AE1-4C86-985F-6F78E1EE67B2}" name="Lower estimate                                "/>
    <tableColumn id="10" xr3:uid="{780E46B5-66F0-4D25-856E-84C0E97B60AC}" name="Higher estimate                                " dataDxfId="1434"/>
    <tableColumn id="11" xr3:uid="{C0869D3C-0E44-4871-AAFE-782FBA7B0C1C}" name="School phase_x000a_(SWFC/GIAS) -_x000a_Special"/>
    <tableColumn id="12" xr3:uid="{15586E6B-CC27-4748-B0C6-188DAB50A7E8}" name="Lower estimate                               "/>
    <tableColumn id="13" xr3:uid="{7AF327E8-DB1A-4BEB-8495-ED25A28FE8B5}" name="Higher estimate                               " dataDxfId="1433"/>
    <tableColumn id="14" xr3:uid="{42747E51-466D-4EFE-B891-93076DBB3F12}" name="Academy status_x000a_(SWFC/GIAS) -_x000a_Primary -_x000a_Academy"/>
    <tableColumn id="15" xr3:uid="{5458C1AE-B727-4997-8FA7-33F42D6BCA8D}" name="Lower estimate                              "/>
    <tableColumn id="16" xr3:uid="{E0258C47-66F2-4AE7-8BAF-75F5DC6C9E51}" name="Higher estimate                              " dataDxfId="1432"/>
    <tableColumn id="17" xr3:uid="{8C0173E2-664A-4B8F-84EC-17AC59757638}" name="Academy status_x000a_(SWFC/GIAS) -_x000a_Primary - Non-_x000a_academy"/>
    <tableColumn id="18" xr3:uid="{6C1DF4DB-0931-4967-A86A-2455942A0013}" name="Lower estimate                             "/>
    <tableColumn id="19" xr3:uid="{FFCF1B61-632D-4488-83C1-DA1B1ED362EE}" name="Higher estimate                             " dataDxfId="1431"/>
    <tableColumn id="20" xr3:uid="{DB5BFCAF-95E2-4D6E-936A-946D6F69574C}" name="Academy status_x000a_(SWFC/GIAS) -_x000a_Secondary -_x000a_Academy"/>
    <tableColumn id="21" xr3:uid="{52733812-11DA-4D64-A7ED-E2E19DB013AF}" name="Lower estimate                            "/>
    <tableColumn id="22" xr3:uid="{12B807C4-9A36-4CBD-A6CC-AA58138CC6F3}" name="Higher estimate                            " dataDxfId="1430"/>
    <tableColumn id="23" xr3:uid="{55293CB5-1E68-4B19-ADC3-70B457076BAA}" name="Academy status_x000a_(SWFC/GIAS) -_x000a_Secondary -_x000a_Non-academy"/>
    <tableColumn id="24" xr3:uid="{230EB59F-16EB-4BE8-A1C6-E667102CDDAE}" name="Lower estimate                           "/>
    <tableColumn id="25" xr3:uid="{DC3895DC-118E-4593-BB56-21A5205393BA}" name="Higher estimate                           " dataDxfId="1429"/>
    <tableColumn id="26" xr3:uid="{BBDD6CFF-4FDC-424F-9E19-6CF8DEF60B33}" name="Academy status_x000a_(SWFC/GIAS) -_x000a_Special -_x000a_Academy"/>
    <tableColumn id="27" xr3:uid="{097AD61F-02C5-4795-B25F-5759BC905BC3}" name="Lower estimate                          "/>
    <tableColumn id="28" xr3:uid="{EFCFE838-DE96-4353-A943-0060FF58FDC0}" name="Higher estimate                          " dataDxfId="1428"/>
    <tableColumn id="29" xr3:uid="{BD7F831A-9BFF-46DB-A446-9F22C34EF514}" name="Academy status_x000a_(SWFC/GIAS) -_x000a_Special - Non-_x000a_academy"/>
    <tableColumn id="30" xr3:uid="{DD64C782-62EA-4A9E-9C6C-B5C73E143100}" name="Lower estimate                         "/>
    <tableColumn id="31" xr3:uid="{EA675942-4B88-442F-BBF9-D33278CF2F8A}" name="Higher estimate                         " dataDxfId="1427"/>
    <tableColumn id="32" xr3:uid="{9747CD89-15DA-4253-BB92-73EA1EFC780C}" name="MAT (SWFC/GIAS)_x000a_- MAT"/>
    <tableColumn id="33" xr3:uid="{D5F191C9-EFA9-46B2-8083-F85B57F76950}" name="Lower estimate                        "/>
    <tableColumn id="34" xr3:uid="{F95CBE5C-8FB4-4F17-BA0B-3F5738C06853}" name="Higher estimate                        " dataDxfId="1426"/>
    <tableColumn id="35" xr3:uid="{3EF7F1CB-3BF2-4CB3-B820-AE405691C257}" name="MAT (SWFC/GIAS)_x000a_- Non-MAT"/>
    <tableColumn id="36" xr3:uid="{F619CC5D-5313-4BC6-9B5A-B4C6AC3DF935}" name="Lower estimate                       "/>
    <tableColumn id="37" xr3:uid="{9C61AB2F-FAFE-4FDC-B37F-B9035001CA40}" name="Higher estimate                       " dataDxfId="1425"/>
    <tableColumn id="38" xr3:uid="{D56FC827-2556-4324-A405-59CEA9896DF0}" name="FSM/FME_x000a_quintile (GIAS)_x000a_- Lowest_x000a_proportion (1)"/>
    <tableColumn id="39" xr3:uid="{A346BA68-088A-4C75-97BE-DC411A722B24}" name="Lower estimate                      "/>
    <tableColumn id="40" xr3:uid="{38A05847-686E-4D16-962B-9BC30644A8DF}" name="Higher estimate                      " dataDxfId="1424"/>
    <tableColumn id="41" xr3:uid="{9DD6EE05-D915-44B8-BBBD-9EC0F738ABCF}" name="FSM/FME_x000a_quintile (GIAS)_x000a_- 2"/>
    <tableColumn id="42" xr3:uid="{811A2752-59CF-4760-AADB-0C8FB67DE323}" name="Lower estimate                     "/>
    <tableColumn id="43" xr3:uid="{932FE485-C935-48D4-B3BB-F1A47F317FAB}" name="Higher estimate                     " dataDxfId="1423"/>
    <tableColumn id="44" xr3:uid="{CDC0DB7F-319B-48E5-8374-E142693286F7}" name="FSM/FME_x000a_quintile (GIAS)_x000a_- 3"/>
    <tableColumn id="45" xr3:uid="{9A911DD4-BF1E-4F6C-9494-2E8D5959DB20}" name="Lower estimate                    "/>
    <tableColumn id="46" xr3:uid="{2AB6ABA2-C90E-430D-9F51-4149AF894B42}" name="Higher estimate                    " dataDxfId="1422"/>
    <tableColumn id="47" xr3:uid="{A30988ED-2E4C-485D-9864-046D430B611D}" name="FSM/FME_x000a_quintile (GIAS)_x000a_- 4"/>
    <tableColumn id="48" xr3:uid="{7A059974-0081-404B-8FB0-DB620F75AB1D}" name="Lower estimate                   "/>
    <tableColumn id="49" xr3:uid="{D3698FB8-1E31-470A-B0A8-A5288AAA74BF}" name="Higher estimate                   " dataDxfId="1421"/>
    <tableColumn id="50" xr3:uid="{9E0C1463-364F-4339-97FD-015275100EC3}" name="FSM/FME_x000a_quintile (GIAS)_x000a_- Highest_x000a_proportion (5)"/>
    <tableColumn id="51" xr3:uid="{996AF167-017D-44FD-9A11-DDE6DCA4BEAE}" name="Lower estimate                  "/>
    <tableColumn id="52" xr3:uid="{151B7673-8792-4394-A6D0-A37CE0333379}" name="Higher estimate                  " dataDxfId="1420"/>
    <tableColumn id="53" xr3:uid="{10F5CDAF-6F28-4B8A-9328-33FE26B17FE4}" name="Urban/Rural_x000a_(SWFC/GIAS) -_x000a_Urban"/>
    <tableColumn id="54" xr3:uid="{0A6BA1FD-1BC3-4141-AAEC-22D8AA6DC94A}" name="Lower estimate                 "/>
    <tableColumn id="55" xr3:uid="{F6420247-D470-447C-8EA0-FEE0980FBBD9}" name="Higher estimate                 " dataDxfId="1419"/>
    <tableColumn id="56" xr3:uid="{6A91EF8C-1697-46F8-8EF6-84FDAD0805CE}" name="Urban/Rural_x000a_(SWFC/GIAS) -_x000a_Rural"/>
    <tableColumn id="57" xr3:uid="{7F93AC33-0804-4016-876C-DCC0304D1125}" name="Lower estimate                "/>
    <tableColumn id="58" xr3:uid="{8D6B4E64-0603-42FB-B1CC-BE2D9ADFCBED}" name="Higher estimate                " dataDxfId="1418"/>
    <tableColumn id="59" xr3:uid="{EFC5DB6E-D7D6-45C0-97FD-6AA6940C5748}" name="Age (SWFC) -_x000a_18-34"/>
    <tableColumn id="60" xr3:uid="{9A3CE8AF-35E1-4C63-BA75-FB57F02AE7F0}" name="Lower estimate               "/>
    <tableColumn id="61" xr3:uid="{9292DBB1-3595-41F8-AE49-EA35EAD93D7D}" name="Higher estimate               " dataDxfId="1417"/>
    <tableColumn id="62" xr3:uid="{C9D94383-5BC9-4F7F-9D73-D5D29D9CA8A4}" name="Age (SWFC) -_x000a_35-44"/>
    <tableColumn id="63" xr3:uid="{13D018E0-A110-4543-9F81-96CBA0548D79}" name="Lower estimate              "/>
    <tableColumn id="64" xr3:uid="{4499E0ED-15E6-4BEC-B1D4-BC6D034E2640}" name="Higher estimate              " dataDxfId="1416"/>
    <tableColumn id="65" xr3:uid="{FF46AE70-25C4-4481-9346-5F0731DDD55C}" name="Age (SWFC) -_x000a_45-54"/>
    <tableColumn id="66" xr3:uid="{DC0E176C-1612-438A-99F7-9E8D9988B911}" name="Lower estimate             "/>
    <tableColumn id="67" xr3:uid="{AE4AB4C2-C266-4C97-8427-DD565426F399}" name="Higher estimate             " dataDxfId="1415"/>
    <tableColumn id="68" xr3:uid="{D302E443-3D39-4BE9-8781-0E5C0B17DC64}" name="Age (SWFC) -_x000a_55-64"/>
    <tableColumn id="69" xr3:uid="{CF00CB46-D927-4D53-B533-CDF19A4E7856}" name="Lower estimate            "/>
    <tableColumn id="70" xr3:uid="{B2EF0C2B-D242-4DF3-9864-85D26E995291}" name="Higher estimate            " dataDxfId="1414"/>
    <tableColumn id="71" xr3:uid="{CC8EDF52-6F6E-4106-8A65-07ED0A8A9BDD}" name="Age (SWFC) -_x000a_65+"/>
    <tableColumn id="72" xr3:uid="{1C6F2C1A-EB34-4C91-9187-819556E5920E}" name="Lower estimate           "/>
    <tableColumn id="73" xr3:uid="{1771F861-34C1-4E99-84E6-7B8C9B4582ED}" name="Higher estimate           " dataDxfId="1413"/>
    <tableColumn id="74" xr3:uid="{50723826-B865-43BE-BA17-896B1C2EA7F8}" name="Gender_x000a_(Recruitment) -_x000a_Male"/>
    <tableColumn id="75" xr3:uid="{F1BA7A7F-AB97-4501-B2FB-2F7AD227E4FC}" name="Lower estimate          "/>
    <tableColumn id="76" xr3:uid="{0E118F3E-C4FA-48B6-A64E-C991093D877F}" name="Higher estimate          " dataDxfId="1412"/>
    <tableColumn id="77" xr3:uid="{73D02CAE-AC50-469D-B444-A631F952C9B5}" name="Gender_x000a_(Recruitment) -_x000a_Female"/>
    <tableColumn id="78" xr3:uid="{4A6C7DD8-03A6-42B9-B237-7695E8AC68D8}" name="Lower estimate         "/>
    <tableColumn id="79" xr3:uid="{81921E40-74F2-475D-B87E-76AAD9E502B4}" name="Higher estimate         " dataDxfId="1411"/>
    <tableColumn id="80" xr3:uid="{8A2CE393-C86B-433C-94F9-FC5FFB6DB7A4}" name="Gender_x000a_(Recruitment) -_x000a_I identify in_x000a_another way"/>
    <tableColumn id="81" xr3:uid="{944CD0BD-72C2-473D-95E5-3B2FCD3D6E6B}" name="Lower estimate        "/>
    <tableColumn id="82" xr3:uid="{AB7B6E5A-CCED-4AE9-9F20-95E71B3E75F2}" name="Higher estimate        " dataDxfId="1410"/>
    <tableColumn id="83" xr3:uid="{3FFBE3F8-2998-4C1D-80BA-CFDA51B4FAFA}" name="Gender_x000a_(Recruitment) -_x000a_Prefer not to_x000a_say"/>
    <tableColumn id="84" xr3:uid="{DF13FC00-A3E4-4312-86B1-2EC3F6CFB0F7}" name="Lower estimate       "/>
    <tableColumn id="85" xr3:uid="{7511E071-7374-4E52-89CC-57EC2164AE21}" name="Higher estimate       " dataDxfId="1409"/>
    <tableColumn id="86" xr3:uid="{59CD0DB6-8EFD-4A54-8092-D7C196079950}" name="Ethnicity_x000a_(SWFC) - White"/>
    <tableColumn id="87" xr3:uid="{21F47108-949B-479D-9CB0-45C4238B41E8}" name="Lower estimate      "/>
    <tableColumn id="88" xr3:uid="{78A23D34-6041-4E4B-8BD0-1E6F1C48C8BF}" name="Higher estimate      " dataDxfId="1408"/>
    <tableColumn id="89" xr3:uid="{AF39F231-C0F7-4531-B5FE-A4C658AD391F}" name="Ethnicity_x000a_(SWFC) - Ethnic_x000a_minority"/>
    <tableColumn id="90" xr3:uid="{3D2FE612-EF09-4B6C-A718-18C22C8EAC62}" name="Lower estimate     "/>
    <tableColumn id="91" xr3:uid="{8296FB11-03BC-4F44-A867-E282D2B3C9DC}" name="Higher estimate     " dataDxfId="1407"/>
    <tableColumn id="92" xr3:uid="{8B97CA1F-01F9-4C85-95B5-90CE52C637CB}" name="Ethnicity_x000a_(SWFC) -_x000a_Unknown"/>
    <tableColumn id="93" xr3:uid="{88BC7D7E-53BC-431A-AFAC-EEBD530FE252}" name="Lower estimate    "/>
    <tableColumn id="94" xr3:uid="{DCC87753-FE79-4E64-8779-7842CF46D7C3}" name="Higher estimate    " dataDxfId="1406"/>
    <tableColumn id="95" xr3:uid="{8AC64604-24A5-458B-80F5-FD9F3EA0DF9E}" name="Disability_x000a_status_x000a_(Recruitment) -_x000a_Yes"/>
    <tableColumn id="96" xr3:uid="{EAC5B01F-D8A3-40C2-9294-B5AC5386455B}" name="Lower estimate   "/>
    <tableColumn id="97" xr3:uid="{4A8D64DE-0981-41FF-A263-46447FF11585}" name="Higher estimate   " dataDxfId="1405"/>
    <tableColumn id="98" xr3:uid="{DA362F5D-0FB1-49E3-BCDF-F8D69BA89826}" name="Disability_x000a_status_x000a_(Recruitment) -_x000a_No"/>
    <tableColumn id="99" xr3:uid="{6B6BCDAD-87C1-4D4C-9600-14710C20EE26}" name="Lower estimate  "/>
    <tableColumn id="100" xr3:uid="{DF990871-9DCC-431C-9F0D-82D0DD1605CF}" name="Higher estimate  " dataDxfId="1404"/>
    <tableColumn id="101" xr3:uid="{213C4519-8590-4558-B452-7CC55863D6A0}" name="Disability_x000a_status_x000a_(Recruitment) -_x000a_Don’t know"/>
    <tableColumn id="102" xr3:uid="{99297CA2-16ED-4EB8-87DC-D0FF3434C099}" name="Lower estimate "/>
    <tableColumn id="103" xr3:uid="{34997739-049F-4498-970E-36BD47F06C6C}" name="Higher estimate " dataDxfId="1403"/>
    <tableColumn id="104" xr3:uid="{29AF7755-CB9E-4F83-8DAB-4A156145557F}" name="Disability_x000a_status_x000a_(Recruitment) -_x000a_Prefer not to_x000a_say"/>
    <tableColumn id="105" xr3:uid="{369922E6-3F82-4F5C-ADF3-BB4DE09CEFA7}" name="Lower estimate"/>
    <tableColumn id="106" xr3:uid="{EEF6E99B-62E9-4C68-B18A-475392528C4C}" name="Higher estimate" dataDxfId="1402"/>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78287D55-DB06-4256-91C7-C8047827DBD2}" name="MyTable" displayName="MyTable_18" ref="A11:DB46" totalsRowShown="0" headerRowDxfId="1401" headerRowBorderDxfId="1400" tableBorderDxfId="1399">
  <tableColumns count="106">
    <tableColumn id="1" xr3:uid="{64F5316A-F77A-4609-9770-E4B58F3D0331}" name="Subgroup identifier row" dataDxfId="1398"/>
    <tableColumn id="2" xr3:uid="{27C654DA-9FBE-45B0-8020-B0EE558D3053}" name="Total"/>
    <tableColumn id="3" xr3:uid="{124CDA86-3BF1-462E-A47A-2B18983DBB4E}" name="Lower_x000a_estimate"/>
    <tableColumn id="4" xr3:uid="{58F6F231-25F3-45D9-9695-A52C5B4D10F8}" name="Higher_x000a_estimate" dataDxfId="1397"/>
    <tableColumn id="5" xr3:uid="{7B0A75B8-D0A6-4009-A670-50A1C07A618C}" name="School phase_x000a_(SWFC/GIAS) -_x000a_Primary"/>
    <tableColumn id="6" xr3:uid="{278F107E-B294-4DA2-9354-83AA04277A9F}" name="Lower estimate                                 "/>
    <tableColumn id="7" xr3:uid="{77977364-760E-47DF-A7CD-0E7CAA76968D}" name="Higher estimate                                 " dataDxfId="1396"/>
    <tableColumn id="8" xr3:uid="{6E07956D-8465-4007-8050-D4B071A51B17}" name="School phase_x000a_(SWFC/GIAS) -_x000a_Secondary"/>
    <tableColumn id="9" xr3:uid="{00EA031E-638C-456D-A0A3-9921658AC360}" name="Lower estimate                                "/>
    <tableColumn id="10" xr3:uid="{C9C94925-15B2-4136-9D6D-7F3134A8137E}" name="Higher estimate                                " dataDxfId="1395"/>
    <tableColumn id="11" xr3:uid="{FF3579C8-54F4-46E7-B225-6F6F04D84932}" name="School phase_x000a_(SWFC/GIAS) -_x000a_Special"/>
    <tableColumn id="12" xr3:uid="{F77A41FC-D7DE-46D4-AF39-2F2DB0DA862F}" name="Lower estimate                               "/>
    <tableColumn id="13" xr3:uid="{1CB4F76B-DB7D-415E-932E-77A7A2531EBE}" name="Higher estimate                               " dataDxfId="1394"/>
    <tableColumn id="14" xr3:uid="{DFAA824E-2413-4199-9493-6877B01D9690}" name="Academy status_x000a_(SWFC/GIAS) -_x000a_Primary -_x000a_Academy"/>
    <tableColumn id="15" xr3:uid="{DD9EABBF-96D3-4ED0-9057-FED2E63DD220}" name="Lower estimate                              "/>
    <tableColumn id="16" xr3:uid="{4B7D54A8-A33A-4399-923A-6EEE68EE9F4D}" name="Higher estimate                              " dataDxfId="1393"/>
    <tableColumn id="17" xr3:uid="{A3EB65E1-2278-46D2-858C-AAC9D72DBAC7}" name="Academy status_x000a_(SWFC/GIAS) -_x000a_Primary - Non-_x000a_academy"/>
    <tableColumn id="18" xr3:uid="{E4895395-7737-4236-9190-518B5D21C8C3}" name="Lower estimate                             "/>
    <tableColumn id="19" xr3:uid="{747B536C-7C26-4712-BD6F-D9CCC8E1FB63}" name="Higher estimate                             " dataDxfId="1392"/>
    <tableColumn id="20" xr3:uid="{D0168FFA-BDD0-4C30-BB34-C366D2ECD523}" name="Academy status_x000a_(SWFC/GIAS) -_x000a_Secondary -_x000a_Academy"/>
    <tableColumn id="21" xr3:uid="{4D2CA83B-FC05-4F3F-B563-060B3B9692AD}" name="Lower estimate                            "/>
    <tableColumn id="22" xr3:uid="{4C63475C-56BF-4157-8820-8CB3B1B83F46}" name="Higher estimate                            " dataDxfId="1391"/>
    <tableColumn id="23" xr3:uid="{7D94C2CC-C4DC-4989-A2BB-2E92060FB9F8}" name="Academy status_x000a_(SWFC/GIAS) -_x000a_Secondary -_x000a_Non-academy"/>
    <tableColumn id="24" xr3:uid="{03D97817-8342-491E-B329-3E7D7ACF4FD5}" name="Lower estimate                           "/>
    <tableColumn id="25" xr3:uid="{8605A00C-2A34-4E5C-BD8D-E360F1655F83}" name="Higher estimate                           " dataDxfId="1390"/>
    <tableColumn id="26" xr3:uid="{36C0ADBE-619A-4CE6-9D75-98D0A888BC48}" name="Academy status_x000a_(SWFC/GIAS) -_x000a_Special -_x000a_Academy"/>
    <tableColumn id="27" xr3:uid="{00CEF8BC-B2D9-4DE5-AD24-C4B54247C098}" name="Lower estimate                          "/>
    <tableColumn id="28" xr3:uid="{E0CBD42B-A8C4-417B-B846-5CE88EF9F1DC}" name="Higher estimate                          " dataDxfId="1389"/>
    <tableColumn id="29" xr3:uid="{7ED6CBA4-1900-4C4D-82A5-FD18BDAE3B0F}" name="Academy status_x000a_(SWFC/GIAS) -_x000a_Special - Non-_x000a_academy"/>
    <tableColumn id="30" xr3:uid="{4874A975-58DE-42A0-A81B-D7600398BC99}" name="Lower estimate                         "/>
    <tableColumn id="31" xr3:uid="{A93CC3B6-66CE-425E-AD4F-4AC8466453A6}" name="Higher estimate                         " dataDxfId="1388"/>
    <tableColumn id="32" xr3:uid="{FA8F4A89-09D5-40BD-B108-8571ADBC21A6}" name="MAT (SWFC/GIAS)_x000a_- MAT"/>
    <tableColumn id="33" xr3:uid="{14A5D06C-658D-475C-A93F-254797DE0ABB}" name="Lower estimate                        "/>
    <tableColumn id="34" xr3:uid="{FB015F24-8EAC-4165-963A-A2D09D7C2152}" name="Higher estimate                        " dataDxfId="1387"/>
    <tableColumn id="35" xr3:uid="{270AA252-1875-49F3-BF53-71EDA7A862C9}" name="MAT (SWFC/GIAS)_x000a_- Non-MAT"/>
    <tableColumn id="36" xr3:uid="{78EF5367-C04B-4F8C-9857-2AB12E2F5AC9}" name="Lower estimate                       "/>
    <tableColumn id="37" xr3:uid="{F92B5031-DC75-481C-84C5-BD12FB533BAE}" name="Higher estimate                       " dataDxfId="1386"/>
    <tableColumn id="38" xr3:uid="{6DA860FB-2511-4635-A17B-6E0FC8B79F34}" name="FSM/FME_x000a_quintile (GIAS)_x000a_- Lowest_x000a_proportion (1)"/>
    <tableColumn id="39" xr3:uid="{BB253FBF-C757-465F-A971-59D7059CA71B}" name="Lower estimate                      "/>
    <tableColumn id="40" xr3:uid="{5057E1A0-4C7B-4670-9F47-0CAC19F63B48}" name="Higher estimate                      " dataDxfId="1385"/>
    <tableColumn id="41" xr3:uid="{60C15309-C080-4121-94F7-CE590D5F0ACC}" name="FSM/FME_x000a_quintile (GIAS)_x000a_- 2"/>
    <tableColumn id="42" xr3:uid="{53FF6E22-8C8A-48CA-8750-DCAD40D28EA0}" name="Lower estimate                     "/>
    <tableColumn id="43" xr3:uid="{9079C1A0-7360-4828-81AB-FEEBDBD9C500}" name="Higher estimate                     " dataDxfId="1384"/>
    <tableColumn id="44" xr3:uid="{4D5322A5-3C3E-4A70-B7AE-ABB5295324DE}" name="FSM/FME_x000a_quintile (GIAS)_x000a_- 3"/>
    <tableColumn id="45" xr3:uid="{92196F7E-96C4-4B32-ADF4-80EABC514272}" name="Lower estimate                    "/>
    <tableColumn id="46" xr3:uid="{B6F5927A-50D6-4B23-B024-A1A442DF7880}" name="Higher estimate                    " dataDxfId="1383"/>
    <tableColumn id="47" xr3:uid="{9B971503-2D8D-4C7B-8DB9-EEB819196BA0}" name="FSM/FME_x000a_quintile (GIAS)_x000a_- 4"/>
    <tableColumn id="48" xr3:uid="{089437B6-5CDB-477F-A4B5-BDADBCF7DFEC}" name="Lower estimate                   "/>
    <tableColumn id="49" xr3:uid="{95BBC218-9C95-4313-9DBF-079821333540}" name="Higher estimate                   " dataDxfId="1382"/>
    <tableColumn id="50" xr3:uid="{88613A63-902A-4449-9812-D95E11BDBFEC}" name="FSM/FME_x000a_quintile (GIAS)_x000a_- Highest_x000a_proportion (5)"/>
    <tableColumn id="51" xr3:uid="{5792DC82-C037-4CC7-8AF5-0D52BB0F6D09}" name="Lower estimate                  "/>
    <tableColumn id="52" xr3:uid="{FB812E7E-792E-4E41-8ED3-FE4A16923823}" name="Higher estimate                  " dataDxfId="1381"/>
    <tableColumn id="53" xr3:uid="{CF225FC8-6FBF-4FCF-AEE9-5D5E4BD0A30B}" name="Urban/Rural_x000a_(SWFC/GIAS) -_x000a_Urban"/>
    <tableColumn id="54" xr3:uid="{42458209-4EAD-4EAF-B5B6-87C1C89DA08B}" name="Lower estimate                 "/>
    <tableColumn id="55" xr3:uid="{B111E65F-55D0-4A24-8AB4-6DD4061E800D}" name="Higher estimate                 " dataDxfId="1380"/>
    <tableColumn id="56" xr3:uid="{AD676C37-360D-4733-9848-B1B94A216AE6}" name="Urban/Rural_x000a_(SWFC/GIAS) -_x000a_Rural"/>
    <tableColumn id="57" xr3:uid="{105A405C-0832-4833-B756-5D7B363E1749}" name="Lower estimate                "/>
    <tableColumn id="58" xr3:uid="{29CAFAA6-6803-46CB-8888-200BE2179B23}" name="Higher estimate                " dataDxfId="1379"/>
    <tableColumn id="59" xr3:uid="{EFE8FDAE-ED52-4EFE-9E08-DC1A30347E30}" name="Age (SWFC) -_x000a_18-34"/>
    <tableColumn id="60" xr3:uid="{86B18248-3B65-44DE-AA22-04EC956CA599}" name="Lower estimate               "/>
    <tableColumn id="61" xr3:uid="{523D110B-768B-44BE-A5B1-E1A821FA3A42}" name="Higher estimate               " dataDxfId="1378"/>
    <tableColumn id="62" xr3:uid="{594FFE07-05DA-405E-ABDA-846FF6243D3F}" name="Age (SWFC) -_x000a_35-44"/>
    <tableColumn id="63" xr3:uid="{3402E6D6-A15E-4395-914B-84A9398D02B5}" name="Lower estimate              "/>
    <tableColumn id="64" xr3:uid="{419F8325-E0A6-482E-B653-7707B0B3124D}" name="Higher estimate              " dataDxfId="1377"/>
    <tableColumn id="65" xr3:uid="{35B680BB-FFF1-454F-8F29-0770499A7504}" name="Age (SWFC) -_x000a_45-54"/>
    <tableColumn id="66" xr3:uid="{5EA49C07-C825-480D-8271-E56424851842}" name="Lower estimate             "/>
    <tableColumn id="67" xr3:uid="{0BA63F9E-D337-4401-9D50-70523A943BE9}" name="Higher estimate             " dataDxfId="1376"/>
    <tableColumn id="68" xr3:uid="{97457D85-8C1F-4585-8CE7-6926585018AA}" name="Age (SWFC) -_x000a_55-64"/>
    <tableColumn id="69" xr3:uid="{334B7708-E9F1-4779-A1C3-531BF8CC5BDB}" name="Lower estimate            "/>
    <tableColumn id="70" xr3:uid="{99B4FF01-707D-47A9-8F09-C58B4B0B9B36}" name="Higher estimate            " dataDxfId="1375"/>
    <tableColumn id="71" xr3:uid="{52093844-BA1E-4C1C-AB22-9B3495F62D66}" name="Age (SWFC) -_x000a_65+"/>
    <tableColumn id="72" xr3:uid="{D171F7A9-5958-4BF0-AE39-49F64107F69B}" name="Lower estimate           "/>
    <tableColumn id="73" xr3:uid="{72EA5EBE-6CA4-443A-8C6E-9269C477784D}" name="Higher estimate           " dataDxfId="1374"/>
    <tableColumn id="74" xr3:uid="{AD8E4459-01E8-4DE7-AED2-E7D0AF5B1753}" name="Gender_x000a_(Recruitment) -_x000a_Male"/>
    <tableColumn id="75" xr3:uid="{955CB316-95D5-451C-BF5A-0EC3FA854D13}" name="Lower estimate          "/>
    <tableColumn id="76" xr3:uid="{CF6B76E8-1181-4498-B882-4B9C55194072}" name="Higher estimate          " dataDxfId="1373"/>
    <tableColumn id="77" xr3:uid="{64E037CA-42EA-4CCD-BE9D-B34AC54D9458}" name="Gender_x000a_(Recruitment) -_x000a_Female"/>
    <tableColumn id="78" xr3:uid="{6364D7EA-5F80-44C1-B45B-75289E1F3FB7}" name="Lower estimate         "/>
    <tableColumn id="79" xr3:uid="{9EBE7610-595E-42A8-ACA8-A973012D439A}" name="Higher estimate         " dataDxfId="1372"/>
    <tableColumn id="80" xr3:uid="{396C573A-F2D9-4E7B-9DA6-E63CA91557AA}" name="Gender_x000a_(Recruitment) -_x000a_I identify in_x000a_another way"/>
    <tableColumn id="81" xr3:uid="{A0F1F92D-906F-4B75-B300-A3ECC2960BBE}" name="Lower estimate        "/>
    <tableColumn id="82" xr3:uid="{2D973C00-9C4E-4631-87EA-6F66F4EE907C}" name="Higher estimate        " dataDxfId="1371"/>
    <tableColumn id="83" xr3:uid="{F3232B2D-F865-4843-88D9-8C86AFB54877}" name="Gender_x000a_(Recruitment) -_x000a_Prefer not to_x000a_say"/>
    <tableColumn id="84" xr3:uid="{91BFB19C-EDD3-4D59-B4B8-97622AE6D6DF}" name="Lower estimate       "/>
    <tableColumn id="85" xr3:uid="{4FBDF876-CD9B-4E3C-B67A-ADF9B328FC26}" name="Higher estimate       " dataDxfId="1370"/>
    <tableColumn id="86" xr3:uid="{1654D7EF-C202-4B6A-BB36-0C20376A8C54}" name="Ethnicity_x000a_(SWFC) - White"/>
    <tableColumn id="87" xr3:uid="{82C4CF4C-E456-4B22-B745-E00DB27B4311}" name="Lower estimate      "/>
    <tableColumn id="88" xr3:uid="{E218C59D-39A0-4D56-83A8-F3E928348A17}" name="Higher estimate      " dataDxfId="1369"/>
    <tableColumn id="89" xr3:uid="{8669518B-AE1F-408F-932A-D95B8B98C0B8}" name="Ethnicity_x000a_(SWFC) - Ethnic_x000a_minority"/>
    <tableColumn id="90" xr3:uid="{605817B1-7DBE-4BF4-946F-9B0976865AB0}" name="Lower estimate     "/>
    <tableColumn id="91" xr3:uid="{0AE36EBD-BD44-4610-8DB5-38161685F9D1}" name="Higher estimate     " dataDxfId="1368"/>
    <tableColumn id="92" xr3:uid="{9936229A-84C5-4530-9D09-ACBDE7BB3DBA}" name="Ethnicity_x000a_(SWFC) -_x000a_Unknown"/>
    <tableColumn id="93" xr3:uid="{2775F871-AA70-4665-8F52-698A14155AA6}" name="Lower estimate    "/>
    <tableColumn id="94" xr3:uid="{0D99EB2B-1B38-4182-B185-148530D50BDC}" name="Higher estimate    " dataDxfId="1367"/>
    <tableColumn id="95" xr3:uid="{681B7FFA-4072-4E46-8875-3B421A639CF2}" name="Disability_x000a_status_x000a_(Recruitment) -_x000a_Yes"/>
    <tableColumn id="96" xr3:uid="{FEC6A006-2915-423C-832A-70B39C7BD8A7}" name="Lower estimate   "/>
    <tableColumn id="97" xr3:uid="{572850A4-BBDD-4B58-8F14-A484409AFD1A}" name="Higher estimate   " dataDxfId="1366"/>
    <tableColumn id="98" xr3:uid="{014AEA1A-04B8-4B63-B8F8-F421EE365B95}" name="Disability_x000a_status_x000a_(Recruitment) -_x000a_No"/>
    <tableColumn id="99" xr3:uid="{50A27155-C580-47F3-8D2B-623207CA0DE8}" name="Lower estimate  "/>
    <tableColumn id="100" xr3:uid="{1078D984-E9AF-4442-AF55-93E46CBF2FBC}" name="Higher estimate  " dataDxfId="1365"/>
    <tableColumn id="101" xr3:uid="{CFEA8C7B-AC5D-4EA0-8BFE-43E149661DE5}" name="Disability_x000a_status_x000a_(Recruitment) -_x000a_Don’t know"/>
    <tableColumn id="102" xr3:uid="{D9254636-45E3-43C1-9F19-5E5C1CC0C3D6}" name="Lower estimate "/>
    <tableColumn id="103" xr3:uid="{03A6FE8A-9E15-49BE-B98B-B7E35FC83676}" name="Higher estimate " dataDxfId="1364"/>
    <tableColumn id="104" xr3:uid="{B0297653-F6C5-4B86-9BE4-E925FFA21655}" name="Disability_x000a_status_x000a_(Recruitment) -_x000a_Prefer not to_x000a_say"/>
    <tableColumn id="105" xr3:uid="{C5DAF598-923F-43DF-9583-867B9464CC30}" name="Lower estimate"/>
    <tableColumn id="106" xr3:uid="{E4D508E8-376B-4F1F-9E2A-DED911B23C3A}" name="Higher estimate" dataDxfId="1363"/>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8FD47891-554B-4CAE-8343-F1AE4BA11B26}" name="MyTable" displayName="MyTable_19" ref="A11:DB46" totalsRowShown="0" headerRowDxfId="1362" headerRowBorderDxfId="1361" tableBorderDxfId="1360">
  <tableColumns count="106">
    <tableColumn id="1" xr3:uid="{9115182E-8583-4461-B867-48A322B3D0B9}" name="Subgroup identifier row" dataDxfId="1359"/>
    <tableColumn id="2" xr3:uid="{C87D3002-C84E-4C37-9BC8-E0398EB82D7A}" name="Total"/>
    <tableColumn id="3" xr3:uid="{BF793FDA-7D77-4F6D-89D1-F45CA8488432}" name="Lower_x000a_estimate"/>
    <tableColumn id="4" xr3:uid="{671F74DD-DB41-400F-A4CE-7B0D69B18A4A}" name="Higher_x000a_estimate" dataDxfId="1358"/>
    <tableColumn id="5" xr3:uid="{D96746DC-E2F1-40FE-94F1-781F2A829C27}" name="School phase_x000a_(SWFC/GIAS) -_x000a_Primary"/>
    <tableColumn id="6" xr3:uid="{06C39E89-317E-4CB3-918C-2AE74E3C7616}" name="Lower estimate                                 "/>
    <tableColumn id="7" xr3:uid="{64E30322-63D6-4A48-A008-8322A81333FB}" name="Higher estimate                                 " dataDxfId="1357"/>
    <tableColumn id="8" xr3:uid="{8D9546D3-1A10-4F9D-A918-ED1C75B94D17}" name="School phase_x000a_(SWFC/GIAS) -_x000a_Secondary"/>
    <tableColumn id="9" xr3:uid="{684578AC-6048-4BD3-ADC0-71C0BBF11ED6}" name="Lower estimate                                "/>
    <tableColumn id="10" xr3:uid="{A7150AB4-CF52-40C6-9F40-0C2AF1BE7512}" name="Higher estimate                                " dataDxfId="1356"/>
    <tableColumn id="11" xr3:uid="{99BC31A5-B304-4319-9849-FFE3D64E951D}" name="School phase_x000a_(SWFC/GIAS) -_x000a_Special"/>
    <tableColumn id="12" xr3:uid="{511EF0A0-5BC1-446B-BCC7-57509F1D6DCA}" name="Lower estimate                               "/>
    <tableColumn id="13" xr3:uid="{F5499C9D-BDD8-41D7-8D50-CF92249F306C}" name="Higher estimate                               " dataDxfId="1355"/>
    <tableColumn id="14" xr3:uid="{5E49F267-B5A7-4DC6-9352-DA97A1E68B39}" name="Academy status_x000a_(SWFC/GIAS) -_x000a_Primary -_x000a_Academy"/>
    <tableColumn id="15" xr3:uid="{0D4B9D2F-41D4-4903-84F3-430DEC149B8F}" name="Lower estimate                              "/>
    <tableColumn id="16" xr3:uid="{5AB39D5A-31E2-4B8C-BB30-928AA14A80B4}" name="Higher estimate                              " dataDxfId="1354"/>
    <tableColumn id="17" xr3:uid="{45836531-2AEB-4D59-942F-CB754146B97E}" name="Academy status_x000a_(SWFC/GIAS) -_x000a_Primary - Non-_x000a_academy"/>
    <tableColumn id="18" xr3:uid="{9404C1C8-9088-4769-B46A-B755C0426722}" name="Lower estimate                             "/>
    <tableColumn id="19" xr3:uid="{D130E45D-35C1-4C99-8B7E-CEF8E1EEDB08}" name="Higher estimate                             " dataDxfId="1353"/>
    <tableColumn id="20" xr3:uid="{446C54CB-54A1-48EF-8487-83FBB0AB08C5}" name="Academy status_x000a_(SWFC/GIAS) -_x000a_Secondary -_x000a_Academy"/>
    <tableColumn id="21" xr3:uid="{78CC88B6-AB1B-47CC-A7A2-17DA1CED4890}" name="Lower estimate                            "/>
    <tableColumn id="22" xr3:uid="{00CF0F8B-9322-44BD-A477-6764CE85328A}" name="Higher estimate                            " dataDxfId="1352"/>
    <tableColumn id="23" xr3:uid="{B6C6E351-3828-4AFE-B6B7-197B42BD0E6F}" name="Academy status_x000a_(SWFC/GIAS) -_x000a_Secondary -_x000a_Non-academy"/>
    <tableColumn id="24" xr3:uid="{475FDAD2-0A28-4FD6-B0DC-0AA50B2B45E9}" name="Lower estimate                           "/>
    <tableColumn id="25" xr3:uid="{B6736C23-55FC-498F-BB9B-4A177B00203A}" name="Higher estimate                           " dataDxfId="1351"/>
    <tableColumn id="26" xr3:uid="{3F811EE6-2C2F-4D7A-8697-F7D66866A34A}" name="Academy status_x000a_(SWFC/GIAS) -_x000a_Special -_x000a_Academy"/>
    <tableColumn id="27" xr3:uid="{50E4D84A-4618-45F1-9A78-3ACAA882F4FA}" name="Lower estimate                          "/>
    <tableColumn id="28" xr3:uid="{F4238DD6-0123-4093-8ACD-DB8847B2FB90}" name="Higher estimate                          " dataDxfId="1350"/>
    <tableColumn id="29" xr3:uid="{F098740B-CFCF-43AE-A37A-07430B5D4968}" name="Academy status_x000a_(SWFC/GIAS) -_x000a_Special - Non-_x000a_academy"/>
    <tableColumn id="30" xr3:uid="{E9D71750-5DC5-45CF-87EB-CCA37B0A0AE0}" name="Lower estimate                         "/>
    <tableColumn id="31" xr3:uid="{3A0172B5-A233-4E12-A383-ADDC212ACAF8}" name="Higher estimate                         " dataDxfId="1349"/>
    <tableColumn id="32" xr3:uid="{6EEACF4B-0C49-48AD-BFC3-5A9C3769EA5B}" name="MAT (SWFC/GIAS)_x000a_- MAT"/>
    <tableColumn id="33" xr3:uid="{929704BC-C1C9-4D1D-B647-0A4D647B103F}" name="Lower estimate                        "/>
    <tableColumn id="34" xr3:uid="{F1389DED-0FA7-4E37-8796-985EA236BA67}" name="Higher estimate                        " dataDxfId="1348"/>
    <tableColumn id="35" xr3:uid="{0D27103B-B4C2-4CAD-BA86-6B5C8BA6BC4B}" name="MAT (SWFC/GIAS)_x000a_- Non-MAT"/>
    <tableColumn id="36" xr3:uid="{FE5D9E92-9994-43F8-92AF-1E0C87F3251F}" name="Lower estimate                       "/>
    <tableColumn id="37" xr3:uid="{AD59A5E2-8941-4ACA-84A1-C6246A93AA2A}" name="Higher estimate                       " dataDxfId="1347"/>
    <tableColumn id="38" xr3:uid="{3921387B-647D-4EBF-83FF-588507F830D4}" name="FSM/FME_x000a_quintile (GIAS)_x000a_- Lowest_x000a_proportion (1)"/>
    <tableColumn id="39" xr3:uid="{95EE1BD6-CE86-4827-9532-CA675CE1D563}" name="Lower estimate                      "/>
    <tableColumn id="40" xr3:uid="{B523873B-14AF-41D6-8FD2-1AA55DA790E6}" name="Higher estimate                      " dataDxfId="1346"/>
    <tableColumn id="41" xr3:uid="{691BA485-A1E1-43C1-94A1-B93FA4251E22}" name="FSM/FME_x000a_quintile (GIAS)_x000a_- 2"/>
    <tableColumn id="42" xr3:uid="{3A0D3E2A-96F6-4EF3-AEB3-60365AF11383}" name="Lower estimate                     "/>
    <tableColumn id="43" xr3:uid="{9180BE43-A15A-4BC7-8DAC-78DA9A25B39B}" name="Higher estimate                     " dataDxfId="1345"/>
    <tableColumn id="44" xr3:uid="{12D5B322-2637-42CD-8457-6BC498C6396B}" name="FSM/FME_x000a_quintile (GIAS)_x000a_- 3"/>
    <tableColumn id="45" xr3:uid="{2342CB93-1344-4C02-8F4B-B7DFE0685692}" name="Lower estimate                    "/>
    <tableColumn id="46" xr3:uid="{68661131-A045-4E19-8F5C-4744571225D7}" name="Higher estimate                    " dataDxfId="1344"/>
    <tableColumn id="47" xr3:uid="{E65D7A2D-D24D-4AE7-9621-BC435FD3106A}" name="FSM/FME_x000a_quintile (GIAS)_x000a_- 4"/>
    <tableColumn id="48" xr3:uid="{A89C7E19-5C63-4A34-826A-CC1BBC7A21B2}" name="Lower estimate                   "/>
    <tableColumn id="49" xr3:uid="{B65DF707-BBFB-4E81-9EFF-7BD0F3978401}" name="Higher estimate                   " dataDxfId="1343"/>
    <tableColumn id="50" xr3:uid="{E5EFB73A-2F80-41B9-AB6E-FCE1DC0BCCD6}" name="FSM/FME_x000a_quintile (GIAS)_x000a_- Highest_x000a_proportion (5)"/>
    <tableColumn id="51" xr3:uid="{86A6C6A8-3689-447E-944B-6E120F12B8B1}" name="Lower estimate                  "/>
    <tableColumn id="52" xr3:uid="{3DDA1432-2222-4B9B-9B92-290B9A68254A}" name="Higher estimate                  " dataDxfId="1342"/>
    <tableColumn id="53" xr3:uid="{5F05FA82-BE3B-400A-A8EF-1BA606FD44C3}" name="Urban/Rural_x000a_(SWFC/GIAS) -_x000a_Urban"/>
    <tableColumn id="54" xr3:uid="{F96F612B-45CA-4980-8DED-AF16584239BC}" name="Lower estimate                 "/>
    <tableColumn id="55" xr3:uid="{5F4BF8A5-141B-4F95-B1A5-15E6EC9B0205}" name="Higher estimate                 " dataDxfId="1341"/>
    <tableColumn id="56" xr3:uid="{B62E5F76-D5AE-40E8-930D-45D25CE07D50}" name="Urban/Rural_x000a_(SWFC/GIAS) -_x000a_Rural"/>
    <tableColumn id="57" xr3:uid="{D10A38BE-F3FA-4A37-81A2-DAA21431143F}" name="Lower estimate                "/>
    <tableColumn id="58" xr3:uid="{A4FCE8DF-14FA-47F8-A806-FE79C097EB6E}" name="Higher estimate                " dataDxfId="1340"/>
    <tableColumn id="59" xr3:uid="{DAB952F9-C5CC-4D1A-B2C7-BCBC60A6AEEE}" name="Age (SWFC) -_x000a_18-34"/>
    <tableColumn id="60" xr3:uid="{B19B4150-B7B0-4272-9777-AD34D03F9604}" name="Lower estimate               "/>
    <tableColumn id="61" xr3:uid="{ED1A5FD5-4E6E-4F44-9110-03EE1C0D5DB4}" name="Higher estimate               " dataDxfId="1339"/>
    <tableColumn id="62" xr3:uid="{FF5BD9C1-4186-44E8-81BA-57698755450E}" name="Age (SWFC) -_x000a_35-44"/>
    <tableColumn id="63" xr3:uid="{D41CF7AE-649E-4E8F-A310-7AE5625C9C46}" name="Lower estimate              "/>
    <tableColumn id="64" xr3:uid="{82FED3ED-9D5F-44E7-8749-4FF622F7D3AB}" name="Higher estimate              " dataDxfId="1338"/>
    <tableColumn id="65" xr3:uid="{EE1FCCC7-30DD-484E-9841-9332E28FAF30}" name="Age (SWFC) -_x000a_45-54"/>
    <tableColumn id="66" xr3:uid="{4F0ED662-9B94-4DBB-A9AB-040B99A52721}" name="Lower estimate             "/>
    <tableColumn id="67" xr3:uid="{35EC87DE-F37D-40AC-98E6-D00E79235013}" name="Higher estimate             " dataDxfId="1337"/>
    <tableColumn id="68" xr3:uid="{B26CDEA5-90E2-4508-88B6-80C53FF0864C}" name="Age (SWFC) -_x000a_55-64"/>
    <tableColumn id="69" xr3:uid="{7FA04B30-B685-4371-9930-CB92C73C2211}" name="Lower estimate            "/>
    <tableColumn id="70" xr3:uid="{EAD87095-7663-4979-89C8-AC6F7E3DDA90}" name="Higher estimate            " dataDxfId="1336"/>
    <tableColumn id="71" xr3:uid="{64253464-0C8D-4917-BA3E-68BC986077BB}" name="Age (SWFC) -_x000a_65+"/>
    <tableColumn id="72" xr3:uid="{8923E98B-1ABA-4D97-9B95-F46253BD68D1}" name="Lower estimate           "/>
    <tableColumn id="73" xr3:uid="{0A9ADA61-DD6F-4E6A-AFE0-1CA384E2BCAC}" name="Higher estimate           " dataDxfId="1335"/>
    <tableColumn id="74" xr3:uid="{0452A933-5E18-4556-928A-3EC908EFF6BB}" name="Gender_x000a_(Recruitment) -_x000a_Male"/>
    <tableColumn id="75" xr3:uid="{53808064-DF84-4716-87A4-DE3912D85402}" name="Lower estimate          "/>
    <tableColumn id="76" xr3:uid="{8F24945A-7DC3-45A9-81BC-2B58E2B9032A}" name="Higher estimate          " dataDxfId="1334"/>
    <tableColumn id="77" xr3:uid="{FD4D2C11-9341-4287-8D2F-D6146D2EDAF6}" name="Gender_x000a_(Recruitment) -_x000a_Female"/>
    <tableColumn id="78" xr3:uid="{49F322ED-779B-41E5-9788-4824A012FA5B}" name="Lower estimate         "/>
    <tableColumn id="79" xr3:uid="{518063A2-03FA-4977-B7D1-632A2C426A1A}" name="Higher estimate         " dataDxfId="1333"/>
    <tableColumn id="80" xr3:uid="{93AD26DC-FD5D-4F7B-A8E6-0B428CAE9F51}" name="Gender_x000a_(Recruitment) -_x000a_I identify in_x000a_another way"/>
    <tableColumn id="81" xr3:uid="{F1D0E046-027A-44D7-B440-D373CA95E167}" name="Lower estimate        "/>
    <tableColumn id="82" xr3:uid="{8011A95C-F65E-45E1-95A1-A59AD397C3A8}" name="Higher estimate        " dataDxfId="1332"/>
    <tableColumn id="83" xr3:uid="{AEDEBF71-90BD-48BA-BE15-A5E71523D7A3}" name="Gender_x000a_(Recruitment) -_x000a_Prefer not to_x000a_say"/>
    <tableColumn id="84" xr3:uid="{241325ED-32AE-4CB4-BACA-C8C227E883C7}" name="Lower estimate       "/>
    <tableColumn id="85" xr3:uid="{0AAF9F6D-6013-4199-BD61-BDE6EB623E5C}" name="Higher estimate       " dataDxfId="1331"/>
    <tableColumn id="86" xr3:uid="{980BF323-4D0B-4DEF-AB1D-3F946428DFB0}" name="Ethnicity_x000a_(SWFC) - White"/>
    <tableColumn id="87" xr3:uid="{8395E6C2-5B33-4779-95B3-EC855DFCCBF1}" name="Lower estimate      "/>
    <tableColumn id="88" xr3:uid="{2C0D55E5-299D-4D12-9DE9-CB2D5925A324}" name="Higher estimate      " dataDxfId="1330"/>
    <tableColumn id="89" xr3:uid="{B99C3294-8C43-4D6A-8716-9665EDCCEBB1}" name="Ethnicity_x000a_(SWFC) - Ethnic_x000a_minority"/>
    <tableColumn id="90" xr3:uid="{27DFA1BE-80AB-40DD-B697-CCF60CA1510E}" name="Lower estimate     "/>
    <tableColumn id="91" xr3:uid="{28A78576-399F-4A83-ADFC-55CE08E2929E}" name="Higher estimate     " dataDxfId="1329"/>
    <tableColumn id="92" xr3:uid="{E6A25896-3B90-415F-A9E5-63C3B88A1D9E}" name="Ethnicity_x000a_(SWFC) -_x000a_Unknown"/>
    <tableColumn id="93" xr3:uid="{C81F94EC-2991-4CBB-A791-19B53A0BF827}" name="Lower estimate    "/>
    <tableColumn id="94" xr3:uid="{8EECF301-7583-4350-BF09-7FBD90E8E91D}" name="Higher estimate    " dataDxfId="1328"/>
    <tableColumn id="95" xr3:uid="{FF3EFE45-76F9-4965-87BB-3C0C2743EDEC}" name="Disability_x000a_status_x000a_(Recruitment) -_x000a_Yes"/>
    <tableColumn id="96" xr3:uid="{0BCA641F-7333-4670-B09C-FF6A9307B000}" name="Lower estimate   "/>
    <tableColumn id="97" xr3:uid="{D3BD01A1-4984-4A5C-8B79-E5549F745231}" name="Higher estimate   " dataDxfId="1327"/>
    <tableColumn id="98" xr3:uid="{E2C87A78-DE60-41B6-AFD1-EB6B9C442E4D}" name="Disability_x000a_status_x000a_(Recruitment) -_x000a_No"/>
    <tableColumn id="99" xr3:uid="{29CF872F-C02B-4C8E-A3A4-D44A84D30F7F}" name="Lower estimate  "/>
    <tableColumn id="100" xr3:uid="{C45FABA5-AF1F-474D-A84A-CD34EF5F7E7A}" name="Higher estimate  " dataDxfId="1326"/>
    <tableColumn id="101" xr3:uid="{DDAA4F09-E8C1-4A58-90CE-AEBC0944D3C1}" name="Disability_x000a_status_x000a_(Recruitment) -_x000a_Don’t know"/>
    <tableColumn id="102" xr3:uid="{5DE61867-AEA7-43D5-9F3B-07DDAEE31E4A}" name="Lower estimate "/>
    <tableColumn id="103" xr3:uid="{B1D99ECC-5047-4AD4-9BB9-B2C1CAD1FABF}" name="Higher estimate " dataDxfId="1325"/>
    <tableColumn id="104" xr3:uid="{7BB2FCDE-9AC5-42B5-9221-059846904FF4}" name="Disability_x000a_status_x000a_(Recruitment) -_x000a_Prefer not to_x000a_say"/>
    <tableColumn id="105" xr3:uid="{C6A7DA70-4426-43E0-B985-CDFA67CEF773}" name="Lower estimate"/>
    <tableColumn id="106" xr3:uid="{94598EF9-87FD-4BBA-9028-9B8183234C2E}" name="Higher estimate" dataDxfId="1324"/>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2A36EC2-B104-47C1-A95D-79747DD83FEB}" name="MyTable" displayName="MyTable_20" ref="A11:DB34" totalsRowShown="0" headerRowDxfId="1323" headerRowBorderDxfId="1322" tableBorderDxfId="1321">
  <tableColumns count="106">
    <tableColumn id="1" xr3:uid="{2F1C5855-2926-4ACF-B8FC-6E08E4DB4F6A}" name="Subgroup identifier row" dataDxfId="1320"/>
    <tableColumn id="2" xr3:uid="{CD671DC6-3216-42C6-B615-FB9946E076BD}" name="Total"/>
    <tableColumn id="3" xr3:uid="{688FB372-5EAF-49B4-A864-B7D2122F7626}" name="Lower_x000a_estimate"/>
    <tableColumn id="4" xr3:uid="{BCC79DF8-8DB2-4CEB-BFC8-51B7C69DE181}" name="Higher_x000a_estimate" dataDxfId="1319"/>
    <tableColumn id="5" xr3:uid="{63F21E92-0873-4E4D-BDBC-E945B0D2C1BF}" name="School phase_x000a_(SWFC/GIAS) -_x000a_Primary"/>
    <tableColumn id="6" xr3:uid="{AA2C1A58-8837-4D87-BA41-370FAEA60CEF}" name="Lower estimate                                 "/>
    <tableColumn id="7" xr3:uid="{C199604E-1515-4D92-AEA1-F480A743254D}" name="Higher estimate                                 " dataDxfId="1318"/>
    <tableColumn id="8" xr3:uid="{B768DBC1-04D8-41A4-86DF-963DEDCCFD87}" name="School phase_x000a_(SWFC/GIAS) -_x000a_Secondary"/>
    <tableColumn id="9" xr3:uid="{7EE8289E-93A8-48E1-BAD3-85B66038140C}" name="Lower estimate                                "/>
    <tableColumn id="10" xr3:uid="{22C951F4-BFAB-48AC-8B70-3A5A2357B629}" name="Higher estimate                                " dataDxfId="1317"/>
    <tableColumn id="11" xr3:uid="{19323C36-ACD7-4D1C-BF1E-8E19A221E210}" name="School phase_x000a_(SWFC/GIAS) -_x000a_Special"/>
    <tableColumn id="12" xr3:uid="{7650A958-6D3F-44DD-B875-F762A152B9E7}" name="Lower estimate                               "/>
    <tableColumn id="13" xr3:uid="{AD27A45D-1880-404A-9DA7-49D6B9ACAADA}" name="Higher estimate                               " dataDxfId="1316"/>
    <tableColumn id="14" xr3:uid="{E8E2B851-4605-4042-953D-C68299DFA9E1}" name="Academy status_x000a_(SWFC/GIAS) -_x000a_Primary -_x000a_Academy"/>
    <tableColumn id="15" xr3:uid="{5D2E3DB9-3D8F-4AFA-B1D4-CB62487F4E92}" name="Lower estimate                              "/>
    <tableColumn id="16" xr3:uid="{209C785F-6F44-4E21-A450-A7924872F13B}" name="Higher estimate                              " dataDxfId="1315"/>
    <tableColumn id="17" xr3:uid="{D2796835-0C37-4E94-A76B-D3806189B3E9}" name="Academy status_x000a_(SWFC/GIAS) -_x000a_Primary - Non-_x000a_academy"/>
    <tableColumn id="18" xr3:uid="{3D2DB462-17CA-4A87-875C-B38746E5C47C}" name="Lower estimate                             "/>
    <tableColumn id="19" xr3:uid="{39AC8FAA-BDC2-4C7C-9761-77569157E015}" name="Higher estimate                             " dataDxfId="1314"/>
    <tableColumn id="20" xr3:uid="{93FAEC18-12FB-408C-B4C4-268B96BF7E12}" name="Academy status_x000a_(SWFC/GIAS) -_x000a_Secondary -_x000a_Academy"/>
    <tableColumn id="21" xr3:uid="{9EDE9C1E-54AE-421A-9B0A-E68E6F84AAB6}" name="Lower estimate                            "/>
    <tableColumn id="22" xr3:uid="{E0473C3B-B4AB-4471-823C-8863C10EAEF7}" name="Higher estimate                            " dataDxfId="1313"/>
    <tableColumn id="23" xr3:uid="{CB813CC6-BAFA-4B91-8193-330B98A18083}" name="Academy status_x000a_(SWFC/GIAS) -_x000a_Secondary -_x000a_Non-academy"/>
    <tableColumn id="24" xr3:uid="{809BDA20-1864-4D5C-9658-BEE4BF041020}" name="Lower estimate                           "/>
    <tableColumn id="25" xr3:uid="{7F7E5BA7-0444-4FDF-8305-AA9BBB9F0953}" name="Higher estimate                           " dataDxfId="1312"/>
    <tableColumn id="26" xr3:uid="{1B1F22BC-E74E-486C-AC94-636531FCF7B9}" name="Academy status_x000a_(SWFC/GIAS) -_x000a_Special -_x000a_Academy"/>
    <tableColumn id="27" xr3:uid="{4EBCC184-A2E5-4043-B323-5487D753C249}" name="Lower estimate                          "/>
    <tableColumn id="28" xr3:uid="{76177D55-9778-4E40-8D5B-A32CF4CA2669}" name="Higher estimate                          " dataDxfId="1311"/>
    <tableColumn id="29" xr3:uid="{3760BE81-E4E8-482D-8172-4303D0AE53AF}" name="Academy status_x000a_(SWFC/GIAS) -_x000a_Special - Non-_x000a_academy"/>
    <tableColumn id="30" xr3:uid="{AF3B27FE-6EF9-459B-958B-015DAFA28CF8}" name="Lower estimate                         "/>
    <tableColumn id="31" xr3:uid="{1883A884-6B31-4F8B-BD54-6E782DD91D99}" name="Higher estimate                         " dataDxfId="1310"/>
    <tableColumn id="32" xr3:uid="{2A9A4929-A54C-4FDD-AEAA-A76F70B30855}" name="MAT (SWFC/GIAS)_x000a_- MAT"/>
    <tableColumn id="33" xr3:uid="{BBAF6D9F-DF23-4C7E-BC9D-54DDB26EF492}" name="Lower estimate                        "/>
    <tableColumn id="34" xr3:uid="{9D545C50-56CA-44CD-BBA0-3360696C71A1}" name="Higher estimate                        " dataDxfId="1309"/>
    <tableColumn id="35" xr3:uid="{11CAF65D-33C6-4827-83F9-0BAE137CC6E5}" name="MAT (SWFC/GIAS)_x000a_- Non-MAT"/>
    <tableColumn id="36" xr3:uid="{846BE009-4129-44F8-93A7-967245199101}" name="Lower estimate                       "/>
    <tableColumn id="37" xr3:uid="{B39B68F5-0F6A-446E-BDD2-AB96992171A3}" name="Higher estimate                       " dataDxfId="1308"/>
    <tableColumn id="38" xr3:uid="{3F7FD9F1-F980-4D0D-A9AD-FB808682795F}" name="FSM/FME_x000a_quintile (GIAS)_x000a_- Lowest_x000a_proportion (1)"/>
    <tableColumn id="39" xr3:uid="{244828E7-1C98-4C77-978C-3E43CD92B58E}" name="Lower estimate                      "/>
    <tableColumn id="40" xr3:uid="{8DAB4B1A-674D-4ECD-A014-31EE6D2E3A69}" name="Higher estimate                      " dataDxfId="1307"/>
    <tableColumn id="41" xr3:uid="{BA3F59C0-CC95-4B00-8CB7-DAB4CA7CDECA}" name="FSM/FME_x000a_quintile (GIAS)_x000a_- 2"/>
    <tableColumn id="42" xr3:uid="{27185F36-1B6C-4BA9-A19F-3FD70A98F612}" name="Lower estimate                     "/>
    <tableColumn id="43" xr3:uid="{C9C45B66-5786-418B-9385-C005E0183845}" name="Higher estimate                     " dataDxfId="1306"/>
    <tableColumn id="44" xr3:uid="{3B118CFF-34BB-44C7-B9A7-5BEB4111D9A4}" name="FSM/FME_x000a_quintile (GIAS)_x000a_- 3"/>
    <tableColumn id="45" xr3:uid="{B442E595-0CF5-4CB4-BA34-D3B6ACD464DC}" name="Lower estimate                    "/>
    <tableColumn id="46" xr3:uid="{0ECE4719-B216-4C18-A275-80215B210A34}" name="Higher estimate                    " dataDxfId="1305"/>
    <tableColumn id="47" xr3:uid="{F2BB2FF7-66C4-4EC7-BDC8-03124F7B0F75}" name="FSM/FME_x000a_quintile (GIAS)_x000a_- 4"/>
    <tableColumn id="48" xr3:uid="{15D4B764-8D4E-4311-934F-006F63D45985}" name="Lower estimate                   "/>
    <tableColumn id="49" xr3:uid="{3AACFD4C-5BDE-4EA4-90C0-2E32B369FE9C}" name="Higher estimate                   " dataDxfId="1304"/>
    <tableColumn id="50" xr3:uid="{A5BBDAB8-3BAF-49A6-8D63-807D39B5A6A2}" name="FSM/FME_x000a_quintile (GIAS)_x000a_- Highest_x000a_proportion (5)"/>
    <tableColumn id="51" xr3:uid="{F73AB326-ED86-496D-839C-8CFC9502042C}" name="Lower estimate                  "/>
    <tableColumn id="52" xr3:uid="{E0F9093F-0ECB-477A-9CC6-802D414BCAD9}" name="Higher estimate                  " dataDxfId="1303"/>
    <tableColumn id="53" xr3:uid="{BED8C326-1008-482C-8CC5-61DCD5F894D3}" name="Urban/Rural_x000a_(SWFC/GIAS) -_x000a_Urban"/>
    <tableColumn id="54" xr3:uid="{AB7C8325-674C-4FDC-BE2F-2035791B56AB}" name="Lower estimate                 "/>
    <tableColumn id="55" xr3:uid="{DB249036-DF65-49DE-9E2C-8440C1C2A89D}" name="Higher estimate                 " dataDxfId="1302"/>
    <tableColumn id="56" xr3:uid="{4ABB5396-58B3-4DE2-A9FD-EB557FACFE59}" name="Urban/Rural_x000a_(SWFC/GIAS) -_x000a_Rural"/>
    <tableColumn id="57" xr3:uid="{31CCAE10-1B32-4605-9DD9-735548060D6D}" name="Lower estimate                "/>
    <tableColumn id="58" xr3:uid="{9EED3AD1-A545-4CA8-9E9A-D5D3B22874BF}" name="Higher estimate                " dataDxfId="1301"/>
    <tableColumn id="59" xr3:uid="{632EFA84-2123-475D-8D49-7BA9899B5478}" name="Age (SWFC) -_x000a_18-34"/>
    <tableColumn id="60" xr3:uid="{BC5B3A70-73D4-4C1A-9F6E-2A99D1654F79}" name="Lower estimate               "/>
    <tableColumn id="61" xr3:uid="{B33B1CBB-71B5-4F2D-9749-6B1917DD4D6D}" name="Higher estimate               " dataDxfId="1300"/>
    <tableColumn id="62" xr3:uid="{F80B0086-7B53-412E-8940-02A9900DE0A1}" name="Age (SWFC) -_x000a_35-44"/>
    <tableColumn id="63" xr3:uid="{C2A7F3FF-4C3B-4BB4-92D8-4334911F53E9}" name="Lower estimate              "/>
    <tableColumn id="64" xr3:uid="{081349E3-0331-491F-85A5-C73415546462}" name="Higher estimate              " dataDxfId="1299"/>
    <tableColumn id="65" xr3:uid="{07F13DEE-F195-4373-92C3-B031CF621FA7}" name="Age (SWFC) -_x000a_45-54"/>
    <tableColumn id="66" xr3:uid="{2EFDD5D2-6F40-4018-8115-8CC0758F9FFD}" name="Lower estimate             "/>
    <tableColumn id="67" xr3:uid="{9FC12EBE-C04D-4F36-9839-40331E2D530E}" name="Higher estimate             " dataDxfId="1298"/>
    <tableColumn id="68" xr3:uid="{C32AA2E5-E167-4A25-9B14-1E152650DCBE}" name="Age (SWFC) -_x000a_55-64"/>
    <tableColumn id="69" xr3:uid="{AC82F048-E9B8-4AEF-A7C0-9178FB8D905F}" name="Lower estimate            "/>
    <tableColumn id="70" xr3:uid="{BCABBDA4-C252-4FB4-A94E-63CA56497949}" name="Higher estimate            " dataDxfId="1297"/>
    <tableColumn id="71" xr3:uid="{CDDC8BB0-433E-4E77-80F1-2D04B3D89185}" name="Age (SWFC) -_x000a_65+"/>
    <tableColumn id="72" xr3:uid="{2D50587E-5D23-4F53-A113-BD0E601DB9AB}" name="Lower estimate           "/>
    <tableColumn id="73" xr3:uid="{19114291-5E98-48D6-A88C-2A7A26336A98}" name="Higher estimate           " dataDxfId="1296"/>
    <tableColumn id="74" xr3:uid="{023EB00B-490D-4751-A469-5B8F087FD7FD}" name="Gender_x000a_(Recruitment) -_x000a_Male"/>
    <tableColumn id="75" xr3:uid="{B7E76337-4681-466F-86B0-2AD650C2DBDA}" name="Lower estimate          "/>
    <tableColumn id="76" xr3:uid="{D44E8409-AE94-43C6-B57A-BC807027FF39}" name="Higher estimate          " dataDxfId="1295"/>
    <tableColumn id="77" xr3:uid="{57447A8F-2A15-4AE5-983C-C90C2BE5B45D}" name="Gender_x000a_(Recruitment) -_x000a_Female"/>
    <tableColumn id="78" xr3:uid="{CEA20D36-E9A8-4CCE-9A66-27E1C0A8961C}" name="Lower estimate         "/>
    <tableColumn id="79" xr3:uid="{531E6E61-8D25-42DA-93DC-999B713E6122}" name="Higher estimate         " dataDxfId="1294"/>
    <tableColumn id="80" xr3:uid="{BE04084F-25A8-492F-BBEE-A60BD58D8938}" name="Gender_x000a_(Recruitment) -_x000a_I identify in_x000a_another way"/>
    <tableColumn id="81" xr3:uid="{27D379BD-3405-4D41-B13A-DF9457E4C999}" name="Lower estimate        "/>
    <tableColumn id="82" xr3:uid="{4A8D058E-D1EB-4E64-938B-BA173EC74592}" name="Higher estimate        " dataDxfId="1293"/>
    <tableColumn id="83" xr3:uid="{21ED3A91-1895-4409-9334-0EB83DC4C7C8}" name="Gender_x000a_(Recruitment) -_x000a_Prefer not to_x000a_say"/>
    <tableColumn id="84" xr3:uid="{13B49352-4F6A-4CBE-B4AE-04D419D2FD1D}" name="Lower estimate       "/>
    <tableColumn id="85" xr3:uid="{C6B14DA8-DC3C-448C-93EB-EF9E4FC9EF64}" name="Higher estimate       " dataDxfId="1292"/>
    <tableColumn id="86" xr3:uid="{7BEF90CB-4C31-4F64-835D-EE9BCB8BE5DF}" name="Ethnicity_x000a_(SWFC) - White"/>
    <tableColumn id="87" xr3:uid="{A5778963-4E15-4F8F-8DB6-9F9527AAF95B}" name="Lower estimate      "/>
    <tableColumn id="88" xr3:uid="{D9E03A8B-3706-412C-B55D-8111CA162D03}" name="Higher estimate      " dataDxfId="1291"/>
    <tableColumn id="89" xr3:uid="{3D52642A-11C7-430D-84AC-AB0B965A808A}" name="Ethnicity_x000a_(SWFC) - Ethnic_x000a_minority"/>
    <tableColumn id="90" xr3:uid="{F1A81296-A773-43BB-BFEA-6B8924E19E36}" name="Lower estimate     "/>
    <tableColumn id="91" xr3:uid="{69D98FD7-B82C-4202-B5AB-5C7A4B0661CE}" name="Higher estimate     " dataDxfId="1290"/>
    <tableColumn id="92" xr3:uid="{A514FE53-B9BB-4C56-AA0F-18C4E8F482FD}" name="Ethnicity_x000a_(SWFC) -_x000a_Unknown"/>
    <tableColumn id="93" xr3:uid="{0E9A720E-8A96-4E66-8C06-3C557B99AD0B}" name="Lower estimate    "/>
    <tableColumn id="94" xr3:uid="{B9260C94-3BE7-4601-B46D-9636C1CC9028}" name="Higher estimate    " dataDxfId="1289"/>
    <tableColumn id="95" xr3:uid="{F877F7B4-F8A8-4ED6-A9DB-CA438C2BD7B7}" name="Disability_x000a_status_x000a_(Recruitment) -_x000a_Yes"/>
    <tableColumn id="96" xr3:uid="{48294121-118F-45CD-9259-570844D05875}" name="Lower estimate   "/>
    <tableColumn id="97" xr3:uid="{81E9540F-68BA-4BA0-8BEC-E83AD6101D75}" name="Higher estimate   " dataDxfId="1288"/>
    <tableColumn id="98" xr3:uid="{24729CD0-215D-4119-9D86-BF84857D52CE}" name="Disability_x000a_status_x000a_(Recruitment) -_x000a_No"/>
    <tableColumn id="99" xr3:uid="{59F06B67-DE30-41E9-B94F-A9B9D30A9069}" name="Lower estimate  "/>
    <tableColumn id="100" xr3:uid="{2F5D885D-F874-48B4-A964-7CCEB649B5DA}" name="Higher estimate  " dataDxfId="1287"/>
    <tableColumn id="101" xr3:uid="{4899BD5E-6A35-4E8F-8F34-77AA741F092E}" name="Disability_x000a_status_x000a_(Recruitment) -_x000a_Don’t know"/>
    <tableColumn id="102" xr3:uid="{74795274-B52C-44AA-BC64-C9FE48BB64FE}" name="Lower estimate "/>
    <tableColumn id="103" xr3:uid="{00CFD414-88C8-453B-8C27-B2D1AF9939EA}" name="Higher estimate " dataDxfId="1286"/>
    <tableColumn id="104" xr3:uid="{34AD8E0A-175B-4517-9C54-5C82978B09F2}" name="Disability_x000a_status_x000a_(Recruitment) -_x000a_Prefer not to_x000a_say"/>
    <tableColumn id="105" xr3:uid="{831FB733-F327-407C-845E-C175C702926D}" name="Lower estimate"/>
    <tableColumn id="106" xr3:uid="{86D94728-F300-443E-B4DA-F8ED916396DB}" name="Higher estimate" dataDxfId="1285"/>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FF7E0-64BB-423F-9B5C-0A2ADC877F32}">
  <dimension ref="A1:A6"/>
  <sheetViews>
    <sheetView tabSelected="1" zoomScaleNormal="100" workbookViewId="0"/>
  </sheetViews>
  <sheetFormatPr defaultColWidth="10.28515625" defaultRowHeight="15" x14ac:dyDescent="0.2"/>
  <cols>
    <col min="1" max="1" width="133.7109375" style="2" customWidth="1"/>
    <col min="2" max="16384" width="10.28515625" style="2"/>
  </cols>
  <sheetData>
    <row r="1" spans="1:1" ht="15.75" x14ac:dyDescent="0.2">
      <c r="A1" s="1" t="s">
        <v>410</v>
      </c>
    </row>
    <row r="2" spans="1:1" x14ac:dyDescent="0.2">
      <c r="A2" s="3" t="s">
        <v>190</v>
      </c>
    </row>
    <row r="3" spans="1:1" x14ac:dyDescent="0.2">
      <c r="A3" s="3" t="s">
        <v>411</v>
      </c>
    </row>
    <row r="4" spans="1:1" x14ac:dyDescent="0.2">
      <c r="A4" s="4" t="s">
        <v>152</v>
      </c>
    </row>
    <row r="5" spans="1:1" x14ac:dyDescent="0.2">
      <c r="A5" s="3" t="s">
        <v>153</v>
      </c>
    </row>
    <row r="6" spans="1:1" x14ac:dyDescent="0.2">
      <c r="A6" s="3" t="s">
        <v>154</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928D5-D7E8-4DCF-A861-6006D5A9FB75}">
  <dimension ref="A1:A15"/>
  <sheetViews>
    <sheetView workbookViewId="0"/>
  </sheetViews>
  <sheetFormatPr defaultColWidth="8.85546875" defaultRowHeight="15" x14ac:dyDescent="0.2"/>
  <cols>
    <col min="1" max="1" width="136.5703125" style="6" customWidth="1"/>
    <col min="2" max="16384" width="8.85546875" style="6"/>
  </cols>
  <sheetData>
    <row r="1" spans="1:1" ht="15.75" x14ac:dyDescent="0.2">
      <c r="A1" s="5" t="s">
        <v>155</v>
      </c>
    </row>
    <row r="2" spans="1:1" ht="24.95" customHeight="1" x14ac:dyDescent="0.25">
      <c r="A2" s="7" t="s">
        <v>156</v>
      </c>
    </row>
    <row r="3" spans="1:1" ht="30" x14ac:dyDescent="0.2">
      <c r="A3" s="8" t="s">
        <v>157</v>
      </c>
    </row>
    <row r="4" spans="1:1" ht="24.95" customHeight="1" x14ac:dyDescent="0.25">
      <c r="A4" s="7" t="s">
        <v>158</v>
      </c>
    </row>
    <row r="5" spans="1:1" ht="90" x14ac:dyDescent="0.2">
      <c r="A5" s="8" t="s">
        <v>159</v>
      </c>
    </row>
    <row r="6" spans="1:1" ht="24.95" customHeight="1" x14ac:dyDescent="0.25">
      <c r="A6" s="9" t="s">
        <v>160</v>
      </c>
    </row>
    <row r="7" spans="1:1" ht="45" x14ac:dyDescent="0.2">
      <c r="A7" s="10" t="s">
        <v>161</v>
      </c>
    </row>
    <row r="8" spans="1:1" ht="30" x14ac:dyDescent="0.2">
      <c r="A8" s="10" t="s">
        <v>162</v>
      </c>
    </row>
    <row r="9" spans="1:1" ht="30" x14ac:dyDescent="0.2">
      <c r="A9" s="8" t="s">
        <v>163</v>
      </c>
    </row>
    <row r="10" spans="1:1" x14ac:dyDescent="0.2">
      <c r="A10" s="8" t="s">
        <v>164</v>
      </c>
    </row>
    <row r="11" spans="1:1" ht="24.95" customHeight="1" x14ac:dyDescent="0.25">
      <c r="A11" s="7" t="s">
        <v>165</v>
      </c>
    </row>
    <row r="12" spans="1:1" x14ac:dyDescent="0.2">
      <c r="A12" s="6" t="s">
        <v>166</v>
      </c>
    </row>
    <row r="13" spans="1:1" ht="24.95" customHeight="1" x14ac:dyDescent="0.25">
      <c r="A13" s="9" t="s">
        <v>167</v>
      </c>
    </row>
    <row r="14" spans="1:1" ht="30" x14ac:dyDescent="0.2">
      <c r="A14" s="11" t="s">
        <v>168</v>
      </c>
    </row>
    <row r="15" spans="1:1" x14ac:dyDescent="0.2">
      <c r="A15" s="1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1619B-CCEE-42FD-A88E-7506C8031C25}">
  <dimension ref="A1:B12"/>
  <sheetViews>
    <sheetView zoomScaleNormal="100" workbookViewId="0"/>
  </sheetViews>
  <sheetFormatPr defaultColWidth="8.85546875" defaultRowHeight="15" x14ac:dyDescent="0.2"/>
  <cols>
    <col min="1" max="1" width="56.5703125" style="13" customWidth="1"/>
    <col min="2" max="2" width="113.42578125" style="13" customWidth="1"/>
    <col min="3" max="16384" width="8.85546875" style="57"/>
  </cols>
  <sheetData>
    <row r="1" spans="1:2" ht="15.75" x14ac:dyDescent="0.2">
      <c r="A1" s="5" t="s">
        <v>169</v>
      </c>
    </row>
    <row r="2" spans="1:2" ht="15.75" x14ac:dyDescent="0.2">
      <c r="A2" s="60" t="s">
        <v>408</v>
      </c>
      <c r="B2" s="60" t="s">
        <v>409</v>
      </c>
    </row>
    <row r="3" spans="1:2" ht="30" x14ac:dyDescent="0.2">
      <c r="A3" s="58" t="s">
        <v>170</v>
      </c>
      <c r="B3" s="59" t="s">
        <v>171</v>
      </c>
    </row>
    <row r="4" spans="1:2" x14ac:dyDescent="0.2">
      <c r="A4" s="58" t="s">
        <v>172</v>
      </c>
      <c r="B4" s="59" t="s">
        <v>173</v>
      </c>
    </row>
    <row r="5" spans="1:2" ht="45" x14ac:dyDescent="0.2">
      <c r="A5" s="58" t="s">
        <v>174</v>
      </c>
      <c r="B5" s="59" t="s">
        <v>175</v>
      </c>
    </row>
    <row r="6" spans="1:2" ht="60" x14ac:dyDescent="0.2">
      <c r="A6" s="58" t="s">
        <v>176</v>
      </c>
      <c r="B6" s="59" t="s">
        <v>177</v>
      </c>
    </row>
    <row r="7" spans="1:2" ht="30" x14ac:dyDescent="0.2">
      <c r="A7" s="58" t="s">
        <v>178</v>
      </c>
      <c r="B7" s="59" t="s">
        <v>179</v>
      </c>
    </row>
    <row r="8" spans="1:2" ht="45" x14ac:dyDescent="0.2">
      <c r="A8" s="58" t="s">
        <v>180</v>
      </c>
      <c r="B8" s="59" t="s">
        <v>181</v>
      </c>
    </row>
    <row r="9" spans="1:2" ht="45.6" customHeight="1" x14ac:dyDescent="0.2">
      <c r="A9" s="58" t="s">
        <v>182</v>
      </c>
      <c r="B9" s="59" t="s">
        <v>183</v>
      </c>
    </row>
    <row r="10" spans="1:2" ht="45.6" customHeight="1" x14ac:dyDescent="0.2">
      <c r="A10" s="58" t="s">
        <v>184</v>
      </c>
      <c r="B10" s="59" t="s">
        <v>185</v>
      </c>
    </row>
    <row r="11" spans="1:2" ht="150" x14ac:dyDescent="0.2">
      <c r="A11" s="58" t="s">
        <v>186</v>
      </c>
      <c r="B11" s="59" t="s">
        <v>187</v>
      </c>
    </row>
    <row r="12" spans="1:2" ht="60" x14ac:dyDescent="0.2">
      <c r="A12" s="58" t="s">
        <v>188</v>
      </c>
      <c r="B12" s="59" t="s">
        <v>189</v>
      </c>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18"/>
  <sheetViews>
    <sheetView workbookViewId="0"/>
  </sheetViews>
  <sheetFormatPr defaultColWidth="12" defaultRowHeight="15" x14ac:dyDescent="0.2"/>
  <cols>
    <col min="1" max="1" width="38.5703125" style="20" customWidth="1"/>
    <col min="2" max="2" width="207.7109375" style="20" customWidth="1"/>
    <col min="3" max="3" width="60.7109375" style="56" customWidth="1"/>
    <col min="4" max="16384" width="12" style="20"/>
  </cols>
  <sheetData>
    <row r="1" spans="1:3" ht="15.75" x14ac:dyDescent="0.2">
      <c r="A1" s="5" t="s">
        <v>0</v>
      </c>
    </row>
    <row r="2" spans="1:3" ht="24.95" customHeight="1" x14ac:dyDescent="0.2">
      <c r="A2" s="60" t="s">
        <v>408</v>
      </c>
      <c r="B2" s="60" t="s">
        <v>409</v>
      </c>
      <c r="C2" s="60" t="s">
        <v>149</v>
      </c>
    </row>
    <row r="3" spans="1:3" ht="24.95" customHeight="1" x14ac:dyDescent="0.2">
      <c r="A3" s="61" t="s">
        <v>1</v>
      </c>
      <c r="B3" s="61" t="s">
        <v>2</v>
      </c>
      <c r="C3" s="62" t="s">
        <v>3</v>
      </c>
    </row>
    <row r="4" spans="1:3" ht="24.95" customHeight="1" x14ac:dyDescent="0.2">
      <c r="A4" s="61" t="s">
        <v>4</v>
      </c>
      <c r="B4" s="61" t="s">
        <v>5</v>
      </c>
      <c r="C4" s="62" t="s">
        <v>6</v>
      </c>
    </row>
    <row r="5" spans="1:3" ht="24.95" customHeight="1" x14ac:dyDescent="0.2">
      <c r="A5" s="61" t="s">
        <v>7</v>
      </c>
      <c r="B5" s="61" t="s">
        <v>8</v>
      </c>
      <c r="C5" s="62" t="s">
        <v>9</v>
      </c>
    </row>
    <row r="6" spans="1:3" ht="24.95" customHeight="1" x14ac:dyDescent="0.2">
      <c r="A6" s="61" t="s">
        <v>10</v>
      </c>
      <c r="B6" s="61" t="s">
        <v>11</v>
      </c>
      <c r="C6" s="62" t="s">
        <v>12</v>
      </c>
    </row>
    <row r="7" spans="1:3" ht="24.95" customHeight="1" x14ac:dyDescent="0.2">
      <c r="A7" s="61" t="s">
        <v>13</v>
      </c>
      <c r="B7" s="61" t="s">
        <v>14</v>
      </c>
      <c r="C7" s="62" t="s">
        <v>15</v>
      </c>
    </row>
    <row r="8" spans="1:3" ht="24.95" customHeight="1" x14ac:dyDescent="0.2">
      <c r="A8" s="61" t="s">
        <v>16</v>
      </c>
      <c r="B8" s="61" t="s">
        <v>17</v>
      </c>
      <c r="C8" s="62" t="s">
        <v>6</v>
      </c>
    </row>
    <row r="9" spans="1:3" ht="24.95" customHeight="1" x14ac:dyDescent="0.2">
      <c r="A9" s="61" t="s">
        <v>18</v>
      </c>
      <c r="B9" s="61" t="s">
        <v>19</v>
      </c>
      <c r="C9" s="62" t="s">
        <v>6</v>
      </c>
    </row>
    <row r="10" spans="1:3" ht="24.95" customHeight="1" x14ac:dyDescent="0.2">
      <c r="A10" s="61" t="s">
        <v>20</v>
      </c>
      <c r="B10" s="61" t="s">
        <v>21</v>
      </c>
      <c r="C10" s="62" t="s">
        <v>6</v>
      </c>
    </row>
    <row r="11" spans="1:3" ht="24.95" customHeight="1" x14ac:dyDescent="0.2">
      <c r="A11" s="61" t="s">
        <v>22</v>
      </c>
      <c r="B11" s="61" t="s">
        <v>23</v>
      </c>
      <c r="C11" s="62" t="s">
        <v>6</v>
      </c>
    </row>
    <row r="12" spans="1:3" ht="24.95" customHeight="1" x14ac:dyDescent="0.2">
      <c r="A12" s="61" t="s">
        <v>24</v>
      </c>
      <c r="B12" s="61" t="s">
        <v>25</v>
      </c>
      <c r="C12" s="62" t="s">
        <v>6</v>
      </c>
    </row>
    <row r="13" spans="1:3" ht="24.95" customHeight="1" x14ac:dyDescent="0.2">
      <c r="A13" s="61" t="s">
        <v>26</v>
      </c>
      <c r="B13" s="61" t="s">
        <v>27</v>
      </c>
      <c r="C13" s="62" t="s">
        <v>6</v>
      </c>
    </row>
    <row r="14" spans="1:3" ht="24.95" customHeight="1" x14ac:dyDescent="0.2">
      <c r="A14" s="61" t="s">
        <v>28</v>
      </c>
      <c r="B14" s="61" t="s">
        <v>29</v>
      </c>
      <c r="C14" s="62" t="s">
        <v>6</v>
      </c>
    </row>
    <row r="15" spans="1:3" ht="24.95" customHeight="1" x14ac:dyDescent="0.2">
      <c r="A15" s="61" t="s">
        <v>30</v>
      </c>
      <c r="B15" s="61" t="s">
        <v>31</v>
      </c>
      <c r="C15" s="62" t="s">
        <v>6</v>
      </c>
    </row>
    <row r="16" spans="1:3" ht="24.95" customHeight="1" x14ac:dyDescent="0.2">
      <c r="A16" s="61" t="s">
        <v>32</v>
      </c>
      <c r="B16" s="61" t="s">
        <v>33</v>
      </c>
      <c r="C16" s="62" t="s">
        <v>6</v>
      </c>
    </row>
    <row r="17" spans="1:3" ht="24.95" customHeight="1" x14ac:dyDescent="0.2">
      <c r="A17" s="61" t="s">
        <v>34</v>
      </c>
      <c r="B17" s="61" t="s">
        <v>35</v>
      </c>
      <c r="C17" s="62" t="s">
        <v>6</v>
      </c>
    </row>
    <row r="18" spans="1:3" ht="24.95" customHeight="1" x14ac:dyDescent="0.2">
      <c r="A18" s="61" t="s">
        <v>36</v>
      </c>
      <c r="B18" s="61" t="s">
        <v>37</v>
      </c>
      <c r="C18" s="62" t="s">
        <v>6</v>
      </c>
    </row>
  </sheetData>
  <phoneticPr fontId="0" type="noConversion"/>
  <hyperlinks>
    <hyperlink ref="A3" location="'demogs_schjobrole'!A1" display="Table demogs_schjobrole" xr:uid="{00000000-0004-0000-0000-000000000000}"/>
    <hyperlink ref="B3" location="'demogs_schjobrole'!A1" display="demogs_schjobrole - Which of the following best describes your main job role?" xr:uid="{00000000-0004-0000-0000-000001000000}"/>
    <hyperlink ref="C3" location="'demogs_schjobrole'!B6" display="Base: All newly recruited teachers, teachers who were previously leaders and teachers who have changed role" xr:uid="{00000000-0004-0000-0000-000002000000}"/>
    <hyperlink ref="A4" location="'oakacademy_resources'!A1" display="Table oakacademy_resources" xr:uid="{00000000-0004-0000-0000-000014000000}"/>
    <hyperlink ref="B4" location="'oakacademy_resources'!A1" display="oakacademy_resources - Thinking  about the last academic year (2023/24), which of the following resources did you use to develop your lesson planning? By resources we mean items such as curriculum plans, lesson slides, quizzes and worksheets." xr:uid="{00000000-0004-0000-0000-000015000000}"/>
    <hyperlink ref="C4" location="'oakacademy_resources'!B6" display="Base: All teachers" xr:uid="{00000000-0004-0000-0000-000016000000}"/>
    <hyperlink ref="A5" location="'oakacademy_frequency_oakresourc'!A1" display="Table oakacademy_frequency_oakresources" xr:uid="{00000000-0004-0000-0000-000018000000}"/>
    <hyperlink ref="B5" location="'oakacademy_frequency_oakresourc'!A1" display="oakacademy_frequency_oakresources - In the last academic year (2023/24), did your use of Oak National Academy resources, increase, decrease or stay the same compared to the academic year before (2022/23)?" xr:uid="{00000000-0004-0000-0000-000019000000}"/>
    <hyperlink ref="C5" location="'oakacademy_frequency_oakresourc'!B6" display="Base: All teachers who used Oak National Academy resources to develop lesson planning in the last academic year (2023/2024)" xr:uid="{00000000-0004-0000-0000-00001A000000}"/>
    <hyperlink ref="A6" location="'oakacademy_frequency_paidresour'!A1" display="Table oakacademy_frequency_paidresources" xr:uid="{00000000-0004-0000-0000-00001C000000}"/>
    <hyperlink ref="B6" location="'oakacademy_frequency_paidresour'!A1" display="oakacademy_frequency_paidresources - In the last academic year (2023/24), did your use of curriculum resources paid for by your school, trust or teachers increase, decrease or stay the same?" xr:uid="{00000000-0004-0000-0000-00001D000000}"/>
    <hyperlink ref="C6" location="'oakacademy_frequency_paidresour'!B6" display="Base: All teachers who used curriculum resources paid for by their school to develop lesson planning in the last academic year (2023/2024)" xr:uid="{00000000-0004-0000-0000-00001E000000}"/>
    <hyperlink ref="A7" location="'oakacademy_changefrequency'!A1" display="Table oakacademy_changefrequency" xr:uid="{00000000-0004-0000-0000-000020000000}"/>
    <hyperlink ref="B7" location="'oakacademy_changefrequency'!A1" display="oakacademy_changefrequency - Has your use of curriculum resources paid for by your school, trust or teachers decreased in the last academic year because you have used more Oak National Academy resources?" xr:uid="{00000000-0004-0000-0000-000021000000}"/>
    <hyperlink ref="C7" location="'oakacademy_changefrequency'!B6" display="Base: All teachers whose use of curriculum resources paid for by your school, trust or teachers decreased in the last academic year and use of Oak National Academy resources increased in the last academic year (2023/24)" xr:uid="{00000000-0004-0000-0000-000022000000}"/>
    <hyperlink ref="A8" location="'oakacademy_quality'!A1" display="Table oakacademy_quality" xr:uid="{00000000-0004-0000-0000-000024000000}"/>
    <hyperlink ref="B8" location="'oakacademy_quality'!A1" display="oakacademy_quality - In general, how do you perceive the quality of the Oak National Academy resources?" xr:uid="{00000000-0004-0000-0000-000025000000}"/>
    <hyperlink ref="C8" location="'oakacademy_quality'!B6" display="Base: All teachers" xr:uid="{00000000-0004-0000-0000-000026000000}"/>
    <hyperlink ref="A9" location="'send_skills'!A1" display="Table send_skills" xr:uid="{00000000-0004-0000-0000-000028000000}"/>
    <hyperlink ref="B9" location="'send_skills'!A1" display="send_skills - To what extent do you agree or disagree that you have sufficient skills and knowledge to support pupils with SEND?" xr:uid="{00000000-0004-0000-0000-000029000000}"/>
    <hyperlink ref="C9" location="'send_skills'!B6" display="Base: All teachers" xr:uid="{00000000-0004-0000-0000-00002A000000}"/>
    <hyperlink ref="A10" location="'send_needs'!A1" display="Table send_needs" xr:uid="{00000000-0004-0000-0000-00002C000000}"/>
    <hyperlink ref="B10" location="'send_needs'!A1" display="send_needs - How confident are you in meeting the needs of pupils requiring support for SEND?" xr:uid="{00000000-0004-0000-0000-00002D000000}"/>
    <hyperlink ref="C10" location="'send_needs'!B6" display="Base: All teachers" xr:uid="{00000000-0004-0000-0000-00002E000000}"/>
    <hyperlink ref="A11" location="'send_confidence'!A1" display="Table send_confidence" xr:uid="{00000000-0004-0000-0000-000030000000}"/>
    <hyperlink ref="B11" location="'send_confidence'!A1" display="send_confidence - What, if anything, would improve your confidence to support pupils with SEND? Please select up to three. If more than three apply, please select the options which you think would have the biggest impact on your confidence." xr:uid="{00000000-0004-0000-0000-000031000000}"/>
    <hyperlink ref="C11" location="'send_confidence'!B6" display="Base: All teachers" xr:uid="{00000000-0004-0000-0000-000032000000}"/>
    <hyperlink ref="A12" location="'send_resources'!A1" display="Table send_resources" xr:uid="{00000000-0004-0000-0000-000034000000}"/>
    <hyperlink ref="B12" location="'send_resources'!A1" display="send_resources - Which of the following sources, if any, do you use with regards to supporting children and young people in your setting who have, or may have, SEND?" xr:uid="{00000000-0004-0000-0000-000035000000}"/>
    <hyperlink ref="C12" location="'send_resources'!B6" display="Base: All teachers" xr:uid="{00000000-0004-0000-0000-000036000000}"/>
    <hyperlink ref="A13" location="'send_barriers'!A1" display="Table send_barriers" xr:uid="{00000000-0004-0000-0000-000038000000}"/>
    <hyperlink ref="B13" location="'send_barriers'!A1" display="send_barriers - Which of the following, if any, are currently barriers to you effectively providing support for pupils with SEND?" xr:uid="{00000000-0004-0000-0000-000039000000}"/>
    <hyperlink ref="C13" location="'send_barriers'!B6" display="Base: All teachers" xr:uid="{00000000-0004-0000-0000-00003A000000}"/>
    <hyperlink ref="A14" location="'wellbeing_worthwhile'!A1" display="Table wellbeing_worthwhile" xr:uid="{00000000-0004-0000-0000-000040000000}"/>
    <hyperlink ref="B14" location="'wellbeing_worthwhile'!A1" display="wellbeing_worthwhile - Overall, to what extent do you feel that the things you do in your life are worthwhile?" xr:uid="{00000000-0004-0000-0000-000041000000}"/>
    <hyperlink ref="C14" location="'wellbeing_worthwhile'!B6" display="Base: All teachers" xr:uid="{00000000-0004-0000-0000-000042000000}"/>
    <hyperlink ref="A15" location="'wellbeing_satisfied'!A1" display="Table wellbeing_satisfied" xr:uid="{00000000-0004-0000-0000-000044000000}"/>
    <hyperlink ref="B15" location="'wellbeing_satisfied'!A1" display="wellbeing_satisfied - Overall, how satisfied are you with your life nowadays?" xr:uid="{00000000-0004-0000-0000-000045000000}"/>
    <hyperlink ref="C15" location="'wellbeing_satisfied'!B6" display="Base: All teachers" xr:uid="{00000000-0004-0000-0000-000046000000}"/>
    <hyperlink ref="A16" location="'wellbeing_happy'!A1" display="Table wellbeing_happy" xr:uid="{00000000-0004-0000-0000-000048000000}"/>
    <hyperlink ref="B16" location="'wellbeing_happy'!A1" display="wellbeing_happy  - Overall, how happy did you feel yesterday?" xr:uid="{00000000-0004-0000-0000-000049000000}"/>
    <hyperlink ref="C16" location="'wellbeing_happy'!B6" display="Base: All teachers" xr:uid="{00000000-0004-0000-0000-00004A000000}"/>
    <hyperlink ref="A17" location="'wellbeing_anxious'!A1" display="Table wellbeing_anxious" xr:uid="{00000000-0004-0000-0000-00004C000000}"/>
    <hyperlink ref="B17" location="'wellbeing_anxious'!A1" display="wellbeing_anxious - On a scale where 0 is &quot;not at all anxious&quot; and 10 is &quot;completely anxious&quot; overall, how anxious did you feel yesterday?" xr:uid="{00000000-0004-0000-0000-00004D000000}"/>
    <hyperlink ref="C17" location="'wellbeing_anxious'!B6" display="Base: All teachers" xr:uid="{00000000-0004-0000-0000-00004E000000}"/>
    <hyperlink ref="A18" location="'wellbeing_jobsat'!A1" display="Table wellbeing_jobsat" xr:uid="{00000000-0004-0000-0000-000050000000}"/>
    <hyperlink ref="B18" location="'wellbeing_jobsat'!A1" display="wellbeing_jobsat - On a scale of 1 to 7, where 1 means ‘completely dissatisfied’ and 7 means ‘completely satisfied’, how satisfied are you with your present job overall?" xr:uid="{00000000-0004-0000-0000-000051000000}"/>
    <hyperlink ref="C18" location="'wellbeing_jobsat'!B6" display="Base: All teachers" xr:uid="{00000000-0004-0000-0000-000052000000}"/>
  </hyperlinks>
  <pageMargins left="0.75" right="0.75" top="1" bottom="1" header="0.5" footer="0.5"/>
  <pageSetup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B29"/>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2</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3</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0"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52">
        <v>2661</v>
      </c>
      <c r="C12" s="44"/>
      <c r="D12" s="45"/>
      <c r="E12" s="52">
        <v>842</v>
      </c>
      <c r="F12" s="44"/>
      <c r="G12" s="45"/>
      <c r="H12" s="52">
        <v>937</v>
      </c>
      <c r="I12" s="44"/>
      <c r="J12" s="45"/>
      <c r="K12" s="52">
        <v>882</v>
      </c>
      <c r="L12" s="44"/>
      <c r="M12" s="45"/>
      <c r="N12" s="52">
        <v>341</v>
      </c>
      <c r="O12" s="44"/>
      <c r="P12" s="45"/>
      <c r="Q12" s="52">
        <v>501</v>
      </c>
      <c r="R12" s="44"/>
      <c r="S12" s="45"/>
      <c r="T12" s="52">
        <v>741</v>
      </c>
      <c r="U12" s="44"/>
      <c r="V12" s="45"/>
      <c r="W12" s="52">
        <v>196</v>
      </c>
      <c r="X12" s="44"/>
      <c r="Y12" s="45"/>
      <c r="Z12" s="52">
        <v>247</v>
      </c>
      <c r="AA12" s="44"/>
      <c r="AB12" s="45"/>
      <c r="AC12" s="52">
        <v>635</v>
      </c>
      <c r="AD12" s="44"/>
      <c r="AE12" s="45"/>
      <c r="AF12" s="52">
        <v>1121</v>
      </c>
      <c r="AG12" s="44"/>
      <c r="AH12" s="45"/>
      <c r="AI12" s="52">
        <v>1540</v>
      </c>
      <c r="AJ12" s="44"/>
      <c r="AK12" s="45"/>
      <c r="AL12" s="52">
        <v>705</v>
      </c>
      <c r="AM12" s="44"/>
      <c r="AN12" s="45"/>
      <c r="AO12" s="52">
        <v>555</v>
      </c>
      <c r="AP12" s="44"/>
      <c r="AQ12" s="45"/>
      <c r="AR12" s="52">
        <v>513</v>
      </c>
      <c r="AS12" s="44"/>
      <c r="AT12" s="45"/>
      <c r="AU12" s="52">
        <v>492</v>
      </c>
      <c r="AV12" s="44"/>
      <c r="AW12" s="45"/>
      <c r="AX12" s="52">
        <v>366</v>
      </c>
      <c r="AY12" s="44"/>
      <c r="AZ12" s="45"/>
      <c r="BA12" s="52">
        <v>2339</v>
      </c>
      <c r="BB12" s="44"/>
      <c r="BC12" s="45"/>
      <c r="BD12" s="52">
        <v>322</v>
      </c>
      <c r="BE12" s="44"/>
      <c r="BF12" s="45"/>
      <c r="BG12" s="52">
        <v>950</v>
      </c>
      <c r="BH12" s="44"/>
      <c r="BI12" s="45"/>
      <c r="BJ12" s="52">
        <v>819</v>
      </c>
      <c r="BK12" s="44"/>
      <c r="BL12" s="45"/>
      <c r="BM12" s="52">
        <v>652</v>
      </c>
      <c r="BN12" s="44"/>
      <c r="BO12" s="45"/>
      <c r="BP12" s="52">
        <v>230</v>
      </c>
      <c r="BQ12" s="44"/>
      <c r="BR12" s="45"/>
      <c r="BS12" s="52">
        <v>10</v>
      </c>
      <c r="BT12" s="44"/>
      <c r="BU12" s="45"/>
      <c r="BV12" s="52">
        <v>614</v>
      </c>
      <c r="BW12" s="44"/>
      <c r="BX12" s="45"/>
      <c r="BY12" s="52">
        <v>2025</v>
      </c>
      <c r="BZ12" s="44"/>
      <c r="CA12" s="45"/>
      <c r="CB12" s="52">
        <v>5</v>
      </c>
      <c r="CC12" s="44"/>
      <c r="CD12" s="45"/>
      <c r="CE12" s="52">
        <v>17</v>
      </c>
      <c r="CF12" s="44"/>
      <c r="CG12" s="45"/>
      <c r="CH12" s="52">
        <v>2200</v>
      </c>
      <c r="CI12" s="44"/>
      <c r="CJ12" s="45"/>
      <c r="CK12" s="52">
        <v>190</v>
      </c>
      <c r="CL12" s="44"/>
      <c r="CM12" s="45"/>
      <c r="CN12" s="52">
        <v>271</v>
      </c>
      <c r="CO12" s="44"/>
      <c r="CP12" s="45"/>
      <c r="CQ12" s="52">
        <v>314</v>
      </c>
      <c r="CR12" s="44"/>
      <c r="CS12" s="45"/>
      <c r="CT12" s="52">
        <v>2193</v>
      </c>
      <c r="CU12" s="44"/>
      <c r="CV12" s="45"/>
      <c r="CW12" s="52">
        <v>45</v>
      </c>
      <c r="CX12" s="44"/>
      <c r="CY12" s="45"/>
      <c r="CZ12" s="52">
        <v>109</v>
      </c>
      <c r="DA12" s="44"/>
      <c r="DB12" s="45"/>
    </row>
    <row r="13" spans="1:106" ht="15.75" x14ac:dyDescent="0.2">
      <c r="A13" s="18" t="s">
        <v>149</v>
      </c>
      <c r="B13" s="53">
        <v>2680.2519922410029</v>
      </c>
      <c r="C13" s="38"/>
      <c r="D13" s="39"/>
      <c r="E13" s="53">
        <v>1277.4678872849986</v>
      </c>
      <c r="F13" s="38"/>
      <c r="G13" s="39"/>
      <c r="H13" s="53">
        <v>1275.2329392610006</v>
      </c>
      <c r="I13" s="38"/>
      <c r="J13" s="39"/>
      <c r="K13" s="53">
        <v>127.55116569500012</v>
      </c>
      <c r="L13" s="38"/>
      <c r="M13" s="39"/>
      <c r="N13" s="53">
        <v>533.99359288200037</v>
      </c>
      <c r="O13" s="38"/>
      <c r="P13" s="39"/>
      <c r="Q13" s="53">
        <v>743.47429440299982</v>
      </c>
      <c r="R13" s="38"/>
      <c r="S13" s="39"/>
      <c r="T13" s="53">
        <v>972.2611567059987</v>
      </c>
      <c r="U13" s="38"/>
      <c r="V13" s="39"/>
      <c r="W13" s="53">
        <v>302.97178255499995</v>
      </c>
      <c r="X13" s="38"/>
      <c r="Y13" s="39"/>
      <c r="Z13" s="53">
        <v>47.221645179999982</v>
      </c>
      <c r="AA13" s="38"/>
      <c r="AB13" s="39"/>
      <c r="AC13" s="53">
        <v>80.329520515000027</v>
      </c>
      <c r="AD13" s="38"/>
      <c r="AE13" s="39"/>
      <c r="AF13" s="53">
        <v>1278.1623492629972</v>
      </c>
      <c r="AG13" s="38"/>
      <c r="AH13" s="39"/>
      <c r="AI13" s="53">
        <v>1402.0896429779978</v>
      </c>
      <c r="AJ13" s="38"/>
      <c r="AK13" s="39"/>
      <c r="AL13" s="53">
        <v>666.36781910100001</v>
      </c>
      <c r="AM13" s="38"/>
      <c r="AN13" s="39"/>
      <c r="AO13" s="53">
        <v>521.16553669600012</v>
      </c>
      <c r="AP13" s="38"/>
      <c r="AQ13" s="39"/>
      <c r="AR13" s="53">
        <v>517.11441664200038</v>
      </c>
      <c r="AS13" s="38"/>
      <c r="AT13" s="39"/>
      <c r="AU13" s="53">
        <v>535.08759349299999</v>
      </c>
      <c r="AV13" s="38"/>
      <c r="AW13" s="39"/>
      <c r="AX13" s="53">
        <v>406.81850700399991</v>
      </c>
      <c r="AY13" s="38"/>
      <c r="AZ13" s="39"/>
      <c r="BA13" s="53">
        <v>2293.722429706002</v>
      </c>
      <c r="BB13" s="38"/>
      <c r="BC13" s="39"/>
      <c r="BD13" s="53">
        <v>386.5295625349998</v>
      </c>
      <c r="BE13" s="38"/>
      <c r="BF13" s="39"/>
      <c r="BG13" s="53">
        <v>1065.0117441659988</v>
      </c>
      <c r="BH13" s="38"/>
      <c r="BI13" s="39"/>
      <c r="BJ13" s="53">
        <v>794.06460237000044</v>
      </c>
      <c r="BK13" s="38"/>
      <c r="BL13" s="39"/>
      <c r="BM13" s="53">
        <v>609.28374141700021</v>
      </c>
      <c r="BN13" s="38"/>
      <c r="BO13" s="39"/>
      <c r="BP13" s="53">
        <v>207.05753707899987</v>
      </c>
      <c r="BQ13" s="38"/>
      <c r="BR13" s="39"/>
      <c r="BS13" s="53">
        <v>4.8343672089999989</v>
      </c>
      <c r="BT13" s="38"/>
      <c r="BU13" s="39"/>
      <c r="BV13" s="53">
        <v>617.99359739400074</v>
      </c>
      <c r="BW13" s="38"/>
      <c r="BX13" s="39"/>
      <c r="BY13" s="53">
        <v>2044.9002147080018</v>
      </c>
      <c r="BZ13" s="38"/>
      <c r="CA13" s="39"/>
      <c r="CB13" s="53">
        <v>5.6496058579999993</v>
      </c>
      <c r="CC13" s="38"/>
      <c r="CD13" s="39"/>
      <c r="CE13" s="53">
        <v>11.708574281000001</v>
      </c>
      <c r="CF13" s="38"/>
      <c r="CG13" s="39"/>
      <c r="CH13" s="53">
        <v>2185.8879010610003</v>
      </c>
      <c r="CI13" s="38"/>
      <c r="CJ13" s="39"/>
      <c r="CK13" s="53">
        <v>237.06830821000003</v>
      </c>
      <c r="CL13" s="38"/>
      <c r="CM13" s="39"/>
      <c r="CN13" s="53">
        <v>257.29578296999972</v>
      </c>
      <c r="CO13" s="38"/>
      <c r="CP13" s="39"/>
      <c r="CQ13" s="53">
        <v>281.75958200000002</v>
      </c>
      <c r="CR13" s="38"/>
      <c r="CS13" s="39"/>
      <c r="CT13" s="53">
        <v>2263.3978756360002</v>
      </c>
      <c r="CU13" s="38"/>
      <c r="CV13" s="39"/>
      <c r="CW13" s="53">
        <v>40.789185867000008</v>
      </c>
      <c r="CX13" s="38"/>
      <c r="CY13" s="39"/>
      <c r="CZ13" s="53">
        <v>94.305348738000049</v>
      </c>
      <c r="DA13" s="38"/>
      <c r="DB13" s="39"/>
    </row>
    <row r="14" spans="1:106" x14ac:dyDescent="0.2">
      <c r="A14" s="27" t="s">
        <v>301</v>
      </c>
      <c r="B14" s="52">
        <v>1826.7984515549986</v>
      </c>
      <c r="C14" s="44"/>
      <c r="D14" s="45"/>
      <c r="E14" s="52">
        <v>1010.7960033659991</v>
      </c>
      <c r="F14" s="44"/>
      <c r="G14" s="45"/>
      <c r="H14" s="52">
        <v>724.57879365999952</v>
      </c>
      <c r="I14" s="44"/>
      <c r="J14" s="45"/>
      <c r="K14" s="52">
        <v>91.423654529000146</v>
      </c>
      <c r="L14" s="44"/>
      <c r="M14" s="45"/>
      <c r="N14" s="52">
        <v>420.60315824200018</v>
      </c>
      <c r="O14" s="44"/>
      <c r="P14" s="45"/>
      <c r="Q14" s="52">
        <v>590.1928451240002</v>
      </c>
      <c r="R14" s="44"/>
      <c r="S14" s="45"/>
      <c r="T14" s="52">
        <v>549.06059688100004</v>
      </c>
      <c r="U14" s="44"/>
      <c r="V14" s="45"/>
      <c r="W14" s="52">
        <v>175.51819677899999</v>
      </c>
      <c r="X14" s="44"/>
      <c r="Y14" s="45"/>
      <c r="Z14" s="52">
        <v>32.560945988000007</v>
      </c>
      <c r="AA14" s="44"/>
      <c r="AB14" s="45"/>
      <c r="AC14" s="52">
        <v>58.862708541000003</v>
      </c>
      <c r="AD14" s="44"/>
      <c r="AE14" s="45"/>
      <c r="AF14" s="52">
        <v>848.10583624399976</v>
      </c>
      <c r="AG14" s="44"/>
      <c r="AH14" s="45"/>
      <c r="AI14" s="52">
        <v>978.69261531099812</v>
      </c>
      <c r="AJ14" s="44"/>
      <c r="AK14" s="45"/>
      <c r="AL14" s="52">
        <v>444.32606885700011</v>
      </c>
      <c r="AM14" s="44"/>
      <c r="AN14" s="45"/>
      <c r="AO14" s="52">
        <v>355.13098114099984</v>
      </c>
      <c r="AP14" s="44"/>
      <c r="AQ14" s="45"/>
      <c r="AR14" s="52">
        <v>352.44538330899996</v>
      </c>
      <c r="AS14" s="44"/>
      <c r="AT14" s="45"/>
      <c r="AU14" s="52">
        <v>355.01071085699976</v>
      </c>
      <c r="AV14" s="44"/>
      <c r="AW14" s="45"/>
      <c r="AX14" s="52">
        <v>297.81942035900011</v>
      </c>
      <c r="AY14" s="44"/>
      <c r="AZ14" s="45"/>
      <c r="BA14" s="52">
        <v>1559.2033648239976</v>
      </c>
      <c r="BB14" s="44"/>
      <c r="BC14" s="45"/>
      <c r="BD14" s="52">
        <v>267.59508673099998</v>
      </c>
      <c r="BE14" s="44"/>
      <c r="BF14" s="45"/>
      <c r="BG14" s="52">
        <v>785.99557197199942</v>
      </c>
      <c r="BH14" s="44"/>
      <c r="BI14" s="45"/>
      <c r="BJ14" s="52">
        <v>481.49751232800008</v>
      </c>
      <c r="BK14" s="44"/>
      <c r="BL14" s="45"/>
      <c r="BM14" s="52">
        <v>405.95466148900033</v>
      </c>
      <c r="BN14" s="44"/>
      <c r="BO14" s="45"/>
      <c r="BP14" s="52">
        <v>149.06145515699993</v>
      </c>
      <c r="BQ14" s="44"/>
      <c r="BR14" s="45"/>
      <c r="BS14" s="52">
        <v>4.2892506089999998</v>
      </c>
      <c r="BT14" s="44"/>
      <c r="BU14" s="45"/>
      <c r="BV14" s="52">
        <v>377.25063619099996</v>
      </c>
      <c r="BW14" s="44"/>
      <c r="BX14" s="45"/>
      <c r="BY14" s="52">
        <v>1437.7141111889989</v>
      </c>
      <c r="BZ14" s="44"/>
      <c r="CA14" s="45"/>
      <c r="CB14" s="52">
        <v>3.939468368</v>
      </c>
      <c r="CC14" s="44"/>
      <c r="CD14" s="45"/>
      <c r="CE14" s="52">
        <v>7.8942358070000003</v>
      </c>
      <c r="CF14" s="44"/>
      <c r="CG14" s="45"/>
      <c r="CH14" s="52">
        <v>1465.3589549249969</v>
      </c>
      <c r="CI14" s="44"/>
      <c r="CJ14" s="45"/>
      <c r="CK14" s="52">
        <v>172.12996318699996</v>
      </c>
      <c r="CL14" s="44"/>
      <c r="CM14" s="45"/>
      <c r="CN14" s="52">
        <v>189.30953344299979</v>
      </c>
      <c r="CO14" s="44"/>
      <c r="CP14" s="45"/>
      <c r="CQ14" s="52">
        <v>201.60607254700005</v>
      </c>
      <c r="CR14" s="44"/>
      <c r="CS14" s="45"/>
      <c r="CT14" s="52">
        <v>1533.5336646099975</v>
      </c>
      <c r="CU14" s="44"/>
      <c r="CV14" s="45"/>
      <c r="CW14" s="52">
        <v>26.934983420000002</v>
      </c>
      <c r="CX14" s="44"/>
      <c r="CY14" s="45"/>
      <c r="CZ14" s="52">
        <v>64.723730977999978</v>
      </c>
      <c r="DA14" s="44"/>
      <c r="DB14" s="45"/>
    </row>
    <row r="15" spans="1:106" ht="30" x14ac:dyDescent="0.2">
      <c r="A15" s="28" t="s">
        <v>194</v>
      </c>
      <c r="B15" s="36">
        <v>0.68157712664456682</v>
      </c>
      <c r="C15" s="36">
        <v>0.66031140285947099</v>
      </c>
      <c r="D15" s="37">
        <v>0.70211213720095889</v>
      </c>
      <c r="E15" s="36">
        <v>0.79124963799617931</v>
      </c>
      <c r="F15" s="36">
        <v>0.76130087236407207</v>
      </c>
      <c r="G15" s="37">
        <v>0.81833746987944067</v>
      </c>
      <c r="H15" s="36">
        <v>0.56819328559682125</v>
      </c>
      <c r="I15" s="36">
        <v>0.53468932180373618</v>
      </c>
      <c r="J15" s="37">
        <v>0.60108466711168917</v>
      </c>
      <c r="K15" s="36">
        <v>0.71676063508201926</v>
      </c>
      <c r="L15" s="36">
        <v>0.68470579890071759</v>
      </c>
      <c r="M15" s="37">
        <v>0.74676187343686762</v>
      </c>
      <c r="N15" s="36">
        <v>0.78765581431787568</v>
      </c>
      <c r="O15" s="36">
        <v>0.73923605998785635</v>
      </c>
      <c r="P15" s="37">
        <v>0.82916255371176872</v>
      </c>
      <c r="Q15" s="36">
        <v>0.79383086889092436</v>
      </c>
      <c r="R15" s="36">
        <v>0.75455167665094092</v>
      </c>
      <c r="S15" s="37">
        <v>0.82825493509889481</v>
      </c>
      <c r="T15" s="36">
        <v>0.56472542700482486</v>
      </c>
      <c r="U15" s="36">
        <v>0.52734712778021631</v>
      </c>
      <c r="V15" s="37">
        <v>0.60138215776357995</v>
      </c>
      <c r="W15" s="36">
        <v>0.57932192661254622</v>
      </c>
      <c r="X15" s="36">
        <v>0.50451855755343045</v>
      </c>
      <c r="Y15" s="37">
        <v>0.6506519581985083</v>
      </c>
      <c r="Z15" s="36">
        <v>0.68953434095495481</v>
      </c>
      <c r="AA15" s="36">
        <v>0.627866688451998</v>
      </c>
      <c r="AB15" s="37">
        <v>0.7451310657667406</v>
      </c>
      <c r="AC15" s="36">
        <v>0.73276559057773172</v>
      </c>
      <c r="AD15" s="36">
        <v>0.69628466274282208</v>
      </c>
      <c r="AE15" s="37">
        <v>0.76633511495401896</v>
      </c>
      <c r="AF15" s="36">
        <v>0.66353529873026473</v>
      </c>
      <c r="AG15" s="36">
        <v>0.63128419103346722</v>
      </c>
      <c r="AH15" s="37">
        <v>0.69433135704485915</v>
      </c>
      <c r="AI15" s="36">
        <v>0.69802428126655547</v>
      </c>
      <c r="AJ15" s="36">
        <v>0.6687102159217061</v>
      </c>
      <c r="AK15" s="37">
        <v>0.72580805842271123</v>
      </c>
      <c r="AL15" s="36">
        <v>0.66678800524377446</v>
      </c>
      <c r="AM15" s="36">
        <v>0.62435745758728567</v>
      </c>
      <c r="AN15" s="37">
        <v>0.70667744570045998</v>
      </c>
      <c r="AO15" s="36">
        <v>0.68141685536691687</v>
      </c>
      <c r="AP15" s="36">
        <v>0.63193194131427011</v>
      </c>
      <c r="AQ15" s="37">
        <v>0.72712164175360527</v>
      </c>
      <c r="AR15" s="36">
        <v>0.68156170465655141</v>
      </c>
      <c r="AS15" s="36">
        <v>0.63034655408467821</v>
      </c>
      <c r="AT15" s="37">
        <v>0.72873467688447713</v>
      </c>
      <c r="AU15" s="36">
        <v>0.66346279594995694</v>
      </c>
      <c r="AV15" s="36">
        <v>0.61221732661239603</v>
      </c>
      <c r="AW15" s="37">
        <v>0.71113151808062991</v>
      </c>
      <c r="AX15" s="36">
        <v>0.73206949839199909</v>
      </c>
      <c r="AY15" s="36">
        <v>0.67325128185571215</v>
      </c>
      <c r="AZ15" s="37">
        <v>0.78370143897947531</v>
      </c>
      <c r="BA15" s="36">
        <v>0.67976985559837277</v>
      </c>
      <c r="BB15" s="36">
        <v>0.65673868532201207</v>
      </c>
      <c r="BC15" s="37">
        <v>0.70195702919193603</v>
      </c>
      <c r="BD15" s="36">
        <v>0.6923017348945194</v>
      </c>
      <c r="BE15" s="36">
        <v>0.63206778752765846</v>
      </c>
      <c r="BF15" s="37">
        <v>0.74662767149491449</v>
      </c>
      <c r="BG15" s="36">
        <v>0.7380158728554731</v>
      </c>
      <c r="BH15" s="36">
        <v>0.70334834426973392</v>
      </c>
      <c r="BI15" s="37">
        <v>0.7699571240583305</v>
      </c>
      <c r="BJ15" s="36">
        <v>0.60637070446271157</v>
      </c>
      <c r="BK15" s="36">
        <v>0.56555108751261463</v>
      </c>
      <c r="BL15" s="37">
        <v>0.64575732835010879</v>
      </c>
      <c r="BM15" s="36">
        <v>0.66628178940878824</v>
      </c>
      <c r="BN15" s="36">
        <v>0.62100474229004776</v>
      </c>
      <c r="BO15" s="37">
        <v>0.70868715829502482</v>
      </c>
      <c r="BP15" s="36">
        <v>0.71990354594108608</v>
      </c>
      <c r="BQ15" s="36">
        <v>0.64269274584354397</v>
      </c>
      <c r="BR15" s="37">
        <v>0.78598569519314065</v>
      </c>
      <c r="BS15" s="36">
        <v>0.88724137484112275</v>
      </c>
      <c r="BT15" s="36">
        <v>0.64641120705670119</v>
      </c>
      <c r="BU15" s="37">
        <v>0.97131938794828832</v>
      </c>
      <c r="BV15" s="36">
        <v>0.61044424696601585</v>
      </c>
      <c r="BW15" s="36">
        <v>0.56394250617354669</v>
      </c>
      <c r="BX15" s="37">
        <v>0.65502054472852067</v>
      </c>
      <c r="BY15" s="36">
        <v>0.70307299145855628</v>
      </c>
      <c r="BZ15" s="36">
        <v>0.67867942191435715</v>
      </c>
      <c r="CA15" s="37">
        <v>0.72636134737811142</v>
      </c>
      <c r="CB15" s="36">
        <v>0.69729968196305292</v>
      </c>
      <c r="CC15" s="36">
        <v>0.19332830950423777</v>
      </c>
      <c r="CD15" s="37">
        <v>0.95678830368223444</v>
      </c>
      <c r="CE15" s="36">
        <v>0.67422690564557552</v>
      </c>
      <c r="CF15" s="36">
        <v>0.3059649742462402</v>
      </c>
      <c r="CG15" s="37">
        <v>0.90668235787077878</v>
      </c>
      <c r="CH15" s="36">
        <v>0.6703724167253643</v>
      </c>
      <c r="CI15" s="36">
        <v>0.64667250929992248</v>
      </c>
      <c r="CJ15" s="37">
        <v>0.69323673182443746</v>
      </c>
      <c r="CK15" s="36">
        <v>0.72607749423226853</v>
      </c>
      <c r="CL15" s="36">
        <v>0.6501470126890051</v>
      </c>
      <c r="CM15" s="37">
        <v>0.79083030279351574</v>
      </c>
      <c r="CN15" s="36">
        <v>0.73576617252632148</v>
      </c>
      <c r="CO15" s="36">
        <v>0.6638298726875882</v>
      </c>
      <c r="CP15" s="37">
        <v>0.79701596114873818</v>
      </c>
      <c r="CQ15" s="36">
        <v>0.71552516906771968</v>
      </c>
      <c r="CR15" s="36">
        <v>0.64939448677335809</v>
      </c>
      <c r="CS15" s="37">
        <v>0.77353233797476628</v>
      </c>
      <c r="CT15" s="36">
        <v>0.67753605369938963</v>
      </c>
      <c r="CU15" s="36">
        <v>0.65408988357984699</v>
      </c>
      <c r="CV15" s="37">
        <v>0.70012161501755965</v>
      </c>
      <c r="CW15" s="36">
        <v>0.66034618851736926</v>
      </c>
      <c r="CX15" s="36">
        <v>0.47604749150916154</v>
      </c>
      <c r="CY15" s="37">
        <v>0.8062082699482549</v>
      </c>
      <c r="CZ15" s="36">
        <v>0.686320891064366</v>
      </c>
      <c r="DA15" s="36">
        <v>0.55949825619310389</v>
      </c>
      <c r="DB15" s="37">
        <v>0.7903147252475432</v>
      </c>
    </row>
    <row r="16" spans="1:106" ht="30" x14ac:dyDescent="0.2">
      <c r="A16" s="27" t="s">
        <v>302</v>
      </c>
      <c r="B16" s="52">
        <v>686.38305951099983</v>
      </c>
      <c r="C16" s="44"/>
      <c r="D16" s="45"/>
      <c r="E16" s="52">
        <v>180.88432064900002</v>
      </c>
      <c r="F16" s="44"/>
      <c r="G16" s="45"/>
      <c r="H16" s="52">
        <v>477.17364710100031</v>
      </c>
      <c r="I16" s="44"/>
      <c r="J16" s="45"/>
      <c r="K16" s="52">
        <v>28.325091760999999</v>
      </c>
      <c r="L16" s="44"/>
      <c r="M16" s="45"/>
      <c r="N16" s="52">
        <v>77.132168838000027</v>
      </c>
      <c r="O16" s="44"/>
      <c r="P16" s="45"/>
      <c r="Q16" s="52">
        <v>103.75215181100002</v>
      </c>
      <c r="R16" s="44"/>
      <c r="S16" s="45"/>
      <c r="T16" s="52">
        <v>368.89108100800013</v>
      </c>
      <c r="U16" s="44"/>
      <c r="V16" s="45"/>
      <c r="W16" s="52">
        <v>108.282566093</v>
      </c>
      <c r="X16" s="44"/>
      <c r="Y16" s="45"/>
      <c r="Z16" s="52">
        <v>11.094137257</v>
      </c>
      <c r="AA16" s="44"/>
      <c r="AB16" s="45"/>
      <c r="AC16" s="52">
        <v>17.230954504000007</v>
      </c>
      <c r="AD16" s="44"/>
      <c r="AE16" s="45"/>
      <c r="AF16" s="52">
        <v>351.02834544699994</v>
      </c>
      <c r="AG16" s="44"/>
      <c r="AH16" s="45"/>
      <c r="AI16" s="52">
        <v>335.35471406399989</v>
      </c>
      <c r="AJ16" s="44"/>
      <c r="AK16" s="45"/>
      <c r="AL16" s="52">
        <v>196.05657101000006</v>
      </c>
      <c r="AM16" s="44"/>
      <c r="AN16" s="45"/>
      <c r="AO16" s="52">
        <v>133.19911442700001</v>
      </c>
      <c r="AP16" s="44"/>
      <c r="AQ16" s="45"/>
      <c r="AR16" s="52">
        <v>122.49105725400003</v>
      </c>
      <c r="AS16" s="44"/>
      <c r="AT16" s="45"/>
      <c r="AU16" s="52">
        <v>143.32606925499996</v>
      </c>
      <c r="AV16" s="44"/>
      <c r="AW16" s="45"/>
      <c r="AX16" s="52">
        <v>82.759637858000005</v>
      </c>
      <c r="AY16" s="44"/>
      <c r="AZ16" s="45"/>
      <c r="BA16" s="52">
        <v>596.70145683700025</v>
      </c>
      <c r="BB16" s="44"/>
      <c r="BC16" s="45"/>
      <c r="BD16" s="52">
        <v>89.681602674000018</v>
      </c>
      <c r="BE16" s="44"/>
      <c r="BF16" s="45"/>
      <c r="BG16" s="52">
        <v>243.12325420799991</v>
      </c>
      <c r="BH16" s="44"/>
      <c r="BI16" s="45"/>
      <c r="BJ16" s="52">
        <v>242.19283861300013</v>
      </c>
      <c r="BK16" s="44"/>
      <c r="BL16" s="45"/>
      <c r="BM16" s="52">
        <v>149.38562802399997</v>
      </c>
      <c r="BN16" s="44"/>
      <c r="BO16" s="45"/>
      <c r="BP16" s="52">
        <v>51.541812713999995</v>
      </c>
      <c r="BQ16" s="44"/>
      <c r="BR16" s="45"/>
      <c r="BS16" s="52">
        <v>0.13952595200000001</v>
      </c>
      <c r="BT16" s="44"/>
      <c r="BU16" s="45"/>
      <c r="BV16" s="52">
        <v>204.94256578200003</v>
      </c>
      <c r="BW16" s="44"/>
      <c r="BX16" s="45"/>
      <c r="BY16" s="52">
        <v>476.00619299900023</v>
      </c>
      <c r="BZ16" s="44"/>
      <c r="CA16" s="45"/>
      <c r="CB16" s="52">
        <v>1.7101374900000001</v>
      </c>
      <c r="CC16" s="44"/>
      <c r="CD16" s="45"/>
      <c r="CE16" s="52">
        <v>3.7241632400000002</v>
      </c>
      <c r="CF16" s="44"/>
      <c r="CG16" s="45"/>
      <c r="CH16" s="52">
        <v>578.76571794000051</v>
      </c>
      <c r="CI16" s="44"/>
      <c r="CJ16" s="45"/>
      <c r="CK16" s="52">
        <v>47.535744733999984</v>
      </c>
      <c r="CL16" s="44"/>
      <c r="CM16" s="45"/>
      <c r="CN16" s="52">
        <v>60.081596836999999</v>
      </c>
      <c r="CO16" s="44"/>
      <c r="CP16" s="45"/>
      <c r="CQ16" s="52">
        <v>64.868576145000006</v>
      </c>
      <c r="CR16" s="44"/>
      <c r="CS16" s="45"/>
      <c r="CT16" s="52">
        <v>583.29048606900062</v>
      </c>
      <c r="CU16" s="44"/>
      <c r="CV16" s="45"/>
      <c r="CW16" s="52">
        <v>11.559449540999998</v>
      </c>
      <c r="CX16" s="44"/>
      <c r="CY16" s="45"/>
      <c r="CZ16" s="52">
        <v>26.664547755999997</v>
      </c>
      <c r="DA16" s="44"/>
      <c r="DB16" s="45"/>
    </row>
    <row r="17" spans="1:106" ht="30" x14ac:dyDescent="0.2">
      <c r="A17" s="28" t="s">
        <v>195</v>
      </c>
      <c r="B17" s="36">
        <v>0.25608900263780932</v>
      </c>
      <c r="C17" s="36">
        <v>0.23721035250617806</v>
      </c>
      <c r="D17" s="37">
        <v>0.27592663427019454</v>
      </c>
      <c r="E17" s="36">
        <v>0.14159598252871414</v>
      </c>
      <c r="F17" s="36">
        <v>0.11898918095020396</v>
      </c>
      <c r="G17" s="37">
        <v>0.16768038932674009</v>
      </c>
      <c r="H17" s="36">
        <v>0.3741854781272535</v>
      </c>
      <c r="I17" s="36">
        <v>0.34237457066409271</v>
      </c>
      <c r="J17" s="37">
        <v>0.40712224785601137</v>
      </c>
      <c r="K17" s="36">
        <v>0.22206846645941955</v>
      </c>
      <c r="L17" s="36">
        <v>0.1947615988138551</v>
      </c>
      <c r="M17" s="37">
        <v>0.25200574605353077</v>
      </c>
      <c r="N17" s="36">
        <v>0.1444439968309589</v>
      </c>
      <c r="O17" s="36">
        <v>0.11031450460129522</v>
      </c>
      <c r="P17" s="37">
        <v>0.18691422787953202</v>
      </c>
      <c r="Q17" s="36">
        <v>0.13955042237783305</v>
      </c>
      <c r="R17" s="36">
        <v>0.11091149961195486</v>
      </c>
      <c r="S17" s="37">
        <v>0.17413594897651735</v>
      </c>
      <c r="T17" s="36">
        <v>0.37941563176070481</v>
      </c>
      <c r="U17" s="36">
        <v>0.34391134985853272</v>
      </c>
      <c r="V17" s="37">
        <v>0.41625975673905224</v>
      </c>
      <c r="W17" s="36">
        <v>0.3574014886133593</v>
      </c>
      <c r="X17" s="36">
        <v>0.28962254235989898</v>
      </c>
      <c r="Y17" s="37">
        <v>0.43140949359016217</v>
      </c>
      <c r="Z17" s="36">
        <v>0.23493754219513627</v>
      </c>
      <c r="AA17" s="36">
        <v>0.18525869077022963</v>
      </c>
      <c r="AB17" s="37">
        <v>0.29314502327221476</v>
      </c>
      <c r="AC17" s="36">
        <v>0.21450339045385505</v>
      </c>
      <c r="AD17" s="36">
        <v>0.18378469295606359</v>
      </c>
      <c r="AE17" s="37">
        <v>0.24879151952282427</v>
      </c>
      <c r="AF17" s="36">
        <v>0.27463517889523725</v>
      </c>
      <c r="AG17" s="36">
        <v>0.24599334596962255</v>
      </c>
      <c r="AH17" s="37">
        <v>0.30526174718644322</v>
      </c>
      <c r="AI17" s="36">
        <v>0.23918207779619297</v>
      </c>
      <c r="AJ17" s="36">
        <v>0.21393365011306792</v>
      </c>
      <c r="AK17" s="37">
        <v>0.26640045268468909</v>
      </c>
      <c r="AL17" s="36">
        <v>0.29421674545223525</v>
      </c>
      <c r="AM17" s="36">
        <v>0.25612053764229648</v>
      </c>
      <c r="AN17" s="37">
        <v>0.3354243888570308</v>
      </c>
      <c r="AO17" s="36">
        <v>0.25557928344885184</v>
      </c>
      <c r="AP17" s="36">
        <v>0.21372413015355854</v>
      </c>
      <c r="AQ17" s="37">
        <v>0.30247795227483537</v>
      </c>
      <c r="AR17" s="36">
        <v>0.23687418743693797</v>
      </c>
      <c r="AS17" s="36">
        <v>0.19537079063496968</v>
      </c>
      <c r="AT17" s="37">
        <v>0.2840814908241861</v>
      </c>
      <c r="AU17" s="36">
        <v>0.26785533994421601</v>
      </c>
      <c r="AV17" s="36">
        <v>0.22402433760919047</v>
      </c>
      <c r="AW17" s="37">
        <v>0.31676132931608059</v>
      </c>
      <c r="AX17" s="36">
        <v>0.2034313494424832</v>
      </c>
      <c r="AY17" s="36">
        <v>0.15758228624401679</v>
      </c>
      <c r="AZ17" s="37">
        <v>0.25852649985951076</v>
      </c>
      <c r="BA17" s="36">
        <v>0.26014545138902551</v>
      </c>
      <c r="BB17" s="36">
        <v>0.2396235780861744</v>
      </c>
      <c r="BC17" s="37">
        <v>0.28177356912095342</v>
      </c>
      <c r="BD17" s="36">
        <v>0.23201744799501453</v>
      </c>
      <c r="BE17" s="36">
        <v>0.18386027800087054</v>
      </c>
      <c r="BF17" s="37">
        <v>0.28833189688366018</v>
      </c>
      <c r="BG17" s="36">
        <v>0.22828222837898143</v>
      </c>
      <c r="BH17" s="36">
        <v>0.1981072380978473</v>
      </c>
      <c r="BI17" s="37">
        <v>0.26155423555851881</v>
      </c>
      <c r="BJ17" s="36">
        <v>0.30500394790315627</v>
      </c>
      <c r="BK17" s="36">
        <v>0.26895041780423945</v>
      </c>
      <c r="BL17" s="37">
        <v>0.34361883794016795</v>
      </c>
      <c r="BM17" s="36">
        <v>0.24518236392879367</v>
      </c>
      <c r="BN17" s="36">
        <v>0.20788276419898202</v>
      </c>
      <c r="BO17" s="37">
        <v>0.2867517483525216</v>
      </c>
      <c r="BP17" s="36">
        <v>0.24892507387613205</v>
      </c>
      <c r="BQ17" s="36">
        <v>0.1856740839013781</v>
      </c>
      <c r="BR17" s="37">
        <v>0.32512030333579356</v>
      </c>
      <c r="BS17" s="36">
        <v>2.8861264767030659E-2</v>
      </c>
      <c r="BT17" s="36">
        <v>3.3007510190349019E-3</v>
      </c>
      <c r="BU17" s="37">
        <v>0.21054575644044735</v>
      </c>
      <c r="BV17" s="36">
        <v>0.33162571043812816</v>
      </c>
      <c r="BW17" s="36">
        <v>0.28930014544474775</v>
      </c>
      <c r="BX17" s="37">
        <v>0.37686004138550244</v>
      </c>
      <c r="BY17" s="36">
        <v>0.23277722285679875</v>
      </c>
      <c r="BZ17" s="36">
        <v>0.21168417114569726</v>
      </c>
      <c r="CA17" s="37">
        <v>0.25529141600835109</v>
      </c>
      <c r="CB17" s="36">
        <v>0.30270031803694725</v>
      </c>
      <c r="CC17" s="36">
        <v>4.3211696317765641E-2</v>
      </c>
      <c r="CD17" s="37">
        <v>0.80667169049576215</v>
      </c>
      <c r="CE17" s="36">
        <v>0.31807145350252913</v>
      </c>
      <c r="CF17" s="36">
        <v>8.8373577334618314E-2</v>
      </c>
      <c r="CG17" s="37">
        <v>0.69175983497141158</v>
      </c>
      <c r="CH17" s="36">
        <v>0.26477374144350013</v>
      </c>
      <c r="CI17" s="36">
        <v>0.243756737575828</v>
      </c>
      <c r="CJ17" s="37">
        <v>0.28691534988416145</v>
      </c>
      <c r="CK17" s="36">
        <v>0.20051497010680919</v>
      </c>
      <c r="CL17" s="36">
        <v>0.14549034770539437</v>
      </c>
      <c r="CM17" s="37">
        <v>0.26977986198630005</v>
      </c>
      <c r="CN17" s="36">
        <v>0.23351178221216873</v>
      </c>
      <c r="CO17" s="36">
        <v>0.17537867678596039</v>
      </c>
      <c r="CP17" s="37">
        <v>0.30381492763627471</v>
      </c>
      <c r="CQ17" s="36">
        <v>0.23022669072883559</v>
      </c>
      <c r="CR17" s="36">
        <v>0.17792117017183037</v>
      </c>
      <c r="CS17" s="37">
        <v>0.29243903814122024</v>
      </c>
      <c r="CT17" s="36">
        <v>0.25770567885909135</v>
      </c>
      <c r="CU17" s="36">
        <v>0.2369567697255118</v>
      </c>
      <c r="CV17" s="37">
        <v>0.27960568691537047</v>
      </c>
      <c r="CW17" s="36">
        <v>0.2833949561702831</v>
      </c>
      <c r="CX17" s="36">
        <v>0.15376421982617347</v>
      </c>
      <c r="CY17" s="37">
        <v>0.46257289022187431</v>
      </c>
      <c r="CZ17" s="36">
        <v>0.28274692912784488</v>
      </c>
      <c r="DA17" s="36">
        <v>0.18296504436041855</v>
      </c>
      <c r="DB17" s="37">
        <v>0.40966118251073186</v>
      </c>
    </row>
    <row r="18" spans="1:106" x14ac:dyDescent="0.2">
      <c r="A18" s="27" t="s">
        <v>303</v>
      </c>
      <c r="B18" s="52">
        <v>64.457542296000014</v>
      </c>
      <c r="C18" s="44"/>
      <c r="D18" s="45"/>
      <c r="E18" s="52">
        <v>27.103894</v>
      </c>
      <c r="F18" s="44"/>
      <c r="G18" s="45"/>
      <c r="H18" s="52">
        <v>33.755109170999994</v>
      </c>
      <c r="I18" s="44"/>
      <c r="J18" s="45"/>
      <c r="K18" s="52">
        <v>3.598539124999999</v>
      </c>
      <c r="L18" s="44"/>
      <c r="M18" s="45"/>
      <c r="N18" s="52">
        <v>10.710978264</v>
      </c>
      <c r="O18" s="44"/>
      <c r="P18" s="45"/>
      <c r="Q18" s="52">
        <v>16.392915735999999</v>
      </c>
      <c r="R18" s="44"/>
      <c r="S18" s="45"/>
      <c r="T18" s="52">
        <v>24.971137539000004</v>
      </c>
      <c r="U18" s="44"/>
      <c r="V18" s="45"/>
      <c r="W18" s="52">
        <v>8.7839716320000001</v>
      </c>
      <c r="X18" s="44"/>
      <c r="Y18" s="45"/>
      <c r="Z18" s="52">
        <v>1.969275425</v>
      </c>
      <c r="AA18" s="44"/>
      <c r="AB18" s="45"/>
      <c r="AC18" s="52">
        <v>1.6292636999999999</v>
      </c>
      <c r="AD18" s="44"/>
      <c r="AE18" s="45"/>
      <c r="AF18" s="52">
        <v>33.700142571999997</v>
      </c>
      <c r="AG18" s="44"/>
      <c r="AH18" s="45"/>
      <c r="AI18" s="52">
        <v>30.75739972400001</v>
      </c>
      <c r="AJ18" s="44"/>
      <c r="AK18" s="45"/>
      <c r="AL18" s="52">
        <v>7.683110868</v>
      </c>
      <c r="AM18" s="44"/>
      <c r="AN18" s="45"/>
      <c r="AO18" s="52">
        <v>9.8566098229999994</v>
      </c>
      <c r="AP18" s="44"/>
      <c r="AQ18" s="45"/>
      <c r="AR18" s="52">
        <v>18.023682570999995</v>
      </c>
      <c r="AS18" s="44"/>
      <c r="AT18" s="45"/>
      <c r="AU18" s="52">
        <v>16.827934276000001</v>
      </c>
      <c r="AV18" s="44"/>
      <c r="AW18" s="45"/>
      <c r="AX18" s="52">
        <v>12.066204757999998</v>
      </c>
      <c r="AY18" s="44"/>
      <c r="AZ18" s="45"/>
      <c r="BA18" s="52">
        <v>53.436046389000005</v>
      </c>
      <c r="BB18" s="44"/>
      <c r="BC18" s="45"/>
      <c r="BD18" s="52">
        <v>11.021495907</v>
      </c>
      <c r="BE18" s="44"/>
      <c r="BF18" s="45"/>
      <c r="BG18" s="52">
        <v>11.559472573999999</v>
      </c>
      <c r="BH18" s="44"/>
      <c r="BI18" s="45"/>
      <c r="BJ18" s="52">
        <v>26.404637014999999</v>
      </c>
      <c r="BK18" s="44"/>
      <c r="BL18" s="45"/>
      <c r="BM18" s="52">
        <v>25.052270344999997</v>
      </c>
      <c r="BN18" s="44"/>
      <c r="BO18" s="45"/>
      <c r="BP18" s="52">
        <v>1.441162362</v>
      </c>
      <c r="BQ18" s="44"/>
      <c r="BR18" s="45"/>
      <c r="BS18" s="44"/>
      <c r="BT18" s="44"/>
      <c r="BU18" s="45"/>
      <c r="BV18" s="52">
        <v>19.993141626</v>
      </c>
      <c r="BW18" s="44"/>
      <c r="BX18" s="45"/>
      <c r="BY18" s="52">
        <v>44.464400670000003</v>
      </c>
      <c r="BZ18" s="44"/>
      <c r="CA18" s="45"/>
      <c r="CB18" s="44"/>
      <c r="CC18" s="44"/>
      <c r="CD18" s="45"/>
      <c r="CE18" s="44"/>
      <c r="CF18" s="44"/>
      <c r="CG18" s="45"/>
      <c r="CH18" s="52">
        <v>58.906012170000004</v>
      </c>
      <c r="CI18" s="44"/>
      <c r="CJ18" s="45"/>
      <c r="CK18" s="52">
        <v>2.1554762279999999</v>
      </c>
      <c r="CL18" s="44"/>
      <c r="CM18" s="45"/>
      <c r="CN18" s="52">
        <v>3.3960538979999999</v>
      </c>
      <c r="CO18" s="44"/>
      <c r="CP18" s="45"/>
      <c r="CQ18" s="52">
        <v>1.831439196</v>
      </c>
      <c r="CR18" s="44"/>
      <c r="CS18" s="45"/>
      <c r="CT18" s="52">
        <v>62.477833309000005</v>
      </c>
      <c r="CU18" s="44"/>
      <c r="CV18" s="45"/>
      <c r="CW18" s="52">
        <v>0.14826979100000001</v>
      </c>
      <c r="CX18" s="44"/>
      <c r="CY18" s="45"/>
      <c r="CZ18" s="44"/>
      <c r="DA18" s="44"/>
      <c r="DB18" s="45"/>
    </row>
    <row r="19" spans="1:106" ht="30" x14ac:dyDescent="0.2">
      <c r="A19" s="28" t="s">
        <v>196</v>
      </c>
      <c r="B19" s="36">
        <v>2.4049060492295719E-2</v>
      </c>
      <c r="C19" s="36">
        <v>1.8014662078981329E-2</v>
      </c>
      <c r="D19" s="37">
        <v>3.2038860542039332E-2</v>
      </c>
      <c r="E19" s="36">
        <v>2.1216888713816419E-2</v>
      </c>
      <c r="F19" s="36">
        <v>1.3267839969601281E-2</v>
      </c>
      <c r="G19" s="37">
        <v>3.376541558449743E-2</v>
      </c>
      <c r="H19" s="36">
        <v>2.6469759470423598E-2</v>
      </c>
      <c r="I19" s="36">
        <v>1.771933799741892E-2</v>
      </c>
      <c r="J19" s="37">
        <v>3.9368252202441181E-2</v>
      </c>
      <c r="K19" s="36">
        <v>2.8212514604569059E-2</v>
      </c>
      <c r="L19" s="36">
        <v>1.8531286960887461E-2</v>
      </c>
      <c r="M19" s="37">
        <v>4.2731264399137263E-2</v>
      </c>
      <c r="N19" s="36">
        <v>2.00582523962359E-2</v>
      </c>
      <c r="O19" s="36">
        <v>9.4248227152749602E-3</v>
      </c>
      <c r="P19" s="37">
        <v>4.2177882834514679E-2</v>
      </c>
      <c r="Q19" s="36">
        <v>2.2049068622020478E-2</v>
      </c>
      <c r="R19" s="36">
        <v>1.2094756157274188E-2</v>
      </c>
      <c r="S19" s="37">
        <v>3.9865447333076967E-2</v>
      </c>
      <c r="T19" s="36">
        <v>2.5683570064242531E-2</v>
      </c>
      <c r="U19" s="36">
        <v>1.6202886265738774E-2</v>
      </c>
      <c r="V19" s="37">
        <v>4.0483346687985672E-2</v>
      </c>
      <c r="W19" s="36">
        <v>2.8992705386368459E-2</v>
      </c>
      <c r="X19" s="36">
        <v>1.2775281770731253E-2</v>
      </c>
      <c r="Y19" s="37">
        <v>6.4453070348381394E-2</v>
      </c>
      <c r="Z19" s="36">
        <v>4.1702812714243531E-2</v>
      </c>
      <c r="AA19" s="36">
        <v>2.2360454782854505E-2</v>
      </c>
      <c r="AB19" s="37">
        <v>7.6468099704047401E-2</v>
      </c>
      <c r="AC19" s="36">
        <v>2.0282253517195661E-2</v>
      </c>
      <c r="AD19" s="36">
        <v>1.1767383849705488E-2</v>
      </c>
      <c r="AE19" s="37">
        <v>3.4741870346805759E-2</v>
      </c>
      <c r="AF19" s="36">
        <v>2.636608924635582E-2</v>
      </c>
      <c r="AG19" s="36">
        <v>1.7677622779050529E-2</v>
      </c>
      <c r="AH19" s="37">
        <v>3.9154682401359241E-2</v>
      </c>
      <c r="AI19" s="36">
        <v>2.1936828274882761E-2</v>
      </c>
      <c r="AJ19" s="36">
        <v>1.4426741655996578E-2</v>
      </c>
      <c r="AK19" s="37">
        <v>3.3224625528086929E-2</v>
      </c>
      <c r="AL19" s="36">
        <v>1.152983479659225E-2</v>
      </c>
      <c r="AM19" s="36">
        <v>5.7129374961079147E-3</v>
      </c>
      <c r="AN19" s="37">
        <v>2.3131690602795973E-2</v>
      </c>
      <c r="AO19" s="36">
        <v>1.8912627810133639E-2</v>
      </c>
      <c r="AP19" s="36">
        <v>9.2392571463570192E-3</v>
      </c>
      <c r="AQ19" s="37">
        <v>3.8322138338820776E-2</v>
      </c>
      <c r="AR19" s="36">
        <v>3.4854341691033991E-2</v>
      </c>
      <c r="AS19" s="36">
        <v>1.971591332451551E-2</v>
      </c>
      <c r="AT19" s="37">
        <v>6.0894422808133238E-2</v>
      </c>
      <c r="AU19" s="36">
        <v>3.1448933745873042E-2</v>
      </c>
      <c r="AV19" s="36">
        <v>1.761438029111374E-2</v>
      </c>
      <c r="AW19" s="37">
        <v>5.5535063336547487E-2</v>
      </c>
      <c r="AX19" s="36">
        <v>2.9659920948191681E-2</v>
      </c>
      <c r="AY19" s="36">
        <v>1.4934195351741432E-2</v>
      </c>
      <c r="AZ19" s="37">
        <v>5.8050136015849831E-2</v>
      </c>
      <c r="BA19" s="36">
        <v>2.329664901774936E-2</v>
      </c>
      <c r="BB19" s="36">
        <v>1.6972110576960946E-2</v>
      </c>
      <c r="BC19" s="37">
        <v>3.1901499145600504E-2</v>
      </c>
      <c r="BD19" s="36">
        <v>2.8513979201790079E-2</v>
      </c>
      <c r="BE19" s="36">
        <v>1.4041986830644013E-2</v>
      </c>
      <c r="BF19" s="37">
        <v>5.703828582875662E-2</v>
      </c>
      <c r="BG19" s="36">
        <v>1.0853845168676631E-2</v>
      </c>
      <c r="BH19" s="36">
        <v>5.2551040160784927E-3</v>
      </c>
      <c r="BI19" s="37">
        <v>2.2283813645298654E-2</v>
      </c>
      <c r="BJ19" s="36">
        <v>3.3252504816599991E-2</v>
      </c>
      <c r="BK19" s="36">
        <v>2.1353230809966411E-2</v>
      </c>
      <c r="BL19" s="37">
        <v>5.143425217449954E-2</v>
      </c>
      <c r="BM19" s="36">
        <v>4.1117575674572221E-2</v>
      </c>
      <c r="BN19" s="36">
        <v>2.5841764247878148E-2</v>
      </c>
      <c r="BO19" s="37">
        <v>6.4822486506987076E-2</v>
      </c>
      <c r="BP19" s="36">
        <v>6.9602023781928099E-3</v>
      </c>
      <c r="BQ19" s="36">
        <v>1.8133804162351447E-3</v>
      </c>
      <c r="BR19" s="37">
        <v>2.6329656446189877E-2</v>
      </c>
      <c r="BS19" s="38"/>
      <c r="BT19" s="38"/>
      <c r="BU19" s="39"/>
      <c r="BV19" s="36">
        <v>3.2351697024546038E-2</v>
      </c>
      <c r="BW19" s="36">
        <v>1.934513509397822E-2</v>
      </c>
      <c r="BX19" s="37">
        <v>5.3624933290812048E-2</v>
      </c>
      <c r="BY19" s="36">
        <v>2.1744044208215421E-2</v>
      </c>
      <c r="BZ19" s="36">
        <v>1.532750674921521E-2</v>
      </c>
      <c r="CA19" s="37">
        <v>3.0762810012399899E-2</v>
      </c>
      <c r="CB19" s="38"/>
      <c r="CC19" s="36" t="s">
        <v>151</v>
      </c>
      <c r="CD19" s="37" t="s">
        <v>151</v>
      </c>
      <c r="CE19" s="38"/>
      <c r="CF19" s="36" t="s">
        <v>151</v>
      </c>
      <c r="CG19" s="37" t="s">
        <v>151</v>
      </c>
      <c r="CH19" s="36">
        <v>2.6948322528985959E-2</v>
      </c>
      <c r="CI19" s="36">
        <v>1.9912722157215061E-2</v>
      </c>
      <c r="CJ19" s="37">
        <v>3.6377488863577716E-2</v>
      </c>
      <c r="CK19" s="36">
        <v>9.0922158439272899E-3</v>
      </c>
      <c r="CL19" s="36">
        <v>2.518927187544429E-3</v>
      </c>
      <c r="CM19" s="37">
        <v>3.2264052628827707E-2</v>
      </c>
      <c r="CN19" s="36">
        <v>1.31990266563987E-2</v>
      </c>
      <c r="CO19" s="36">
        <v>3.388472977328391E-3</v>
      </c>
      <c r="CP19" s="37">
        <v>4.9989080687745963E-2</v>
      </c>
      <c r="CQ19" s="36">
        <v>6.5000067894762804E-3</v>
      </c>
      <c r="CR19" s="36">
        <v>1.364162842073002E-3</v>
      </c>
      <c r="CS19" s="37">
        <v>3.0383161620066882E-2</v>
      </c>
      <c r="CT19" s="36">
        <v>2.760355745736668E-2</v>
      </c>
      <c r="CU19" s="36">
        <v>2.0567934575311662E-2</v>
      </c>
      <c r="CV19" s="37">
        <v>3.6955032762390705E-2</v>
      </c>
      <c r="CW19" s="36">
        <v>3.63502697708796E-3</v>
      </c>
      <c r="CX19" s="36">
        <v>4.968352372302547E-4</v>
      </c>
      <c r="CY19" s="37">
        <v>2.607800305933345E-2</v>
      </c>
      <c r="CZ19" s="38"/>
      <c r="DA19" s="36" t="s">
        <v>151</v>
      </c>
      <c r="DB19" s="37" t="s">
        <v>151</v>
      </c>
    </row>
    <row r="20" spans="1:106" x14ac:dyDescent="0.2">
      <c r="A20" s="27" t="s">
        <v>304</v>
      </c>
      <c r="B20" s="52">
        <v>10.999254301000001</v>
      </c>
      <c r="C20" s="44"/>
      <c r="D20" s="45"/>
      <c r="E20" s="52">
        <v>6.830600059</v>
      </c>
      <c r="F20" s="44"/>
      <c r="G20" s="45"/>
      <c r="H20" s="52">
        <v>2.514458029</v>
      </c>
      <c r="I20" s="44"/>
      <c r="J20" s="45"/>
      <c r="K20" s="52">
        <v>1.6541962130000001</v>
      </c>
      <c r="L20" s="44"/>
      <c r="M20" s="45"/>
      <c r="N20" s="52">
        <v>4.517588226</v>
      </c>
      <c r="O20" s="44"/>
      <c r="P20" s="45"/>
      <c r="Q20" s="52">
        <v>2.313011833</v>
      </c>
      <c r="R20" s="44"/>
      <c r="S20" s="45"/>
      <c r="T20" s="52">
        <v>0.917773913</v>
      </c>
      <c r="U20" s="44"/>
      <c r="V20" s="45"/>
      <c r="W20" s="52">
        <v>1.596684116</v>
      </c>
      <c r="X20" s="44"/>
      <c r="Y20" s="45"/>
      <c r="Z20" s="52">
        <v>0.60802674499999998</v>
      </c>
      <c r="AA20" s="44"/>
      <c r="AB20" s="45"/>
      <c r="AC20" s="52">
        <v>1.046169468</v>
      </c>
      <c r="AD20" s="44"/>
      <c r="AE20" s="45"/>
      <c r="AF20" s="52">
        <v>6.2291715849999987</v>
      </c>
      <c r="AG20" s="44"/>
      <c r="AH20" s="45"/>
      <c r="AI20" s="52">
        <v>4.7700827160000001</v>
      </c>
      <c r="AJ20" s="44"/>
      <c r="AK20" s="45"/>
      <c r="AL20" s="52">
        <v>0.31058783299999998</v>
      </c>
      <c r="AM20" s="44"/>
      <c r="AN20" s="45"/>
      <c r="AO20" s="52">
        <v>0.21411749399999999</v>
      </c>
      <c r="AP20" s="44"/>
      <c r="AQ20" s="45"/>
      <c r="AR20" s="52">
        <v>2.8515920929999998</v>
      </c>
      <c r="AS20" s="44"/>
      <c r="AT20" s="45"/>
      <c r="AU20" s="52">
        <v>5.0548503950000008</v>
      </c>
      <c r="AV20" s="44"/>
      <c r="AW20" s="45"/>
      <c r="AX20" s="52">
        <v>2.568106486</v>
      </c>
      <c r="AY20" s="44"/>
      <c r="AZ20" s="45"/>
      <c r="BA20" s="52">
        <v>10.999254301000001</v>
      </c>
      <c r="BB20" s="44"/>
      <c r="BC20" s="45"/>
      <c r="BD20" s="44"/>
      <c r="BE20" s="44"/>
      <c r="BF20" s="45"/>
      <c r="BG20" s="52">
        <v>5.1802674209999999</v>
      </c>
      <c r="BH20" s="44"/>
      <c r="BI20" s="45"/>
      <c r="BJ20" s="52">
        <v>3.1953872140000001</v>
      </c>
      <c r="BK20" s="44"/>
      <c r="BL20" s="45"/>
      <c r="BM20" s="52">
        <v>2.6235996660000001</v>
      </c>
      <c r="BN20" s="44"/>
      <c r="BO20" s="45"/>
      <c r="BP20" s="44"/>
      <c r="BQ20" s="44"/>
      <c r="BR20" s="45"/>
      <c r="BS20" s="44"/>
      <c r="BT20" s="44"/>
      <c r="BU20" s="45"/>
      <c r="BV20" s="52">
        <v>1.7042523039999999</v>
      </c>
      <c r="BW20" s="44"/>
      <c r="BX20" s="45"/>
      <c r="BY20" s="52">
        <v>9.295001997</v>
      </c>
      <c r="BZ20" s="44"/>
      <c r="CA20" s="45"/>
      <c r="CB20" s="44"/>
      <c r="CC20" s="44"/>
      <c r="CD20" s="45"/>
      <c r="CE20" s="44"/>
      <c r="CF20" s="44"/>
      <c r="CG20" s="45"/>
      <c r="CH20" s="52">
        <v>4.3735878860000001</v>
      </c>
      <c r="CI20" s="44"/>
      <c r="CJ20" s="45"/>
      <c r="CK20" s="52">
        <v>6.3000550430000004</v>
      </c>
      <c r="CL20" s="44"/>
      <c r="CM20" s="45"/>
      <c r="CN20" s="52">
        <v>0.32561137200000001</v>
      </c>
      <c r="CO20" s="44"/>
      <c r="CP20" s="45"/>
      <c r="CQ20" s="52">
        <v>2.5297956699999999</v>
      </c>
      <c r="CR20" s="44"/>
      <c r="CS20" s="45"/>
      <c r="CT20" s="52">
        <v>5.4052016030000001</v>
      </c>
      <c r="CU20" s="44"/>
      <c r="CV20" s="45"/>
      <c r="CW20" s="52">
        <v>2.1464831150000001</v>
      </c>
      <c r="CX20" s="44"/>
      <c r="CY20" s="45"/>
      <c r="CZ20" s="52">
        <v>0.917773913</v>
      </c>
      <c r="DA20" s="44"/>
      <c r="DB20" s="45"/>
    </row>
    <row r="21" spans="1:106" ht="30" x14ac:dyDescent="0.2">
      <c r="A21" s="28" t="s">
        <v>197</v>
      </c>
      <c r="B21" s="36">
        <v>4.1038134969553202E-3</v>
      </c>
      <c r="C21" s="36">
        <v>1.8787208402129747E-3</v>
      </c>
      <c r="D21" s="37">
        <v>8.9406239482417941E-3</v>
      </c>
      <c r="E21" s="36">
        <v>5.3469837692100997E-3</v>
      </c>
      <c r="F21" s="36">
        <v>1.7232640685216996E-3</v>
      </c>
      <c r="G21" s="37">
        <v>1.6465064343587896E-2</v>
      </c>
      <c r="H21" s="36">
        <v>1.9717637080933102E-3</v>
      </c>
      <c r="I21" s="36">
        <v>4.685584626627949E-4</v>
      </c>
      <c r="J21" s="37">
        <v>8.2576338230899316E-3</v>
      </c>
      <c r="K21" s="36">
        <v>1.296888353772876E-2</v>
      </c>
      <c r="L21" s="36">
        <v>7.0236868206281413E-3</v>
      </c>
      <c r="M21" s="37">
        <v>2.3825643395418036E-2</v>
      </c>
      <c r="N21" s="36">
        <v>8.4600045510251597E-3</v>
      </c>
      <c r="O21" s="36">
        <v>2.1133571863704102E-3</v>
      </c>
      <c r="P21" s="37">
        <v>3.323161618335372E-2</v>
      </c>
      <c r="Q21" s="36">
        <v>3.11108514499122E-3</v>
      </c>
      <c r="R21" s="36">
        <v>4.3757837601688098E-4</v>
      </c>
      <c r="S21" s="37">
        <v>2.1763473163930618E-2</v>
      </c>
      <c r="T21" s="36">
        <v>9.4395822220174003E-4</v>
      </c>
      <c r="U21" s="36">
        <v>1.3262983623169044E-4</v>
      </c>
      <c r="V21" s="37">
        <v>6.6851925154259419E-3</v>
      </c>
      <c r="W21" s="36">
        <v>5.2700753269329503E-3</v>
      </c>
      <c r="X21" s="36">
        <v>7.4005049393787413E-4</v>
      </c>
      <c r="Y21" s="37">
        <v>3.6516139034449391E-2</v>
      </c>
      <c r="Z21" s="36">
        <v>1.287601782365517E-2</v>
      </c>
      <c r="AA21" s="36">
        <v>4.1374130779849279E-3</v>
      </c>
      <c r="AB21" s="37">
        <v>3.9342229364598615E-2</v>
      </c>
      <c r="AC21" s="36">
        <v>1.302347457438947E-2</v>
      </c>
      <c r="AD21" s="36">
        <v>6.3897129488192823E-3</v>
      </c>
      <c r="AE21" s="37">
        <v>2.6361644036004585E-2</v>
      </c>
      <c r="AF21" s="36">
        <v>4.8735370656097102E-3</v>
      </c>
      <c r="AG21" s="36">
        <v>1.698707829726369E-3</v>
      </c>
      <c r="AH21" s="37">
        <v>1.3899403488107498E-2</v>
      </c>
      <c r="AI21" s="36">
        <v>3.40212392259633E-3</v>
      </c>
      <c r="AJ21" s="36">
        <v>1.0628754153108101E-3</v>
      </c>
      <c r="AK21" s="37">
        <v>1.0833913233378876E-2</v>
      </c>
      <c r="AL21" s="36">
        <v>4.6609068459970999E-4</v>
      </c>
      <c r="AM21" s="36">
        <v>1.4862073193242268E-4</v>
      </c>
      <c r="AN21" s="37">
        <v>1.4607200470855022E-3</v>
      </c>
      <c r="AO21" s="36">
        <v>4.1084353995742999E-4</v>
      </c>
      <c r="AP21" s="36">
        <v>5.7708454299438817E-5</v>
      </c>
      <c r="AQ21" s="37">
        <v>2.9186092744806253E-3</v>
      </c>
      <c r="AR21" s="36">
        <v>5.5144316252435203E-3</v>
      </c>
      <c r="AS21" s="36">
        <v>1.0681624269037549E-3</v>
      </c>
      <c r="AT21" s="37">
        <v>2.7950618834185571E-2</v>
      </c>
      <c r="AU21" s="36">
        <v>9.4467718116998892E-3</v>
      </c>
      <c r="AV21" s="36">
        <v>3.138588489677414E-3</v>
      </c>
      <c r="AW21" s="37">
        <v>2.8076546299903086E-2</v>
      </c>
      <c r="AX21" s="36">
        <v>6.3126589419756898E-3</v>
      </c>
      <c r="AY21" s="36">
        <v>1.0737042544616679E-3</v>
      </c>
      <c r="AZ21" s="37">
        <v>3.6188133068521651E-2</v>
      </c>
      <c r="BA21" s="36">
        <v>4.7953728657611902E-3</v>
      </c>
      <c r="BB21" s="36">
        <v>2.1957429340592003E-3</v>
      </c>
      <c r="BC21" s="37">
        <v>1.0440606179010346E-2</v>
      </c>
      <c r="BD21" s="38"/>
      <c r="BE21" s="38"/>
      <c r="BF21" s="39"/>
      <c r="BG21" s="36">
        <v>4.8640472270628501E-3</v>
      </c>
      <c r="BH21" s="36">
        <v>1.5569685896710426E-3</v>
      </c>
      <c r="BI21" s="37">
        <v>1.508936617189585E-2</v>
      </c>
      <c r="BJ21" s="36">
        <v>4.02408973333266E-3</v>
      </c>
      <c r="BK21" s="36">
        <v>1.0492029037608337E-3</v>
      </c>
      <c r="BL21" s="37">
        <v>1.5304675791859431E-2</v>
      </c>
      <c r="BM21" s="36">
        <v>4.3060391861078403E-3</v>
      </c>
      <c r="BN21" s="36">
        <v>7.6069307372405182E-4</v>
      </c>
      <c r="BO21" s="37">
        <v>2.3978587815276068E-2</v>
      </c>
      <c r="BP21" s="38"/>
      <c r="BQ21" s="38"/>
      <c r="BR21" s="39"/>
      <c r="BS21" s="38"/>
      <c r="BT21" s="38"/>
      <c r="BU21" s="39"/>
      <c r="BV21" s="36">
        <v>2.7577183828224302E-3</v>
      </c>
      <c r="BW21" s="36">
        <v>4.3700203248556787E-4</v>
      </c>
      <c r="BX21" s="37">
        <v>1.7190733883629034E-2</v>
      </c>
      <c r="BY21" s="36">
        <v>4.5454550447720796E-3</v>
      </c>
      <c r="BZ21" s="36">
        <v>1.9220192898007863E-3</v>
      </c>
      <c r="CA21" s="37">
        <v>1.071128691923515E-2</v>
      </c>
      <c r="CB21" s="38"/>
      <c r="CC21" s="36" t="s">
        <v>151</v>
      </c>
      <c r="CD21" s="37" t="s">
        <v>151</v>
      </c>
      <c r="CE21" s="38"/>
      <c r="CF21" s="36" t="s">
        <v>151</v>
      </c>
      <c r="CG21" s="37" t="s">
        <v>151</v>
      </c>
      <c r="CH21" s="36">
        <v>2.0008289921350101E-3</v>
      </c>
      <c r="CI21" s="36">
        <v>6.4496144196139499E-4</v>
      </c>
      <c r="CJ21" s="37">
        <v>6.1894100711726643E-3</v>
      </c>
      <c r="CK21" s="36">
        <v>2.6574851318461681E-2</v>
      </c>
      <c r="CL21" s="36">
        <v>8.7744315418118377E-3</v>
      </c>
      <c r="CM21" s="37">
        <v>7.7657315924810066E-2</v>
      </c>
      <c r="CN21" s="36">
        <v>1.2655138309747001E-3</v>
      </c>
      <c r="CO21" s="36">
        <v>3.1247593484977029E-4</v>
      </c>
      <c r="CP21" s="37">
        <v>5.1104162983811093E-3</v>
      </c>
      <c r="CQ21" s="36">
        <v>8.9785612685924603E-3</v>
      </c>
      <c r="CR21" s="36">
        <v>1.4914309870511728E-3</v>
      </c>
      <c r="CS21" s="37">
        <v>5.2090998634705767E-2</v>
      </c>
      <c r="CT21" s="36">
        <v>2.3880916657135101E-3</v>
      </c>
      <c r="CU21" s="36">
        <v>8.3353247169538696E-4</v>
      </c>
      <c r="CV21" s="37">
        <v>6.8221472729216512E-3</v>
      </c>
      <c r="CW21" s="36">
        <v>5.2623828335259477E-2</v>
      </c>
      <c r="CX21" s="36">
        <v>7.5022191730876268E-3</v>
      </c>
      <c r="CY21" s="37">
        <v>0.2898673224266205</v>
      </c>
      <c r="CZ21" s="36">
        <v>9.7319391241505009E-3</v>
      </c>
      <c r="DA21" s="36">
        <v>1.3590113424511844E-3</v>
      </c>
      <c r="DB21" s="37">
        <v>6.6267702027260372E-2</v>
      </c>
    </row>
    <row r="22" spans="1:106" x14ac:dyDescent="0.2">
      <c r="A22" s="27" t="s">
        <v>305</v>
      </c>
      <c r="B22" s="52">
        <v>6.9305888830000004</v>
      </c>
      <c r="C22" s="44"/>
      <c r="D22" s="45"/>
      <c r="E22" s="52">
        <v>4.5534048470000004</v>
      </c>
      <c r="F22" s="44"/>
      <c r="G22" s="45"/>
      <c r="H22" s="52">
        <v>2.3771840360000001</v>
      </c>
      <c r="I22" s="44"/>
      <c r="J22" s="45"/>
      <c r="K22" s="44"/>
      <c r="L22" s="44"/>
      <c r="M22" s="45"/>
      <c r="N22" s="52">
        <v>1.1419367730000001</v>
      </c>
      <c r="O22" s="44"/>
      <c r="P22" s="45"/>
      <c r="Q22" s="52">
        <v>3.4114680740000001</v>
      </c>
      <c r="R22" s="44"/>
      <c r="S22" s="45"/>
      <c r="T22" s="52">
        <v>2.3771840360000001</v>
      </c>
      <c r="U22" s="44"/>
      <c r="V22" s="45"/>
      <c r="W22" s="44"/>
      <c r="X22" s="44"/>
      <c r="Y22" s="45"/>
      <c r="Z22" s="44"/>
      <c r="AA22" s="44"/>
      <c r="AB22" s="45"/>
      <c r="AC22" s="44"/>
      <c r="AD22" s="44"/>
      <c r="AE22" s="45"/>
      <c r="AF22" s="52">
        <v>3.5191208090000003</v>
      </c>
      <c r="AG22" s="44"/>
      <c r="AH22" s="45"/>
      <c r="AI22" s="52">
        <v>3.4114680740000001</v>
      </c>
      <c r="AJ22" s="44"/>
      <c r="AK22" s="45"/>
      <c r="AL22" s="52">
        <v>0.98128533799999995</v>
      </c>
      <c r="AM22" s="44"/>
      <c r="AN22" s="45"/>
      <c r="AO22" s="52">
        <v>2.4301827359999999</v>
      </c>
      <c r="AP22" s="44"/>
      <c r="AQ22" s="45"/>
      <c r="AR22" s="52">
        <v>1.1419367730000001</v>
      </c>
      <c r="AS22" s="44"/>
      <c r="AT22" s="45"/>
      <c r="AU22" s="52">
        <v>2.3771840360000001</v>
      </c>
      <c r="AV22" s="44"/>
      <c r="AW22" s="45"/>
      <c r="AX22" s="44"/>
      <c r="AY22" s="44"/>
      <c r="AZ22" s="45"/>
      <c r="BA22" s="52">
        <v>4.5004061469999996</v>
      </c>
      <c r="BB22" s="44"/>
      <c r="BC22" s="45"/>
      <c r="BD22" s="52">
        <v>2.4301827359999999</v>
      </c>
      <c r="BE22" s="44"/>
      <c r="BF22" s="45"/>
      <c r="BG22" s="52">
        <v>2.2802427410000004</v>
      </c>
      <c r="BH22" s="44"/>
      <c r="BI22" s="45"/>
      <c r="BJ22" s="52">
        <v>3.4114680740000001</v>
      </c>
      <c r="BK22" s="44"/>
      <c r="BL22" s="45"/>
      <c r="BM22" s="52">
        <v>1.238878068</v>
      </c>
      <c r="BN22" s="44"/>
      <c r="BO22" s="45"/>
      <c r="BP22" s="44"/>
      <c r="BQ22" s="44"/>
      <c r="BR22" s="45"/>
      <c r="BS22" s="44"/>
      <c r="BT22" s="44"/>
      <c r="BU22" s="45"/>
      <c r="BV22" s="52">
        <v>3.5191208090000003</v>
      </c>
      <c r="BW22" s="44"/>
      <c r="BX22" s="45"/>
      <c r="BY22" s="52">
        <v>3.4114680740000001</v>
      </c>
      <c r="BZ22" s="44"/>
      <c r="CA22" s="45"/>
      <c r="CB22" s="44"/>
      <c r="CC22" s="44"/>
      <c r="CD22" s="45"/>
      <c r="CE22" s="44"/>
      <c r="CF22" s="44"/>
      <c r="CG22" s="45"/>
      <c r="CH22" s="52">
        <v>5.6917108150000004</v>
      </c>
      <c r="CI22" s="44"/>
      <c r="CJ22" s="45"/>
      <c r="CK22" s="44"/>
      <c r="CL22" s="44"/>
      <c r="CM22" s="45"/>
      <c r="CN22" s="52">
        <v>1.238878068</v>
      </c>
      <c r="CO22" s="44"/>
      <c r="CP22" s="45"/>
      <c r="CQ22" s="44"/>
      <c r="CR22" s="44"/>
      <c r="CS22" s="45"/>
      <c r="CT22" s="52">
        <v>6.9305888830000004</v>
      </c>
      <c r="CU22" s="44"/>
      <c r="CV22" s="45"/>
      <c r="CW22" s="44"/>
      <c r="CX22" s="44"/>
      <c r="CY22" s="45"/>
      <c r="CZ22" s="44"/>
      <c r="DA22" s="44"/>
      <c r="DB22" s="45"/>
    </row>
    <row r="23" spans="1:106" ht="30" x14ac:dyDescent="0.2">
      <c r="A23" s="28" t="s">
        <v>198</v>
      </c>
      <c r="B23" s="36">
        <v>2.5857974933189802E-3</v>
      </c>
      <c r="C23" s="36">
        <v>1.0116022389973411E-3</v>
      </c>
      <c r="D23" s="37">
        <v>6.5934935675893676E-3</v>
      </c>
      <c r="E23" s="36">
        <v>3.56439867672709E-3</v>
      </c>
      <c r="F23" s="36">
        <v>1.0404809876670732E-3</v>
      </c>
      <c r="G23" s="37">
        <v>1.2136259701866514E-2</v>
      </c>
      <c r="H23" s="36">
        <v>1.8641174979197E-3</v>
      </c>
      <c r="I23" s="36">
        <v>4.648884026004675E-4</v>
      </c>
      <c r="J23" s="37">
        <v>7.4434084193838509E-3</v>
      </c>
      <c r="K23" s="38"/>
      <c r="L23" s="38"/>
      <c r="M23" s="39"/>
      <c r="N23" s="36">
        <v>2.1384840346808098E-3</v>
      </c>
      <c r="O23" s="36">
        <v>3.0023932130137629E-4</v>
      </c>
      <c r="P23" s="37">
        <v>1.5061991311743538E-2</v>
      </c>
      <c r="Q23" s="36">
        <v>4.5885487900282603E-3</v>
      </c>
      <c r="R23" s="36">
        <v>1.0172137464916561E-3</v>
      </c>
      <c r="S23" s="37">
        <v>2.0441907734945017E-2</v>
      </c>
      <c r="T23" s="36">
        <v>2.4450056649942199E-3</v>
      </c>
      <c r="U23" s="36">
        <v>6.0978073183178515E-4</v>
      </c>
      <c r="V23" s="37">
        <v>9.7497260659072296E-3</v>
      </c>
      <c r="W23" s="38"/>
      <c r="X23" s="38"/>
      <c r="Y23" s="39"/>
      <c r="Z23" s="38"/>
      <c r="AA23" s="38"/>
      <c r="AB23" s="39"/>
      <c r="AC23" s="38"/>
      <c r="AD23" s="38"/>
      <c r="AE23" s="39"/>
      <c r="AF23" s="36">
        <v>2.7532658985215501E-3</v>
      </c>
      <c r="AG23" s="36">
        <v>8.8604003203898133E-4</v>
      </c>
      <c r="AH23" s="37">
        <v>8.5218891278454577E-3</v>
      </c>
      <c r="AI23" s="36">
        <v>2.4331312131755998E-3</v>
      </c>
      <c r="AJ23" s="36">
        <v>5.3953918812224089E-4</v>
      </c>
      <c r="AK23" s="37">
        <v>1.0900083262309375E-2</v>
      </c>
      <c r="AL23" s="36">
        <v>1.47258812606506E-3</v>
      </c>
      <c r="AM23" s="36">
        <v>2.0701119815435518E-4</v>
      </c>
      <c r="AN23" s="37">
        <v>1.0394910943798763E-2</v>
      </c>
      <c r="AO23" s="36">
        <v>4.6629766645862204E-3</v>
      </c>
      <c r="AP23" s="36">
        <v>6.5676797461751641E-4</v>
      </c>
      <c r="AQ23" s="37">
        <v>3.2316348196036918E-2</v>
      </c>
      <c r="AR23" s="36">
        <v>2.2082864763574499E-3</v>
      </c>
      <c r="AS23" s="36">
        <v>3.1027874023641219E-4</v>
      </c>
      <c r="AT23" s="37">
        <v>1.5536171649328565E-2</v>
      </c>
      <c r="AU23" s="36">
        <v>4.4426072757209204E-3</v>
      </c>
      <c r="AV23" s="36">
        <v>1.1084399191313037E-3</v>
      </c>
      <c r="AW23" s="37">
        <v>1.7628891738195145E-2</v>
      </c>
      <c r="AX23" s="38"/>
      <c r="AY23" s="38"/>
      <c r="AZ23" s="39"/>
      <c r="BA23" s="36">
        <v>1.9620535112336301E-3</v>
      </c>
      <c r="BB23" s="36">
        <v>7.3321849817312721E-4</v>
      </c>
      <c r="BC23" s="37">
        <v>5.2395517516379674E-3</v>
      </c>
      <c r="BD23" s="36">
        <v>6.2871846594655997E-3</v>
      </c>
      <c r="BE23" s="36">
        <v>8.8533500861320868E-4</v>
      </c>
      <c r="BF23" s="37">
        <v>4.3222444518597379E-2</v>
      </c>
      <c r="BG23" s="36">
        <v>2.14104938606629E-3</v>
      </c>
      <c r="BH23" s="36">
        <v>5.3445733651893187E-4</v>
      </c>
      <c r="BI23" s="37">
        <v>8.5358515439531331E-3</v>
      </c>
      <c r="BJ23" s="36">
        <v>4.2962097338402703E-3</v>
      </c>
      <c r="BK23" s="36">
        <v>9.5330025478325452E-4</v>
      </c>
      <c r="BL23" s="37">
        <v>1.9137052073491138E-2</v>
      </c>
      <c r="BM23" s="36">
        <v>2.0333351832411699E-3</v>
      </c>
      <c r="BN23" s="36">
        <v>2.858625481228434E-4</v>
      </c>
      <c r="BO23" s="37">
        <v>1.4310167955705253E-2</v>
      </c>
      <c r="BP23" s="38"/>
      <c r="BQ23" s="38"/>
      <c r="BR23" s="39"/>
      <c r="BS23" s="38"/>
      <c r="BT23" s="38"/>
      <c r="BU23" s="39"/>
      <c r="BV23" s="36">
        <v>5.6944292365482098E-3</v>
      </c>
      <c r="BW23" s="36">
        <v>1.8326565757765315E-3</v>
      </c>
      <c r="BX23" s="37">
        <v>1.7550645530694131E-2</v>
      </c>
      <c r="BY23" s="36">
        <v>1.66828095056322E-3</v>
      </c>
      <c r="BZ23" s="36">
        <v>3.6986609601784748E-4</v>
      </c>
      <c r="CA23" s="37">
        <v>7.49062534623851E-3</v>
      </c>
      <c r="CB23" s="38"/>
      <c r="CC23" s="36" t="s">
        <v>151</v>
      </c>
      <c r="CD23" s="37" t="s">
        <v>151</v>
      </c>
      <c r="CE23" s="38"/>
      <c r="CF23" s="36" t="s">
        <v>151</v>
      </c>
      <c r="CG23" s="37" t="s">
        <v>151</v>
      </c>
      <c r="CH23" s="36">
        <v>2.60384387151661E-3</v>
      </c>
      <c r="CI23" s="36">
        <v>9.0222269526502421E-4</v>
      </c>
      <c r="CJ23" s="37">
        <v>7.4907158498445777E-3</v>
      </c>
      <c r="CK23" s="38"/>
      <c r="CL23" s="36" t="s">
        <v>151</v>
      </c>
      <c r="CM23" s="37" t="s">
        <v>151</v>
      </c>
      <c r="CN23" s="36">
        <v>4.8149956198250297E-3</v>
      </c>
      <c r="CO23" s="36">
        <v>6.7612594099056083E-4</v>
      </c>
      <c r="CP23" s="37">
        <v>3.3441887411509774E-2</v>
      </c>
      <c r="CQ23" s="38"/>
      <c r="CR23" s="36" t="s">
        <v>151</v>
      </c>
      <c r="CS23" s="37" t="s">
        <v>151</v>
      </c>
      <c r="CT23" s="36">
        <v>3.0620285357706098E-3</v>
      </c>
      <c r="CU23" s="36">
        <v>1.1979661567688793E-3</v>
      </c>
      <c r="CV23" s="37">
        <v>7.803951359301781E-3</v>
      </c>
      <c r="CW23" s="38"/>
      <c r="CX23" s="36" t="s">
        <v>151</v>
      </c>
      <c r="CY23" s="37" t="s">
        <v>151</v>
      </c>
      <c r="CZ23" s="38"/>
      <c r="DA23" s="36" t="s">
        <v>151</v>
      </c>
      <c r="DB23" s="37" t="s">
        <v>151</v>
      </c>
    </row>
    <row r="24" spans="1:106" ht="30" x14ac:dyDescent="0.2">
      <c r="A24" s="27" t="s">
        <v>306</v>
      </c>
      <c r="B24" s="52">
        <v>3.3913372380000002</v>
      </c>
      <c r="C24" s="44"/>
      <c r="D24" s="45"/>
      <c r="E24" s="52">
        <v>1.7776625189999999</v>
      </c>
      <c r="F24" s="44"/>
      <c r="G24" s="45"/>
      <c r="H24" s="52">
        <v>1.1534428969999999</v>
      </c>
      <c r="I24" s="44"/>
      <c r="J24" s="45"/>
      <c r="K24" s="52">
        <v>0.46023182200000001</v>
      </c>
      <c r="L24" s="44"/>
      <c r="M24" s="45"/>
      <c r="N24" s="44"/>
      <c r="O24" s="44"/>
      <c r="P24" s="45"/>
      <c r="Q24" s="52">
        <v>1.7776625189999999</v>
      </c>
      <c r="R24" s="44"/>
      <c r="S24" s="45"/>
      <c r="T24" s="52">
        <v>1.1534428969999999</v>
      </c>
      <c r="U24" s="44"/>
      <c r="V24" s="45"/>
      <c r="W24" s="44"/>
      <c r="X24" s="44"/>
      <c r="Y24" s="45"/>
      <c r="Z24" s="44"/>
      <c r="AA24" s="44"/>
      <c r="AB24" s="45"/>
      <c r="AC24" s="52">
        <v>0.46023182200000001</v>
      </c>
      <c r="AD24" s="44"/>
      <c r="AE24" s="45"/>
      <c r="AF24" s="52">
        <v>1.1534428969999999</v>
      </c>
      <c r="AG24" s="44"/>
      <c r="AH24" s="45"/>
      <c r="AI24" s="52">
        <v>2.2378943409999996</v>
      </c>
      <c r="AJ24" s="44"/>
      <c r="AK24" s="45"/>
      <c r="AL24" s="52">
        <v>0.11154420900000001</v>
      </c>
      <c r="AM24" s="44"/>
      <c r="AN24" s="45"/>
      <c r="AO24" s="44"/>
      <c r="AP24" s="44"/>
      <c r="AQ24" s="45"/>
      <c r="AR24" s="44"/>
      <c r="AS24" s="44"/>
      <c r="AT24" s="45"/>
      <c r="AU24" s="52">
        <v>3.2797930290000004</v>
      </c>
      <c r="AV24" s="44"/>
      <c r="AW24" s="45"/>
      <c r="AX24" s="44"/>
      <c r="AY24" s="44"/>
      <c r="AZ24" s="45"/>
      <c r="BA24" s="52">
        <v>1.6136747189999998</v>
      </c>
      <c r="BB24" s="44"/>
      <c r="BC24" s="45"/>
      <c r="BD24" s="52">
        <v>1.7776625189999999</v>
      </c>
      <c r="BE24" s="44"/>
      <c r="BF24" s="45"/>
      <c r="BG24" s="44"/>
      <c r="BH24" s="44"/>
      <c r="BI24" s="45"/>
      <c r="BJ24" s="52">
        <v>2.9311054159999999</v>
      </c>
      <c r="BK24" s="44"/>
      <c r="BL24" s="45"/>
      <c r="BM24" s="52">
        <v>0.25851237900000001</v>
      </c>
      <c r="BN24" s="44"/>
      <c r="BO24" s="45"/>
      <c r="BP24" s="52">
        <v>0.201719443</v>
      </c>
      <c r="BQ24" s="44"/>
      <c r="BR24" s="45"/>
      <c r="BS24" s="44"/>
      <c r="BT24" s="44"/>
      <c r="BU24" s="45"/>
      <c r="BV24" s="44"/>
      <c r="BW24" s="44"/>
      <c r="BX24" s="45"/>
      <c r="BY24" s="52">
        <v>3.301162004</v>
      </c>
      <c r="BZ24" s="44"/>
      <c r="CA24" s="45"/>
      <c r="CB24" s="44"/>
      <c r="CC24" s="44"/>
      <c r="CD24" s="45"/>
      <c r="CE24" s="52">
        <v>9.0175234000000007E-2</v>
      </c>
      <c r="CF24" s="44"/>
      <c r="CG24" s="45"/>
      <c r="CH24" s="52">
        <v>3.3913372380000002</v>
      </c>
      <c r="CI24" s="44"/>
      <c r="CJ24" s="45"/>
      <c r="CK24" s="44"/>
      <c r="CL24" s="44"/>
      <c r="CM24" s="45"/>
      <c r="CN24" s="44"/>
      <c r="CO24" s="44"/>
      <c r="CP24" s="45"/>
      <c r="CQ24" s="52">
        <v>0.104564133</v>
      </c>
      <c r="CR24" s="44"/>
      <c r="CS24" s="45"/>
      <c r="CT24" s="52">
        <v>3.1965978709999998</v>
      </c>
      <c r="CU24" s="44"/>
      <c r="CV24" s="45"/>
      <c r="CW24" s="44"/>
      <c r="CX24" s="44"/>
      <c r="CY24" s="45"/>
      <c r="CZ24" s="52">
        <v>9.0175234000000007E-2</v>
      </c>
      <c r="DA24" s="44"/>
      <c r="DB24" s="45"/>
    </row>
    <row r="25" spans="1:106" ht="45" x14ac:dyDescent="0.2">
      <c r="A25" s="28" t="s">
        <v>199</v>
      </c>
      <c r="B25" s="36">
        <v>1.2653053697255E-3</v>
      </c>
      <c r="C25" s="36">
        <v>3.685873332850889E-4</v>
      </c>
      <c r="D25" s="37">
        <v>4.3341459366054323E-3</v>
      </c>
      <c r="E25" s="36">
        <v>1.3915516285721E-3</v>
      </c>
      <c r="F25" s="36">
        <v>1.9560417892788951E-4</v>
      </c>
      <c r="G25" s="37">
        <v>9.8277889776402037E-3</v>
      </c>
      <c r="H25" s="36">
        <v>9.0449584659287995E-4</v>
      </c>
      <c r="I25" s="36">
        <v>1.2711631761645024E-4</v>
      </c>
      <c r="J25" s="37">
        <v>6.405482046505249E-3</v>
      </c>
      <c r="K25" s="36">
        <v>3.6082133745488801E-3</v>
      </c>
      <c r="L25" s="36">
        <v>1.3251107209388219E-3</v>
      </c>
      <c r="M25" s="37">
        <v>9.7864453537529674E-3</v>
      </c>
      <c r="N25" s="38"/>
      <c r="O25" s="38"/>
      <c r="P25" s="39"/>
      <c r="Q25" s="36">
        <v>2.3910208226196202E-3</v>
      </c>
      <c r="R25" s="36">
        <v>3.3609145090076465E-4</v>
      </c>
      <c r="S25" s="37">
        <v>1.6799055008744086E-2</v>
      </c>
      <c r="T25" s="36">
        <v>1.1863508986699001E-3</v>
      </c>
      <c r="U25" s="36">
        <v>1.667216943110426E-4</v>
      </c>
      <c r="V25" s="37">
        <v>8.3894597941529189E-3</v>
      </c>
      <c r="W25" s="38"/>
      <c r="X25" s="38"/>
      <c r="Y25" s="39"/>
      <c r="Z25" s="38"/>
      <c r="AA25" s="38"/>
      <c r="AB25" s="39"/>
      <c r="AC25" s="36">
        <v>5.7292987565394499E-3</v>
      </c>
      <c r="AD25" s="36">
        <v>2.1052179580507203E-3</v>
      </c>
      <c r="AE25" s="37">
        <v>1.549526997420898E-2</v>
      </c>
      <c r="AF25" s="36">
        <v>9.0242283984119003E-4</v>
      </c>
      <c r="AG25" s="36">
        <v>1.2686748380228766E-4</v>
      </c>
      <c r="AH25" s="37">
        <v>6.3887430395411261E-3</v>
      </c>
      <c r="AI25" s="36">
        <v>1.5961135953096201E-3</v>
      </c>
      <c r="AJ25" s="36">
        <v>3.3147569177815773E-4</v>
      </c>
      <c r="AK25" s="37">
        <v>7.6486513452934798E-3</v>
      </c>
      <c r="AL25" s="36">
        <v>1.673913502463E-4</v>
      </c>
      <c r="AM25" s="36">
        <v>2.3522933040003535E-5</v>
      </c>
      <c r="AN25" s="37">
        <v>1.1901249796874931E-3</v>
      </c>
      <c r="AO25" s="38"/>
      <c r="AP25" s="38"/>
      <c r="AQ25" s="39"/>
      <c r="AR25" s="38"/>
      <c r="AS25" s="38"/>
      <c r="AT25" s="39"/>
      <c r="AU25" s="36">
        <v>6.1294507084154798E-3</v>
      </c>
      <c r="AV25" s="36">
        <v>1.7149972170428904E-3</v>
      </c>
      <c r="AW25" s="37">
        <v>2.1660290599962148E-2</v>
      </c>
      <c r="AX25" s="38"/>
      <c r="AY25" s="38"/>
      <c r="AZ25" s="39"/>
      <c r="BA25" s="36">
        <v>7.0351787038453004E-4</v>
      </c>
      <c r="BB25" s="36">
        <v>1.6818996112506041E-4</v>
      </c>
      <c r="BC25" s="37">
        <v>2.9377221354578101E-3</v>
      </c>
      <c r="BD25" s="36">
        <v>4.59903379017494E-3</v>
      </c>
      <c r="BE25" s="36">
        <v>6.4666916334417662E-4</v>
      </c>
      <c r="BF25" s="37">
        <v>3.1935825432749101E-2</v>
      </c>
      <c r="BG25" s="38"/>
      <c r="BH25" s="38"/>
      <c r="BI25" s="39"/>
      <c r="BJ25" s="36">
        <v>3.6912682006623801E-3</v>
      </c>
      <c r="BK25" s="36">
        <v>8.9393978210222495E-4</v>
      </c>
      <c r="BL25" s="37">
        <v>1.5109654659327749E-2</v>
      </c>
      <c r="BM25" s="36">
        <v>4.2428898299301998E-4</v>
      </c>
      <c r="BN25" s="36">
        <v>1.0325747518330239E-4</v>
      </c>
      <c r="BO25" s="37">
        <v>1.7416813882865896E-3</v>
      </c>
      <c r="BP25" s="36">
        <v>9.7421927182992003E-4</v>
      </c>
      <c r="BQ25" s="54">
        <v>2.3983317506555527E-4</v>
      </c>
      <c r="BR25" s="55">
        <v>3.9484661791028969E-3</v>
      </c>
      <c r="BS25" s="38"/>
      <c r="BT25" s="38"/>
      <c r="BU25" s="39"/>
      <c r="BV25" s="38"/>
      <c r="BW25" s="36" t="s">
        <v>151</v>
      </c>
      <c r="BX25" s="37" t="s">
        <v>151</v>
      </c>
      <c r="BY25" s="36">
        <v>1.6143389199415701E-3</v>
      </c>
      <c r="BZ25" s="36">
        <v>4.5518331405183625E-4</v>
      </c>
      <c r="CA25" s="37">
        <v>5.7085055385371619E-3</v>
      </c>
      <c r="CB25" s="38"/>
      <c r="CC25" s="36" t="s">
        <v>151</v>
      </c>
      <c r="CD25" s="37" t="s">
        <v>151</v>
      </c>
      <c r="CE25" s="36">
        <v>7.7016408518952801E-3</v>
      </c>
      <c r="CF25" s="36">
        <v>9.7648083208836626E-4</v>
      </c>
      <c r="CG25" s="37">
        <v>5.8052467140381446E-2</v>
      </c>
      <c r="CH25" s="36">
        <v>1.5514689643297301E-3</v>
      </c>
      <c r="CI25" s="36">
        <v>4.5195229649902633E-4</v>
      </c>
      <c r="CJ25" s="37">
        <v>5.3116923212614539E-3</v>
      </c>
      <c r="CK25" s="38"/>
      <c r="CL25" s="36" t="s">
        <v>151</v>
      </c>
      <c r="CM25" s="37" t="s">
        <v>151</v>
      </c>
      <c r="CN25" s="38"/>
      <c r="CO25" s="36" t="s">
        <v>151</v>
      </c>
      <c r="CP25" s="37" t="s">
        <v>151</v>
      </c>
      <c r="CQ25" s="36">
        <v>3.7111118726745001E-4</v>
      </c>
      <c r="CR25" s="36">
        <v>5.2004365117103651E-5</v>
      </c>
      <c r="CS25" s="37">
        <v>2.6431310368710253E-3</v>
      </c>
      <c r="CT25" s="36">
        <v>1.4123004644518301E-3</v>
      </c>
      <c r="CU25" s="36">
        <v>3.8267526233707114E-4</v>
      </c>
      <c r="CV25" s="37">
        <v>5.1978278322375024E-3</v>
      </c>
      <c r="CW25" s="38"/>
      <c r="CX25" s="36" t="s">
        <v>151</v>
      </c>
      <c r="CY25" s="37" t="s">
        <v>151</v>
      </c>
      <c r="CZ25" s="36">
        <v>9.5620487285960002E-4</v>
      </c>
      <c r="DA25" s="36">
        <v>1.3266241133629342E-4</v>
      </c>
      <c r="DB25" s="37">
        <v>6.8570781290265455E-3</v>
      </c>
    </row>
    <row r="26" spans="1:106" ht="30" x14ac:dyDescent="0.2">
      <c r="A26" s="27" t="s">
        <v>307</v>
      </c>
      <c r="B26" s="52">
        <v>75.837995642999985</v>
      </c>
      <c r="C26" s="44"/>
      <c r="D26" s="45"/>
      <c r="E26" s="52">
        <v>43.039278545999998</v>
      </c>
      <c r="F26" s="44"/>
      <c r="G26" s="45"/>
      <c r="H26" s="52">
        <v>31.046103000000002</v>
      </c>
      <c r="I26" s="44"/>
      <c r="J26" s="45"/>
      <c r="K26" s="52">
        <v>1.7526140969999997</v>
      </c>
      <c r="L26" s="44"/>
      <c r="M26" s="45"/>
      <c r="N26" s="52">
        <v>19.887762539000001</v>
      </c>
      <c r="O26" s="44"/>
      <c r="P26" s="45"/>
      <c r="Q26" s="52">
        <v>23.151516007000001</v>
      </c>
      <c r="R26" s="44"/>
      <c r="S26" s="45"/>
      <c r="T26" s="52">
        <v>22.255739065</v>
      </c>
      <c r="U26" s="44"/>
      <c r="V26" s="45"/>
      <c r="W26" s="52">
        <v>8.7903639350000002</v>
      </c>
      <c r="X26" s="44"/>
      <c r="Y26" s="45"/>
      <c r="Z26" s="52">
        <v>0.98925976500000001</v>
      </c>
      <c r="AA26" s="44"/>
      <c r="AB26" s="45"/>
      <c r="AC26" s="52">
        <v>0.76335433200000002</v>
      </c>
      <c r="AD26" s="44"/>
      <c r="AE26" s="45"/>
      <c r="AF26" s="52">
        <v>31.625835922</v>
      </c>
      <c r="AG26" s="44"/>
      <c r="AH26" s="45"/>
      <c r="AI26" s="52">
        <v>44.212159720999992</v>
      </c>
      <c r="AJ26" s="44"/>
      <c r="AK26" s="45"/>
      <c r="AL26" s="52">
        <v>16.898650986</v>
      </c>
      <c r="AM26" s="44"/>
      <c r="AN26" s="45"/>
      <c r="AO26" s="52">
        <v>17.789550017999996</v>
      </c>
      <c r="AP26" s="44"/>
      <c r="AQ26" s="45"/>
      <c r="AR26" s="52">
        <v>18.242889344999998</v>
      </c>
      <c r="AS26" s="44"/>
      <c r="AT26" s="45"/>
      <c r="AU26" s="52">
        <v>8.2201451849999998</v>
      </c>
      <c r="AV26" s="44"/>
      <c r="AW26" s="45"/>
      <c r="AX26" s="52">
        <v>11.605137543</v>
      </c>
      <c r="AY26" s="44"/>
      <c r="AZ26" s="45"/>
      <c r="BA26" s="52">
        <v>62.716149825000002</v>
      </c>
      <c r="BB26" s="44"/>
      <c r="BC26" s="45"/>
      <c r="BD26" s="52">
        <v>13.121845818000001</v>
      </c>
      <c r="BE26" s="44"/>
      <c r="BF26" s="45"/>
      <c r="BG26" s="52">
        <v>13.648603194</v>
      </c>
      <c r="BH26" s="44"/>
      <c r="BI26" s="45"/>
      <c r="BJ26" s="52">
        <v>33.274494830000002</v>
      </c>
      <c r="BK26" s="44"/>
      <c r="BL26" s="45"/>
      <c r="BM26" s="52">
        <v>24.599605717999999</v>
      </c>
      <c r="BN26" s="44"/>
      <c r="BO26" s="45"/>
      <c r="BP26" s="52">
        <v>3.9097012530000002</v>
      </c>
      <c r="BQ26" s="44"/>
      <c r="BR26" s="45"/>
      <c r="BS26" s="52">
        <v>0.405590648</v>
      </c>
      <c r="BT26" s="44"/>
      <c r="BU26" s="45"/>
      <c r="BV26" s="52">
        <v>9.4223884939999998</v>
      </c>
      <c r="BW26" s="44"/>
      <c r="BX26" s="45"/>
      <c r="BY26" s="52">
        <v>66.415607148999996</v>
      </c>
      <c r="BZ26" s="44"/>
      <c r="CA26" s="45"/>
      <c r="CB26" s="44"/>
      <c r="CC26" s="44"/>
      <c r="CD26" s="45"/>
      <c r="CE26" s="44"/>
      <c r="CF26" s="44"/>
      <c r="CG26" s="45"/>
      <c r="CH26" s="52">
        <v>65.756364600000012</v>
      </c>
      <c r="CI26" s="44"/>
      <c r="CJ26" s="45"/>
      <c r="CK26" s="52">
        <v>7.1375216909999999</v>
      </c>
      <c r="CL26" s="44"/>
      <c r="CM26" s="45"/>
      <c r="CN26" s="52">
        <v>2.9441093519999999</v>
      </c>
      <c r="CO26" s="44"/>
      <c r="CP26" s="45"/>
      <c r="CQ26" s="52">
        <v>10.819134308999999</v>
      </c>
      <c r="CR26" s="44"/>
      <c r="CS26" s="45"/>
      <c r="CT26" s="52">
        <v>63.275992897000009</v>
      </c>
      <c r="CU26" s="44"/>
      <c r="CV26" s="45"/>
      <c r="CW26" s="44"/>
      <c r="CX26" s="44"/>
      <c r="CY26" s="45"/>
      <c r="CZ26" s="52">
        <v>1.742868437</v>
      </c>
      <c r="DA26" s="44"/>
      <c r="DB26" s="45"/>
    </row>
    <row r="27" spans="1:106" ht="30" x14ac:dyDescent="0.2">
      <c r="A27" s="28" t="s">
        <v>200</v>
      </c>
      <c r="B27" s="36">
        <v>2.8295099066260029E-2</v>
      </c>
      <c r="C27" s="36">
        <v>2.1407741434560017E-2</v>
      </c>
      <c r="D27" s="37">
        <v>3.7313787044844955E-2</v>
      </c>
      <c r="E27" s="36">
        <v>3.3691084507393249E-2</v>
      </c>
      <c r="F27" s="36">
        <v>2.3019089928758882E-2</v>
      </c>
      <c r="G27" s="37">
        <v>4.9062310630041246E-2</v>
      </c>
      <c r="H27" s="36">
        <v>2.4345436856415631E-2</v>
      </c>
      <c r="I27" s="36">
        <v>1.5817831073424413E-2</v>
      </c>
      <c r="J27" s="37">
        <v>3.7296170562828745E-2</v>
      </c>
      <c r="K27" s="36">
        <v>1.374047886940402E-2</v>
      </c>
      <c r="L27" s="36">
        <v>7.8552988539755224E-3</v>
      </c>
      <c r="M27" s="37">
        <v>2.392848825297271E-2</v>
      </c>
      <c r="N27" s="36">
        <v>3.7243447869223241E-2</v>
      </c>
      <c r="O27" s="36">
        <v>2.0731797984614733E-2</v>
      </c>
      <c r="P27" s="37">
        <v>6.6019081995426929E-2</v>
      </c>
      <c r="Q27" s="36">
        <v>3.1139632104685431E-2</v>
      </c>
      <c r="R27" s="36">
        <v>1.8885226317957724E-2</v>
      </c>
      <c r="S27" s="37">
        <v>5.0932978827297422E-2</v>
      </c>
      <c r="T27" s="36">
        <v>2.2890700622456212E-2</v>
      </c>
      <c r="U27" s="36">
        <v>1.40268688684957E-2</v>
      </c>
      <c r="V27" s="37">
        <v>3.7144732204900936E-2</v>
      </c>
      <c r="W27" s="36">
        <v>2.9013804060793159E-2</v>
      </c>
      <c r="X27" s="36">
        <v>1.1929711782369545E-2</v>
      </c>
      <c r="Y27" s="37">
        <v>6.8858389258851307E-2</v>
      </c>
      <c r="Z27" s="36">
        <v>2.09492863120107E-2</v>
      </c>
      <c r="AA27" s="36">
        <v>9.3572104473975681E-3</v>
      </c>
      <c r="AB27" s="37">
        <v>4.6231882170336212E-2</v>
      </c>
      <c r="AC27" s="36">
        <v>9.5027871087249704E-3</v>
      </c>
      <c r="AD27" s="36">
        <v>4.4909701695033987E-3</v>
      </c>
      <c r="AE27" s="37">
        <v>1.9995333905060218E-2</v>
      </c>
      <c r="AF27" s="36">
        <v>2.4743207261765938E-2</v>
      </c>
      <c r="AG27" s="36">
        <v>1.6005636253970116E-2</v>
      </c>
      <c r="AH27" s="37">
        <v>3.8066144879256247E-2</v>
      </c>
      <c r="AI27" s="36">
        <v>3.153304779221866E-2</v>
      </c>
      <c r="AJ27" s="36">
        <v>2.1914609202234637E-2</v>
      </c>
      <c r="AK27" s="37">
        <v>4.5178073964255043E-2</v>
      </c>
      <c r="AL27" s="36">
        <v>2.5359344346487279E-2</v>
      </c>
      <c r="AM27" s="36">
        <v>1.4121416413938574E-2</v>
      </c>
      <c r="AN27" s="37">
        <v>4.5131099752784093E-2</v>
      </c>
      <c r="AO27" s="36">
        <v>3.4134164225016243E-2</v>
      </c>
      <c r="AP27" s="36">
        <v>1.9371053806340518E-2</v>
      </c>
      <c r="AQ27" s="37">
        <v>5.9466279761809474E-2</v>
      </c>
      <c r="AR27" s="36">
        <v>3.52782455060223E-2</v>
      </c>
      <c r="AS27" s="36">
        <v>1.9706552320746674E-2</v>
      </c>
      <c r="AT27" s="37">
        <v>6.2371482825958606E-2</v>
      </c>
      <c r="AU27" s="36">
        <v>1.536224215429793E-2</v>
      </c>
      <c r="AV27" s="36">
        <v>6.7334418242023563E-3</v>
      </c>
      <c r="AW27" s="37">
        <v>3.4662826535304218E-2</v>
      </c>
      <c r="AX27" s="36">
        <v>2.852657227535102E-2</v>
      </c>
      <c r="AY27" s="36">
        <v>1.3576239687784384E-2</v>
      </c>
      <c r="AZ27" s="37">
        <v>5.8956418560888083E-2</v>
      </c>
      <c r="BA27" s="36">
        <v>2.7342519309556841E-2</v>
      </c>
      <c r="BB27" s="36">
        <v>2.0078133210924536E-2</v>
      </c>
      <c r="BC27" s="37">
        <v>3.7135599564731198E-2</v>
      </c>
      <c r="BD27" s="36">
        <v>3.3947845365157117E-2</v>
      </c>
      <c r="BE27" s="36">
        <v>1.7664049124275747E-2</v>
      </c>
      <c r="BF27" s="37">
        <v>6.4261042790720771E-2</v>
      </c>
      <c r="BG27" s="36">
        <v>1.281544853262449E-2</v>
      </c>
      <c r="BH27" s="36">
        <v>6.4061437146161349E-3</v>
      </c>
      <c r="BI27" s="37">
        <v>2.5472824026589028E-2</v>
      </c>
      <c r="BJ27" s="36">
        <v>4.1904014774978599E-2</v>
      </c>
      <c r="BK27" s="36">
        <v>2.7137266839314909E-2</v>
      </c>
      <c r="BL27" s="37">
        <v>6.4176031031904848E-2</v>
      </c>
      <c r="BM27" s="36">
        <v>4.0374630153086198E-2</v>
      </c>
      <c r="BN27" s="36">
        <v>2.5396450671620219E-2</v>
      </c>
      <c r="BO27" s="37">
        <v>6.3610000969895567E-2</v>
      </c>
      <c r="BP27" s="36">
        <v>1.88821972295957E-2</v>
      </c>
      <c r="BQ27" s="36">
        <v>6.3270491035871297E-3</v>
      </c>
      <c r="BR27" s="37">
        <v>5.4972974694346706E-2</v>
      </c>
      <c r="BS27" s="36">
        <v>8.3897360391846906E-2</v>
      </c>
      <c r="BT27" s="36">
        <v>1.9071181591903727E-2</v>
      </c>
      <c r="BU27" s="37">
        <v>0.30137748064464087</v>
      </c>
      <c r="BV27" s="36">
        <v>1.524674128297283E-2</v>
      </c>
      <c r="BW27" s="36">
        <v>7.1009388811163442E-3</v>
      </c>
      <c r="BX27" s="37">
        <v>3.2431732610147833E-2</v>
      </c>
      <c r="BY27" s="36">
        <v>3.2478654298778928E-2</v>
      </c>
      <c r="BZ27" s="36">
        <v>2.4074538022440427E-2</v>
      </c>
      <c r="CA27" s="37">
        <v>4.3685217147066566E-2</v>
      </c>
      <c r="CB27" s="38"/>
      <c r="CC27" s="36" t="s">
        <v>151</v>
      </c>
      <c r="CD27" s="37" t="s">
        <v>151</v>
      </c>
      <c r="CE27" s="38"/>
      <c r="CF27" s="36" t="s">
        <v>151</v>
      </c>
      <c r="CG27" s="37" t="s">
        <v>151</v>
      </c>
      <c r="CH27" s="36">
        <v>3.008222176813494E-2</v>
      </c>
      <c r="CI27" s="36">
        <v>2.231549494525388E-2</v>
      </c>
      <c r="CJ27" s="37">
        <v>4.0440283679071397E-2</v>
      </c>
      <c r="CK27" s="36">
        <v>3.0107447701012129E-2</v>
      </c>
      <c r="CL27" s="36">
        <v>1.1626856968727945E-2</v>
      </c>
      <c r="CM27" s="37">
        <v>7.5712295575852698E-2</v>
      </c>
      <c r="CN27" s="36">
        <v>1.1442509154311629E-2</v>
      </c>
      <c r="CO27" s="36">
        <v>2.9713800413124275E-3</v>
      </c>
      <c r="CP27" s="37">
        <v>4.3021948380530993E-2</v>
      </c>
      <c r="CQ27" s="36">
        <v>3.8398460958108602E-2</v>
      </c>
      <c r="CR27" s="36">
        <v>1.8466865139169265E-2</v>
      </c>
      <c r="CS27" s="37">
        <v>7.8130162798722855E-2</v>
      </c>
      <c r="CT27" s="36">
        <v>2.7956195231127828E-2</v>
      </c>
      <c r="CU27" s="36">
        <v>2.0595966317642489E-2</v>
      </c>
      <c r="CV27" s="37">
        <v>3.7845058938529637E-2</v>
      </c>
      <c r="CW27" s="38"/>
      <c r="CX27" s="36" t="s">
        <v>151</v>
      </c>
      <c r="CY27" s="37" t="s">
        <v>151</v>
      </c>
      <c r="CZ27" s="36">
        <v>1.8481119685396129E-2</v>
      </c>
      <c r="DA27" s="36">
        <v>2.6004983222393334E-3</v>
      </c>
      <c r="DB27" s="37">
        <v>0.11970202923861514</v>
      </c>
    </row>
    <row r="28" spans="1:106" x14ac:dyDescent="0.2">
      <c r="A28" s="27" t="s">
        <v>308</v>
      </c>
      <c r="B28" s="52">
        <v>5.4537628140000001</v>
      </c>
      <c r="C28" s="44"/>
      <c r="D28" s="45"/>
      <c r="E28" s="52">
        <v>2.4827232989999999</v>
      </c>
      <c r="F28" s="44"/>
      <c r="G28" s="45"/>
      <c r="H28" s="52">
        <v>2.6342013670000002</v>
      </c>
      <c r="I28" s="44"/>
      <c r="J28" s="45"/>
      <c r="K28" s="52">
        <v>0.336838148</v>
      </c>
      <c r="L28" s="44"/>
      <c r="M28" s="45"/>
      <c r="N28" s="44"/>
      <c r="O28" s="44"/>
      <c r="P28" s="45"/>
      <c r="Q28" s="52">
        <v>2.4827232989999999</v>
      </c>
      <c r="R28" s="44"/>
      <c r="S28" s="45"/>
      <c r="T28" s="52">
        <v>2.6342013670000002</v>
      </c>
      <c r="U28" s="44"/>
      <c r="V28" s="45"/>
      <c r="W28" s="44"/>
      <c r="X28" s="44"/>
      <c r="Y28" s="45"/>
      <c r="Z28" s="44"/>
      <c r="AA28" s="44"/>
      <c r="AB28" s="45"/>
      <c r="AC28" s="52">
        <v>0.336838148</v>
      </c>
      <c r="AD28" s="44"/>
      <c r="AE28" s="45"/>
      <c r="AF28" s="52">
        <v>2.8004537870000004</v>
      </c>
      <c r="AG28" s="44"/>
      <c r="AH28" s="45"/>
      <c r="AI28" s="52">
        <v>2.6533090269999997</v>
      </c>
      <c r="AJ28" s="44"/>
      <c r="AK28" s="45"/>
      <c r="AL28" s="44"/>
      <c r="AM28" s="44"/>
      <c r="AN28" s="45"/>
      <c r="AO28" s="52">
        <v>2.5449810570000002</v>
      </c>
      <c r="AP28" s="44"/>
      <c r="AQ28" s="45"/>
      <c r="AR28" s="52">
        <v>1.9178752969999999</v>
      </c>
      <c r="AS28" s="44"/>
      <c r="AT28" s="45"/>
      <c r="AU28" s="52">
        <v>0.99090646000000004</v>
      </c>
      <c r="AV28" s="44"/>
      <c r="AW28" s="45"/>
      <c r="AX28" s="44"/>
      <c r="AY28" s="44"/>
      <c r="AZ28" s="45"/>
      <c r="BA28" s="52">
        <v>4.5520766640000003</v>
      </c>
      <c r="BB28" s="44"/>
      <c r="BC28" s="45"/>
      <c r="BD28" s="52">
        <v>0.90168614999999996</v>
      </c>
      <c r="BE28" s="44"/>
      <c r="BF28" s="45"/>
      <c r="BG28" s="52">
        <v>3.2243320559999997</v>
      </c>
      <c r="BH28" s="44"/>
      <c r="BI28" s="45"/>
      <c r="BJ28" s="52">
        <v>1.1571588800000001</v>
      </c>
      <c r="BK28" s="44"/>
      <c r="BL28" s="45"/>
      <c r="BM28" s="52">
        <v>0.17058572799999999</v>
      </c>
      <c r="BN28" s="44"/>
      <c r="BO28" s="45"/>
      <c r="BP28" s="52">
        <v>0.90168614999999996</v>
      </c>
      <c r="BQ28" s="44"/>
      <c r="BR28" s="45"/>
      <c r="BS28" s="44"/>
      <c r="BT28" s="44"/>
      <c r="BU28" s="45"/>
      <c r="BV28" s="52">
        <v>1.161492188</v>
      </c>
      <c r="BW28" s="44"/>
      <c r="BX28" s="45"/>
      <c r="BY28" s="52">
        <v>4.2922706259999996</v>
      </c>
      <c r="BZ28" s="44"/>
      <c r="CA28" s="45"/>
      <c r="CB28" s="44"/>
      <c r="CC28" s="44"/>
      <c r="CD28" s="45"/>
      <c r="CE28" s="44"/>
      <c r="CF28" s="44"/>
      <c r="CG28" s="45"/>
      <c r="CH28" s="52">
        <v>3.6442154869999999</v>
      </c>
      <c r="CI28" s="44"/>
      <c r="CJ28" s="45"/>
      <c r="CK28" s="52">
        <v>1.809547327</v>
      </c>
      <c r="CL28" s="44"/>
      <c r="CM28" s="45"/>
      <c r="CN28" s="44"/>
      <c r="CO28" s="44"/>
      <c r="CP28" s="45"/>
      <c r="CQ28" s="44"/>
      <c r="CR28" s="44"/>
      <c r="CS28" s="45"/>
      <c r="CT28" s="52">
        <v>5.2875103939999999</v>
      </c>
      <c r="CU28" s="44"/>
      <c r="CV28" s="45"/>
      <c r="CW28" s="44"/>
      <c r="CX28" s="44"/>
      <c r="CY28" s="45"/>
      <c r="CZ28" s="52">
        <v>0.16625242000000001</v>
      </c>
      <c r="DA28" s="44"/>
      <c r="DB28" s="45"/>
    </row>
    <row r="29" spans="1:106" ht="30" x14ac:dyDescent="0.2">
      <c r="A29" s="28" t="s">
        <v>201</v>
      </c>
      <c r="B29" s="36">
        <v>2.03479479906664E-3</v>
      </c>
      <c r="C29" s="36">
        <v>7.8287154424319357E-4</v>
      </c>
      <c r="D29" s="37">
        <v>5.2781467425300991E-3</v>
      </c>
      <c r="E29" s="36">
        <v>1.9434721793880299E-3</v>
      </c>
      <c r="F29" s="36">
        <v>4.6110956673516365E-4</v>
      </c>
      <c r="G29" s="37">
        <v>8.1524262052980138E-3</v>
      </c>
      <c r="H29" s="36">
        <v>2.0656628964795401E-3</v>
      </c>
      <c r="I29" s="36">
        <v>4.9472834768539767E-4</v>
      </c>
      <c r="J29" s="37">
        <v>8.5820303219729232E-3</v>
      </c>
      <c r="K29" s="36">
        <v>2.64080807231073E-3</v>
      </c>
      <c r="L29" s="36">
        <v>6.5964296780561473E-4</v>
      </c>
      <c r="M29" s="37">
        <v>1.0509609000444089E-2</v>
      </c>
      <c r="N29" s="38"/>
      <c r="O29" s="38"/>
      <c r="P29" s="39"/>
      <c r="Q29" s="36">
        <v>3.33935324689819E-3</v>
      </c>
      <c r="R29" s="36">
        <v>7.9219966350764287E-4</v>
      </c>
      <c r="S29" s="37">
        <v>1.3961913923723458E-2</v>
      </c>
      <c r="T29" s="36">
        <v>2.7093557619072401E-3</v>
      </c>
      <c r="U29" s="36">
        <v>6.489631437139649E-4</v>
      </c>
      <c r="V29" s="37">
        <v>1.1237727649869413E-2</v>
      </c>
      <c r="W29" s="38"/>
      <c r="X29" s="38"/>
      <c r="Y29" s="39"/>
      <c r="Z29" s="38"/>
      <c r="AA29" s="38"/>
      <c r="AB29" s="39"/>
      <c r="AC29" s="36">
        <v>4.1932050115636096E-3</v>
      </c>
      <c r="AD29" s="36">
        <v>1.0480312786366362E-3</v>
      </c>
      <c r="AE29" s="37">
        <v>1.6620102970158791E-2</v>
      </c>
      <c r="AF29" s="36">
        <v>2.1910000624058199E-3</v>
      </c>
      <c r="AG29" s="36">
        <v>5.6855549360390742E-4</v>
      </c>
      <c r="AH29" s="37">
        <v>8.40436108789323E-3</v>
      </c>
      <c r="AI29" s="36">
        <v>1.8923961390688599E-3</v>
      </c>
      <c r="AJ29" s="36">
        <v>4.8990655598699084E-4</v>
      </c>
      <c r="AK29" s="37">
        <v>7.2806440831863451E-3</v>
      </c>
      <c r="AL29" s="38"/>
      <c r="AM29" s="38"/>
      <c r="AN29" s="39"/>
      <c r="AO29" s="36">
        <v>4.8832489445373804E-3</v>
      </c>
      <c r="AP29" s="36">
        <v>1.1513781364513892E-3</v>
      </c>
      <c r="AQ29" s="37">
        <v>2.046313353692554E-2</v>
      </c>
      <c r="AR29" s="36">
        <v>3.7088026078525502E-3</v>
      </c>
      <c r="AS29" s="36">
        <v>7.2249818326480841E-4</v>
      </c>
      <c r="AT29" s="37">
        <v>1.8806112816734253E-2</v>
      </c>
      <c r="AU29" s="36">
        <v>1.85185840981933E-3</v>
      </c>
      <c r="AV29" s="36">
        <v>2.601965694258502E-4</v>
      </c>
      <c r="AW29" s="37">
        <v>1.3052835713424294E-2</v>
      </c>
      <c r="AX29" s="38"/>
      <c r="AY29" s="38"/>
      <c r="AZ29" s="39"/>
      <c r="BA29" s="36">
        <v>1.9845804379143902E-3</v>
      </c>
      <c r="BB29" s="36">
        <v>6.7642689627140198E-4</v>
      </c>
      <c r="BC29" s="37">
        <v>5.8078913826595975E-3</v>
      </c>
      <c r="BD29" s="36">
        <v>2.33277409387892E-3</v>
      </c>
      <c r="BE29" s="36">
        <v>3.2737079026049529E-4</v>
      </c>
      <c r="BF29" s="37">
        <v>1.6421054948956008E-2</v>
      </c>
      <c r="BG29" s="36">
        <v>3.0275084511156699E-3</v>
      </c>
      <c r="BH29" s="54">
        <v>7.5605147671211075E-4</v>
      </c>
      <c r="BI29" s="55">
        <v>1.2041024753931883E-2</v>
      </c>
      <c r="BJ29" s="36">
        <v>1.4572603747179901E-3</v>
      </c>
      <c r="BK29" s="36">
        <v>2.6518336706873462E-4</v>
      </c>
      <c r="BL29" s="37">
        <v>7.9653774674725095E-3</v>
      </c>
      <c r="BM29" s="36">
        <v>2.7997748241775E-4</v>
      </c>
      <c r="BN29" s="36">
        <v>3.9338522428033053E-5</v>
      </c>
      <c r="BO29" s="37">
        <v>1.9897078757981105E-3</v>
      </c>
      <c r="BP29" s="36">
        <v>4.3547613031636404E-3</v>
      </c>
      <c r="BQ29" s="54">
        <v>6.1080755452068403E-4</v>
      </c>
      <c r="BR29" s="55">
        <v>3.0350408127530357E-2</v>
      </c>
      <c r="BS29" s="38"/>
      <c r="BT29" s="38"/>
      <c r="BU29" s="39"/>
      <c r="BV29" s="36">
        <v>1.8794566689652799E-3</v>
      </c>
      <c r="BW29" s="36">
        <v>3.4356031427654389E-4</v>
      </c>
      <c r="BX29" s="37">
        <v>1.0211483356356441E-2</v>
      </c>
      <c r="BY29" s="36">
        <v>2.0990122623723798E-3</v>
      </c>
      <c r="BZ29" s="36">
        <v>6.8261150736071145E-4</v>
      </c>
      <c r="CA29" s="37">
        <v>6.4354802226419209E-3</v>
      </c>
      <c r="CB29" s="38"/>
      <c r="CC29" s="36" t="s">
        <v>151</v>
      </c>
      <c r="CD29" s="37" t="s">
        <v>151</v>
      </c>
      <c r="CE29" s="38"/>
      <c r="CF29" s="36" t="s">
        <v>151</v>
      </c>
      <c r="CG29" s="37" t="s">
        <v>151</v>
      </c>
      <c r="CH29" s="36">
        <v>1.66715570603193E-3</v>
      </c>
      <c r="CI29" s="36">
        <v>5.4429075134364779E-4</v>
      </c>
      <c r="CJ29" s="37">
        <v>5.0946688946140704E-3</v>
      </c>
      <c r="CK29" s="36">
        <v>7.6330207975208002E-3</v>
      </c>
      <c r="CL29" s="36">
        <v>1.2727568689004096E-3</v>
      </c>
      <c r="CM29" s="37">
        <v>4.4365125973917591E-2</v>
      </c>
      <c r="CN29" s="38"/>
      <c r="CO29" s="36" t="s">
        <v>151</v>
      </c>
      <c r="CP29" s="37" t="s">
        <v>151</v>
      </c>
      <c r="CQ29" s="38"/>
      <c r="CR29" s="36" t="s">
        <v>151</v>
      </c>
      <c r="CS29" s="37" t="s">
        <v>151</v>
      </c>
      <c r="CT29" s="36">
        <v>2.33609408708765E-3</v>
      </c>
      <c r="CU29" s="36">
        <v>8.7391399336516273E-4</v>
      </c>
      <c r="CV29" s="37">
        <v>6.2294523141705914E-3</v>
      </c>
      <c r="CW29" s="38"/>
      <c r="CX29" s="36" t="s">
        <v>151</v>
      </c>
      <c r="CY29" s="37" t="s">
        <v>151</v>
      </c>
      <c r="CZ29" s="36">
        <v>1.76291612538207E-3</v>
      </c>
      <c r="DA29" s="36">
        <v>2.4474950466504169E-4</v>
      </c>
      <c r="DB29" s="37">
        <v>1.2579686864177981E-2</v>
      </c>
    </row>
  </sheetData>
  <phoneticPr fontId="0" type="noConversion"/>
  <conditionalFormatting sqref="C15:D15">
    <cfRule type="cellIs" priority="64" operator="equal">
      <formula>0</formula>
    </cfRule>
  </conditionalFormatting>
  <conditionalFormatting sqref="C17:D17">
    <cfRule type="cellIs" priority="56" operator="equal">
      <formula>0</formula>
    </cfRule>
  </conditionalFormatting>
  <conditionalFormatting sqref="C19:D19">
    <cfRule type="cellIs" priority="48" operator="equal">
      <formula>0</formula>
    </cfRule>
  </conditionalFormatting>
  <conditionalFormatting sqref="C21:D21">
    <cfRule type="cellIs" priority="40" operator="equal">
      <formula>0</formula>
    </cfRule>
  </conditionalFormatting>
  <conditionalFormatting sqref="C23:D23">
    <cfRule type="cellIs" priority="32" operator="equal">
      <formula>0</formula>
    </cfRule>
  </conditionalFormatting>
  <conditionalFormatting sqref="C25:D25">
    <cfRule type="cellIs" priority="24" operator="equal">
      <formula>0</formula>
    </cfRule>
  </conditionalFormatting>
  <conditionalFormatting sqref="C27:D27">
    <cfRule type="cellIs" priority="16" operator="equal">
      <formula>0</formula>
    </cfRule>
  </conditionalFormatting>
  <conditionalFormatting sqref="C29:D29">
    <cfRule type="cellIs" priority="8" operator="equal">
      <formula>0</formula>
    </cfRule>
  </conditionalFormatting>
  <conditionalFormatting sqref="C15:M15">
    <cfRule type="cellIs" dxfId="1284" priority="63" operator="equal">
      <formula>0</formula>
    </cfRule>
  </conditionalFormatting>
  <conditionalFormatting sqref="C17:M17">
    <cfRule type="cellIs" dxfId="1283" priority="55" operator="equal">
      <formula>0</formula>
    </cfRule>
  </conditionalFormatting>
  <conditionalFormatting sqref="C19:M19">
    <cfRule type="cellIs" dxfId="1282" priority="47" operator="equal">
      <formula>0</formula>
    </cfRule>
  </conditionalFormatting>
  <conditionalFormatting sqref="C21:M21">
    <cfRule type="cellIs" dxfId="1281" priority="39" operator="equal">
      <formula>0</formula>
    </cfRule>
  </conditionalFormatting>
  <conditionalFormatting sqref="C23:M23">
    <cfRule type="cellIs" dxfId="1280" priority="31" operator="equal">
      <formula>0</formula>
    </cfRule>
  </conditionalFormatting>
  <conditionalFormatting sqref="C25:M25">
    <cfRule type="cellIs" dxfId="1279" priority="23" operator="equal">
      <formula>0</formula>
    </cfRule>
  </conditionalFormatting>
  <conditionalFormatting sqref="C27:M27">
    <cfRule type="cellIs" dxfId="1278" priority="15" operator="equal">
      <formula>0</formula>
    </cfRule>
  </conditionalFormatting>
  <conditionalFormatting sqref="C29:M29">
    <cfRule type="cellIs" dxfId="1277" priority="7" operator="equal">
      <formula>0</formula>
    </cfRule>
  </conditionalFormatting>
  <conditionalFormatting sqref="C15:AF15">
    <cfRule type="cellIs" dxfId="1276" priority="59" operator="equal">
      <formula>0</formula>
    </cfRule>
  </conditionalFormatting>
  <conditionalFormatting sqref="C17:AF17">
    <cfRule type="cellIs" dxfId="1275" priority="51" operator="equal">
      <formula>0</formula>
    </cfRule>
  </conditionalFormatting>
  <conditionalFormatting sqref="C19:AF19">
    <cfRule type="cellIs" dxfId="1274" priority="43" operator="equal">
      <formula>0</formula>
    </cfRule>
  </conditionalFormatting>
  <conditionalFormatting sqref="C21:AF21">
    <cfRule type="cellIs" dxfId="1273" priority="35" operator="equal">
      <formula>0</formula>
    </cfRule>
  </conditionalFormatting>
  <conditionalFormatting sqref="C23:AF23">
    <cfRule type="cellIs" dxfId="1272" priority="27" operator="equal">
      <formula>0</formula>
    </cfRule>
  </conditionalFormatting>
  <conditionalFormatting sqref="C25:AF25">
    <cfRule type="cellIs" dxfId="1271" priority="19" operator="equal">
      <formula>0</formula>
    </cfRule>
  </conditionalFormatting>
  <conditionalFormatting sqref="C27:AF27">
    <cfRule type="cellIs" dxfId="1270" priority="11" operator="equal">
      <formula>0</formula>
    </cfRule>
  </conditionalFormatting>
  <conditionalFormatting sqref="C29:AF29">
    <cfRule type="cellIs" dxfId="1269" priority="3" operator="equal">
      <formula>0</formula>
    </cfRule>
  </conditionalFormatting>
  <conditionalFormatting sqref="C15:BG15">
    <cfRule type="cellIs" dxfId="1268" priority="57" operator="equal">
      <formula>0</formula>
    </cfRule>
  </conditionalFormatting>
  <conditionalFormatting sqref="C17:BG17">
    <cfRule type="cellIs" dxfId="1267" priority="49" operator="equal">
      <formula>0</formula>
    </cfRule>
  </conditionalFormatting>
  <conditionalFormatting sqref="C19:BG19">
    <cfRule type="cellIs" dxfId="1266" priority="41" operator="equal">
      <formula>0</formula>
    </cfRule>
  </conditionalFormatting>
  <conditionalFormatting sqref="C21:BG21">
    <cfRule type="cellIs" dxfId="1265" priority="33" operator="equal">
      <formula>0</formula>
    </cfRule>
  </conditionalFormatting>
  <conditionalFormatting sqref="C23:BG23">
    <cfRule type="cellIs" dxfId="1264" priority="25" operator="equal">
      <formula>0</formula>
    </cfRule>
  </conditionalFormatting>
  <conditionalFormatting sqref="C25:BG25">
    <cfRule type="cellIs" dxfId="1263" priority="17" operator="equal">
      <formula>0</formula>
    </cfRule>
  </conditionalFormatting>
  <conditionalFormatting sqref="C27:BG27">
    <cfRule type="cellIs" dxfId="1262" priority="9" operator="equal">
      <formula>0</formula>
    </cfRule>
  </conditionalFormatting>
  <conditionalFormatting sqref="C29:BG29">
    <cfRule type="cellIs" dxfId="1261" priority="1" operator="equal">
      <formula>0</formula>
    </cfRule>
  </conditionalFormatting>
  <conditionalFormatting sqref="O15:AE15">
    <cfRule type="cellIs" dxfId="1260" priority="62" operator="equal">
      <formula>0</formula>
    </cfRule>
  </conditionalFormatting>
  <conditionalFormatting sqref="O17:AE17">
    <cfRule type="cellIs" dxfId="1259" priority="54" operator="equal">
      <formula>0</formula>
    </cfRule>
  </conditionalFormatting>
  <conditionalFormatting sqref="O19:AE19">
    <cfRule type="cellIs" dxfId="1258" priority="46" operator="equal">
      <formula>0</formula>
    </cfRule>
  </conditionalFormatting>
  <conditionalFormatting sqref="O21:AE21">
    <cfRule type="cellIs" dxfId="1257" priority="38" operator="equal">
      <formula>0</formula>
    </cfRule>
  </conditionalFormatting>
  <conditionalFormatting sqref="O23:AE23">
    <cfRule type="cellIs" dxfId="1256" priority="30" operator="equal">
      <formula>0</formula>
    </cfRule>
  </conditionalFormatting>
  <conditionalFormatting sqref="O25:AE25">
    <cfRule type="cellIs" dxfId="1255" priority="22" operator="equal">
      <formula>0</formula>
    </cfRule>
  </conditionalFormatting>
  <conditionalFormatting sqref="O27:AE27">
    <cfRule type="cellIs" dxfId="1254" priority="14" operator="equal">
      <formula>0</formula>
    </cfRule>
  </conditionalFormatting>
  <conditionalFormatting sqref="O29:AE29">
    <cfRule type="cellIs" dxfId="1253" priority="6" operator="equal">
      <formula>0</formula>
    </cfRule>
  </conditionalFormatting>
  <conditionalFormatting sqref="BI15:BU15">
    <cfRule type="cellIs" dxfId="1252" priority="58" operator="equal">
      <formula>0</formula>
    </cfRule>
  </conditionalFormatting>
  <conditionalFormatting sqref="BI17:BU17">
    <cfRule type="cellIs" dxfId="1251" priority="50" operator="equal">
      <formula>0</formula>
    </cfRule>
  </conditionalFormatting>
  <conditionalFormatting sqref="BI19:BU19">
    <cfRule type="cellIs" dxfId="1250" priority="42" operator="equal">
      <formula>0</formula>
    </cfRule>
  </conditionalFormatting>
  <conditionalFormatting sqref="BI21:BU21">
    <cfRule type="cellIs" dxfId="1249" priority="34" operator="equal">
      <formula>0</formula>
    </cfRule>
  </conditionalFormatting>
  <conditionalFormatting sqref="BI23:BU23">
    <cfRule type="cellIs" dxfId="1248" priority="26" operator="equal">
      <formula>0</formula>
    </cfRule>
  </conditionalFormatting>
  <conditionalFormatting sqref="BI25:BU25">
    <cfRule type="cellIs" dxfId="1247" priority="18" operator="equal">
      <formula>0</formula>
    </cfRule>
  </conditionalFormatting>
  <conditionalFormatting sqref="BI27:BU27">
    <cfRule type="cellIs" dxfId="1246" priority="10" operator="equal">
      <formula>0</formula>
    </cfRule>
  </conditionalFormatting>
  <conditionalFormatting sqref="BI29:BU29">
    <cfRule type="cellIs" dxfId="1245" priority="2" operator="equal">
      <formula>0</formula>
    </cfRule>
  </conditionalFormatting>
  <conditionalFormatting sqref="BI15:DB15">
    <cfRule type="cellIs" dxfId="1244" priority="60" operator="equal">
      <formula>0</formula>
    </cfRule>
  </conditionalFormatting>
  <conditionalFormatting sqref="BI17:DB17">
    <cfRule type="cellIs" dxfId="1243" priority="52" operator="equal">
      <formula>0</formula>
    </cfRule>
  </conditionalFormatting>
  <conditionalFormatting sqref="BI19:DB19">
    <cfRule type="cellIs" dxfId="1242" priority="44" operator="equal">
      <formula>0</formula>
    </cfRule>
  </conditionalFormatting>
  <conditionalFormatting sqref="BI21:DB21">
    <cfRule type="cellIs" dxfId="1241" priority="36" operator="equal">
      <formula>0</formula>
    </cfRule>
  </conditionalFormatting>
  <conditionalFormatting sqref="BI23:DB23">
    <cfRule type="cellIs" dxfId="1240" priority="28" operator="equal">
      <formula>0</formula>
    </cfRule>
  </conditionalFormatting>
  <conditionalFormatting sqref="BI25:DB25">
    <cfRule type="cellIs" dxfId="1239" priority="20" operator="equal">
      <formula>0</formula>
    </cfRule>
  </conditionalFormatting>
  <conditionalFormatting sqref="BI27:DB27">
    <cfRule type="cellIs" dxfId="1238" priority="12" operator="equal">
      <formula>0</formula>
    </cfRule>
  </conditionalFormatting>
  <conditionalFormatting sqref="BI29:DB29">
    <cfRule type="cellIs" dxfId="1237" priority="4" operator="equal">
      <formula>0</formula>
    </cfRule>
  </conditionalFormatting>
  <conditionalFormatting sqref="BW15:DB15">
    <cfRule type="cellIs" dxfId="1236" priority="61" operator="equal">
      <formula>0.5</formula>
    </cfRule>
  </conditionalFormatting>
  <conditionalFormatting sqref="BW17:DB17">
    <cfRule type="cellIs" dxfId="1235" priority="53" operator="equal">
      <formula>0.5</formula>
    </cfRule>
  </conditionalFormatting>
  <conditionalFormatting sqref="BW19:DB19">
    <cfRule type="cellIs" dxfId="1234" priority="45" operator="equal">
      <formula>0.5</formula>
    </cfRule>
  </conditionalFormatting>
  <conditionalFormatting sqref="BW21:DB21">
    <cfRule type="cellIs" dxfId="1233" priority="37" operator="equal">
      <formula>0.5</formula>
    </cfRule>
  </conditionalFormatting>
  <conditionalFormatting sqref="BW23:DB23">
    <cfRule type="cellIs" dxfId="1232" priority="29" operator="equal">
      <formula>0.5</formula>
    </cfRule>
  </conditionalFormatting>
  <conditionalFormatting sqref="BW25:DB25">
    <cfRule type="cellIs" dxfId="1231" priority="21" operator="equal">
      <formula>0.5</formula>
    </cfRule>
  </conditionalFormatting>
  <conditionalFormatting sqref="BW27:DB27">
    <cfRule type="cellIs" dxfId="1230" priority="13" operator="equal">
      <formula>0.5</formula>
    </cfRule>
  </conditionalFormatting>
  <conditionalFormatting sqref="BW29:DB29">
    <cfRule type="cellIs" dxfId="1229" priority="5" operator="equal">
      <formula>0.5</formula>
    </cfRule>
  </conditionalFormatting>
  <hyperlinks>
    <hyperlink ref="A2" location="Table_of_contents!A1" display="Click here to return to contents." xr:uid="{8758A6F4-EEEF-41D0-949F-BD815434FE38}"/>
  </hyperlinks>
  <pageMargins left="0.75" right="0.75" top="1" bottom="1" header="0.5" footer="0.5"/>
  <pageSetup orientation="portrait" r:id="rId1"/>
  <headerFooter alignWithMargins="0"/>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DB23"/>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5</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22"/>
      <c r="D12" s="23"/>
      <c r="E12" s="21">
        <v>842</v>
      </c>
      <c r="F12" s="22"/>
      <c r="G12" s="23"/>
      <c r="H12" s="21">
        <v>937</v>
      </c>
      <c r="I12" s="22"/>
      <c r="J12" s="23"/>
      <c r="K12" s="21">
        <v>904</v>
      </c>
      <c r="L12" s="22"/>
      <c r="M12" s="23"/>
      <c r="N12" s="21">
        <v>341</v>
      </c>
      <c r="O12" s="22"/>
      <c r="P12" s="23"/>
      <c r="Q12" s="21">
        <v>501</v>
      </c>
      <c r="R12" s="22"/>
      <c r="S12" s="23"/>
      <c r="T12" s="21">
        <v>741</v>
      </c>
      <c r="U12" s="22"/>
      <c r="V12" s="23"/>
      <c r="W12" s="21">
        <v>196</v>
      </c>
      <c r="X12" s="22"/>
      <c r="Y12" s="23"/>
      <c r="Z12" s="21">
        <v>253</v>
      </c>
      <c r="AA12" s="22"/>
      <c r="AB12" s="23"/>
      <c r="AC12" s="21">
        <v>651</v>
      </c>
      <c r="AD12" s="22"/>
      <c r="AE12" s="23"/>
      <c r="AF12" s="21">
        <v>1128</v>
      </c>
      <c r="AG12" s="22"/>
      <c r="AH12" s="23"/>
      <c r="AI12" s="21">
        <v>1555</v>
      </c>
      <c r="AJ12" s="22"/>
      <c r="AK12" s="23"/>
      <c r="AL12" s="21">
        <v>711</v>
      </c>
      <c r="AM12" s="22"/>
      <c r="AN12" s="23"/>
      <c r="AO12" s="21">
        <v>559</v>
      </c>
      <c r="AP12" s="22"/>
      <c r="AQ12" s="23"/>
      <c r="AR12" s="21">
        <v>516</v>
      </c>
      <c r="AS12" s="22"/>
      <c r="AT12" s="23"/>
      <c r="AU12" s="21">
        <v>498</v>
      </c>
      <c r="AV12" s="22"/>
      <c r="AW12" s="23"/>
      <c r="AX12" s="21">
        <v>369</v>
      </c>
      <c r="AY12" s="22"/>
      <c r="AZ12" s="23"/>
      <c r="BA12" s="21">
        <v>2356</v>
      </c>
      <c r="BB12" s="22"/>
      <c r="BC12" s="23"/>
      <c r="BD12" s="21">
        <v>327</v>
      </c>
      <c r="BE12" s="22"/>
      <c r="BF12" s="23"/>
      <c r="BG12" s="21">
        <v>955</v>
      </c>
      <c r="BH12" s="22"/>
      <c r="BI12" s="23"/>
      <c r="BJ12" s="21">
        <v>821</v>
      </c>
      <c r="BK12" s="22"/>
      <c r="BL12" s="23"/>
      <c r="BM12" s="21">
        <v>661</v>
      </c>
      <c r="BN12" s="22"/>
      <c r="BO12" s="23"/>
      <c r="BP12" s="21">
        <v>236</v>
      </c>
      <c r="BQ12" s="22"/>
      <c r="BR12" s="23"/>
      <c r="BS12" s="21">
        <v>10</v>
      </c>
      <c r="BT12" s="22"/>
      <c r="BU12" s="23"/>
      <c r="BV12" s="21">
        <v>619</v>
      </c>
      <c r="BW12" s="22"/>
      <c r="BX12" s="23"/>
      <c r="BY12" s="21">
        <v>2042</v>
      </c>
      <c r="BZ12" s="22"/>
      <c r="CA12" s="23"/>
      <c r="CB12" s="21">
        <v>5</v>
      </c>
      <c r="CC12" s="22"/>
      <c r="CD12" s="23"/>
      <c r="CE12" s="21">
        <v>17</v>
      </c>
      <c r="CF12" s="22"/>
      <c r="CG12" s="23"/>
      <c r="CH12" s="21">
        <v>2219</v>
      </c>
      <c r="CI12" s="22"/>
      <c r="CJ12" s="23"/>
      <c r="CK12" s="21">
        <v>191</v>
      </c>
      <c r="CL12" s="22"/>
      <c r="CM12" s="23"/>
      <c r="CN12" s="21">
        <v>273</v>
      </c>
      <c r="CO12" s="22"/>
      <c r="CP12" s="23"/>
      <c r="CQ12" s="21">
        <v>316</v>
      </c>
      <c r="CR12" s="22"/>
      <c r="CS12" s="23"/>
      <c r="CT12" s="21">
        <v>2212</v>
      </c>
      <c r="CU12" s="22"/>
      <c r="CV12" s="23"/>
      <c r="CW12" s="21">
        <v>45</v>
      </c>
      <c r="CX12" s="22"/>
      <c r="CY12" s="23"/>
      <c r="CZ12" s="21">
        <v>110</v>
      </c>
      <c r="DA12" s="22"/>
      <c r="DB12" s="23"/>
    </row>
    <row r="13" spans="1:106" ht="15.75" x14ac:dyDescent="0.2">
      <c r="A13" s="18" t="s">
        <v>149</v>
      </c>
      <c r="B13" s="24">
        <v>2683.0000000020018</v>
      </c>
      <c r="C13" s="25"/>
      <c r="D13" s="26"/>
      <c r="E13" s="24">
        <v>1277.4678872849986</v>
      </c>
      <c r="F13" s="25"/>
      <c r="G13" s="26"/>
      <c r="H13" s="24">
        <v>1275.2329392610006</v>
      </c>
      <c r="I13" s="25"/>
      <c r="J13" s="26"/>
      <c r="K13" s="24">
        <v>130.29917345600012</v>
      </c>
      <c r="L13" s="25"/>
      <c r="M13" s="26"/>
      <c r="N13" s="24">
        <v>533.99359288200037</v>
      </c>
      <c r="O13" s="25"/>
      <c r="P13" s="26"/>
      <c r="Q13" s="24">
        <v>743.47429440299982</v>
      </c>
      <c r="R13" s="25"/>
      <c r="S13" s="26"/>
      <c r="T13" s="24">
        <v>972.2611567059987</v>
      </c>
      <c r="U13" s="25"/>
      <c r="V13" s="26"/>
      <c r="W13" s="24">
        <v>302.97178255499995</v>
      </c>
      <c r="X13" s="25"/>
      <c r="Y13" s="26"/>
      <c r="Z13" s="24">
        <v>48.14735252399997</v>
      </c>
      <c r="AA13" s="25"/>
      <c r="AB13" s="26"/>
      <c r="AC13" s="24">
        <v>82.151820932000049</v>
      </c>
      <c r="AD13" s="25"/>
      <c r="AE13" s="26"/>
      <c r="AF13" s="24">
        <v>1279.2001731469975</v>
      </c>
      <c r="AG13" s="25"/>
      <c r="AH13" s="26"/>
      <c r="AI13" s="24">
        <v>1403.7998268549977</v>
      </c>
      <c r="AJ13" s="25"/>
      <c r="AK13" s="26"/>
      <c r="AL13" s="24">
        <v>667.06347820000008</v>
      </c>
      <c r="AM13" s="25"/>
      <c r="AN13" s="26"/>
      <c r="AO13" s="24">
        <v>521.66547791900018</v>
      </c>
      <c r="AP13" s="25"/>
      <c r="AQ13" s="26"/>
      <c r="AR13" s="24">
        <v>517.4131499810004</v>
      </c>
      <c r="AS13" s="25"/>
      <c r="AT13" s="26"/>
      <c r="AU13" s="24">
        <v>535.943296594</v>
      </c>
      <c r="AV13" s="25"/>
      <c r="AW13" s="26"/>
      <c r="AX13" s="24">
        <v>407.21647800299991</v>
      </c>
      <c r="AY13" s="25"/>
      <c r="AZ13" s="26"/>
      <c r="BA13" s="24">
        <v>2295.8737730410021</v>
      </c>
      <c r="BB13" s="25"/>
      <c r="BC13" s="26"/>
      <c r="BD13" s="24">
        <v>387.12622696099982</v>
      </c>
      <c r="BE13" s="25"/>
      <c r="BF13" s="26"/>
      <c r="BG13" s="24">
        <v>1065.5782949959992</v>
      </c>
      <c r="BH13" s="25"/>
      <c r="BI13" s="26"/>
      <c r="BJ13" s="24">
        <v>794.32615381200037</v>
      </c>
      <c r="BK13" s="25"/>
      <c r="BL13" s="26"/>
      <c r="BM13" s="24">
        <v>610.47613342000022</v>
      </c>
      <c r="BN13" s="25"/>
      <c r="BO13" s="26"/>
      <c r="BP13" s="24">
        <v>207.78505056499989</v>
      </c>
      <c r="BQ13" s="25"/>
      <c r="BR13" s="26"/>
      <c r="BS13" s="24">
        <v>4.8343672089999989</v>
      </c>
      <c r="BT13" s="25"/>
      <c r="BU13" s="26"/>
      <c r="BV13" s="24">
        <v>618.65777827900069</v>
      </c>
      <c r="BW13" s="25"/>
      <c r="BX13" s="26"/>
      <c r="BY13" s="24">
        <v>2046.9840415840022</v>
      </c>
      <c r="BZ13" s="25"/>
      <c r="CA13" s="26"/>
      <c r="CB13" s="24">
        <v>5.6496058579999993</v>
      </c>
      <c r="CC13" s="25"/>
      <c r="CD13" s="26"/>
      <c r="CE13" s="24">
        <v>11.708574281000001</v>
      </c>
      <c r="CF13" s="25"/>
      <c r="CG13" s="26"/>
      <c r="CH13" s="24">
        <v>2188.2684570790002</v>
      </c>
      <c r="CI13" s="25"/>
      <c r="CJ13" s="26"/>
      <c r="CK13" s="24">
        <v>237.16834302200004</v>
      </c>
      <c r="CL13" s="25"/>
      <c r="CM13" s="26"/>
      <c r="CN13" s="24">
        <v>257.56319990099973</v>
      </c>
      <c r="CO13" s="25"/>
      <c r="CP13" s="26"/>
      <c r="CQ13" s="24">
        <v>281.99577429600004</v>
      </c>
      <c r="CR13" s="25"/>
      <c r="CS13" s="26"/>
      <c r="CT13" s="24">
        <v>2265.8126702390005</v>
      </c>
      <c r="CU13" s="25"/>
      <c r="CV13" s="26"/>
      <c r="CW13" s="24">
        <v>40.789185867000008</v>
      </c>
      <c r="CX13" s="25"/>
      <c r="CY13" s="26"/>
      <c r="CZ13" s="24">
        <v>94.402369600000043</v>
      </c>
      <c r="DA13" s="25"/>
      <c r="DB13" s="26"/>
    </row>
    <row r="14" spans="1:106" ht="30" x14ac:dyDescent="0.2">
      <c r="A14" s="27" t="s">
        <v>310</v>
      </c>
      <c r="B14" s="21">
        <v>328.64522326099984</v>
      </c>
      <c r="C14" s="22"/>
      <c r="D14" s="23"/>
      <c r="E14" s="21">
        <v>146.38716716899995</v>
      </c>
      <c r="F14" s="22"/>
      <c r="G14" s="23"/>
      <c r="H14" s="21">
        <v>168.24953063700005</v>
      </c>
      <c r="I14" s="22"/>
      <c r="J14" s="23"/>
      <c r="K14" s="21">
        <v>14.008525455000003</v>
      </c>
      <c r="L14" s="22"/>
      <c r="M14" s="23"/>
      <c r="N14" s="21">
        <v>63.092743150000004</v>
      </c>
      <c r="O14" s="22"/>
      <c r="P14" s="23"/>
      <c r="Q14" s="21">
        <v>83.294424019000019</v>
      </c>
      <c r="R14" s="22"/>
      <c r="S14" s="23"/>
      <c r="T14" s="21">
        <v>119.60492645699996</v>
      </c>
      <c r="U14" s="22"/>
      <c r="V14" s="23"/>
      <c r="W14" s="21">
        <v>48.644604179999995</v>
      </c>
      <c r="X14" s="22"/>
      <c r="Y14" s="23"/>
      <c r="Z14" s="21">
        <v>5.060478605000001</v>
      </c>
      <c r="AA14" s="22"/>
      <c r="AB14" s="23"/>
      <c r="AC14" s="21">
        <v>8.9480468500000008</v>
      </c>
      <c r="AD14" s="22"/>
      <c r="AE14" s="23"/>
      <c r="AF14" s="21">
        <v>170.63664622300007</v>
      </c>
      <c r="AG14" s="22"/>
      <c r="AH14" s="23"/>
      <c r="AI14" s="21">
        <v>158.00857703799997</v>
      </c>
      <c r="AJ14" s="22"/>
      <c r="AK14" s="23"/>
      <c r="AL14" s="21">
        <v>66.913741869000006</v>
      </c>
      <c r="AM14" s="22"/>
      <c r="AN14" s="23"/>
      <c r="AO14" s="21">
        <v>63.626699762000008</v>
      </c>
      <c r="AP14" s="22"/>
      <c r="AQ14" s="23"/>
      <c r="AR14" s="21">
        <v>61.015130422999995</v>
      </c>
      <c r="AS14" s="22"/>
      <c r="AT14" s="23"/>
      <c r="AU14" s="21">
        <v>73.218858085000022</v>
      </c>
      <c r="AV14" s="22"/>
      <c r="AW14" s="23"/>
      <c r="AX14" s="21">
        <v>57.595355992000002</v>
      </c>
      <c r="AY14" s="22"/>
      <c r="AZ14" s="23"/>
      <c r="BA14" s="21">
        <v>283.69147469300009</v>
      </c>
      <c r="BB14" s="22"/>
      <c r="BC14" s="23"/>
      <c r="BD14" s="21">
        <v>44.953748567999995</v>
      </c>
      <c r="BE14" s="22"/>
      <c r="BF14" s="23"/>
      <c r="BG14" s="21">
        <v>107.05580260800002</v>
      </c>
      <c r="BH14" s="22"/>
      <c r="BI14" s="23"/>
      <c r="BJ14" s="21">
        <v>96.333532454000007</v>
      </c>
      <c r="BK14" s="22"/>
      <c r="BL14" s="23"/>
      <c r="BM14" s="21">
        <v>92.40165581600003</v>
      </c>
      <c r="BN14" s="22"/>
      <c r="BO14" s="23"/>
      <c r="BP14" s="21">
        <v>32.854232382999996</v>
      </c>
      <c r="BQ14" s="22"/>
      <c r="BR14" s="23"/>
      <c r="BS14" s="22"/>
      <c r="BT14" s="22"/>
      <c r="BU14" s="23"/>
      <c r="BV14" s="21">
        <v>99.514430474999998</v>
      </c>
      <c r="BW14" s="22"/>
      <c r="BX14" s="23"/>
      <c r="BY14" s="21">
        <v>229.13079278600009</v>
      </c>
      <c r="BZ14" s="22"/>
      <c r="CA14" s="23"/>
      <c r="CB14" s="22"/>
      <c r="CC14" s="22"/>
      <c r="CD14" s="23"/>
      <c r="CE14" s="22"/>
      <c r="CF14" s="22"/>
      <c r="CG14" s="23"/>
      <c r="CH14" s="21">
        <v>258.00740796300005</v>
      </c>
      <c r="CI14" s="22"/>
      <c r="CJ14" s="23"/>
      <c r="CK14" s="21">
        <v>42.576701369999988</v>
      </c>
      <c r="CL14" s="22"/>
      <c r="CM14" s="23"/>
      <c r="CN14" s="21">
        <v>28.061113928000001</v>
      </c>
      <c r="CO14" s="22"/>
      <c r="CP14" s="23"/>
      <c r="CQ14" s="21">
        <v>33.194288993999997</v>
      </c>
      <c r="CR14" s="22"/>
      <c r="CS14" s="23"/>
      <c r="CT14" s="21">
        <v>284.08326792200012</v>
      </c>
      <c r="CU14" s="22"/>
      <c r="CV14" s="23"/>
      <c r="CW14" s="21">
        <v>5.8071970159999999</v>
      </c>
      <c r="CX14" s="22"/>
      <c r="CY14" s="23"/>
      <c r="CZ14" s="21">
        <v>5.560469329</v>
      </c>
      <c r="DA14" s="22"/>
      <c r="DB14" s="23"/>
    </row>
    <row r="15" spans="1:106" ht="45" x14ac:dyDescent="0.2">
      <c r="A15" s="28" t="s">
        <v>203</v>
      </c>
      <c r="B15" s="29">
        <v>0.12249169707817914</v>
      </c>
      <c r="C15" s="29">
        <v>0.10805265435007878</v>
      </c>
      <c r="D15" s="30">
        <v>0.13856048679180072</v>
      </c>
      <c r="E15" s="29">
        <v>0.11459166107111818</v>
      </c>
      <c r="F15" s="29">
        <v>9.4064092738131599E-2</v>
      </c>
      <c r="G15" s="30">
        <v>0.13891205208710716</v>
      </c>
      <c r="H15" s="29">
        <v>0.13193631175689433</v>
      </c>
      <c r="I15" s="29">
        <v>0.11072870515005316</v>
      </c>
      <c r="J15" s="30">
        <v>0.15649097161144462</v>
      </c>
      <c r="K15" s="29">
        <v>0.10751047058430079</v>
      </c>
      <c r="L15" s="29">
        <v>8.8408039837408053E-2</v>
      </c>
      <c r="M15" s="30">
        <v>0.13015109125016588</v>
      </c>
      <c r="N15" s="29">
        <v>0.11815262203706248</v>
      </c>
      <c r="O15" s="29">
        <v>8.7159493189948478E-2</v>
      </c>
      <c r="P15" s="30">
        <v>0.15825597668367505</v>
      </c>
      <c r="Q15" s="29">
        <v>0.11203403351811156</v>
      </c>
      <c r="R15" s="29">
        <v>8.6262274444941375E-2</v>
      </c>
      <c r="S15" s="30">
        <v>0.14428952455832406</v>
      </c>
      <c r="T15" s="29">
        <v>0.12301728360949751</v>
      </c>
      <c r="U15" s="29">
        <v>0.10052449727703833</v>
      </c>
      <c r="V15" s="30">
        <v>0.14970527753033139</v>
      </c>
      <c r="W15" s="29">
        <v>0.16055820040326463</v>
      </c>
      <c r="X15" s="29">
        <v>0.11284638426311983</v>
      </c>
      <c r="Y15" s="30">
        <v>0.22336372833227489</v>
      </c>
      <c r="Z15" s="29">
        <v>0.10510398474095764</v>
      </c>
      <c r="AA15" s="29">
        <v>7.2514109815994307E-2</v>
      </c>
      <c r="AB15" s="30">
        <v>0.14997230948294926</v>
      </c>
      <c r="AC15" s="29">
        <v>0.10892085833869238</v>
      </c>
      <c r="AD15" s="29">
        <v>8.697873766105324E-2</v>
      </c>
      <c r="AE15" s="30">
        <v>0.13557636303847992</v>
      </c>
      <c r="AF15" s="29">
        <v>0.133393232587838</v>
      </c>
      <c r="AG15" s="29">
        <v>0.11165089214055665</v>
      </c>
      <c r="AH15" s="30">
        <v>0.15861359401833339</v>
      </c>
      <c r="AI15" s="29">
        <v>0.11255776928822853</v>
      </c>
      <c r="AJ15" s="29">
        <v>9.4247009077632338E-2</v>
      </c>
      <c r="AK15" s="30">
        <v>0.13390011571214888</v>
      </c>
      <c r="AL15" s="29">
        <v>0.10031090601686007</v>
      </c>
      <c r="AM15" s="29">
        <v>7.581632145859192E-2</v>
      </c>
      <c r="AN15" s="30">
        <v>0.1315923440386223</v>
      </c>
      <c r="AO15" s="29">
        <v>0.12196839249516032</v>
      </c>
      <c r="AP15" s="29">
        <v>9.1614891584041458E-2</v>
      </c>
      <c r="AQ15" s="30">
        <v>0.16060051464336844</v>
      </c>
      <c r="AR15" s="29">
        <v>0.1179234242988229</v>
      </c>
      <c r="AS15" s="29">
        <v>8.7678871694926469E-2</v>
      </c>
      <c r="AT15" s="30">
        <v>0.15680758214800153</v>
      </c>
      <c r="AU15" s="29">
        <v>0.13661679985609829</v>
      </c>
      <c r="AV15" s="29">
        <v>0.1047907390177953</v>
      </c>
      <c r="AW15" s="30">
        <v>0.17620620847376078</v>
      </c>
      <c r="AX15" s="29">
        <v>0.14143670284279533</v>
      </c>
      <c r="AY15" s="29">
        <v>0.10411992952598634</v>
      </c>
      <c r="AZ15" s="30">
        <v>0.18930182993169661</v>
      </c>
      <c r="BA15" s="29">
        <v>0.12356579792156266</v>
      </c>
      <c r="BB15" s="29">
        <v>0.10799001871139319</v>
      </c>
      <c r="BC15" s="30">
        <v>0.14103293146693446</v>
      </c>
      <c r="BD15" s="29">
        <v>0.11612168186302904</v>
      </c>
      <c r="BE15" s="29">
        <v>8.1918282191822275E-2</v>
      </c>
      <c r="BF15" s="30">
        <v>0.16208478599826137</v>
      </c>
      <c r="BG15" s="29">
        <v>0.10046732662511861</v>
      </c>
      <c r="BH15" s="29">
        <v>7.969810109557518E-2</v>
      </c>
      <c r="BI15" s="30">
        <v>0.12590849950019811</v>
      </c>
      <c r="BJ15" s="29">
        <v>0.121277049725345</v>
      </c>
      <c r="BK15" s="29">
        <v>9.6000994132190307E-2</v>
      </c>
      <c r="BL15" s="30">
        <v>0.15208840487045655</v>
      </c>
      <c r="BM15" s="29">
        <v>0.151359980771646</v>
      </c>
      <c r="BN15" s="29">
        <v>0.12083841868905894</v>
      </c>
      <c r="BO15" s="30">
        <v>0.18794269761650301</v>
      </c>
      <c r="BP15" s="29">
        <v>0.15811643953048704</v>
      </c>
      <c r="BQ15" s="29">
        <v>0.10697736172503677</v>
      </c>
      <c r="BR15" s="30">
        <v>0.22747477696966517</v>
      </c>
      <c r="BS15" s="25"/>
      <c r="BT15" s="25"/>
      <c r="BU15" s="26"/>
      <c r="BV15" s="29">
        <v>0.16085537751070064</v>
      </c>
      <c r="BW15" s="29">
        <v>0.12880325398395701</v>
      </c>
      <c r="BX15" s="30">
        <v>0.19906107578263621</v>
      </c>
      <c r="BY15" s="29">
        <v>0.11193579829215158</v>
      </c>
      <c r="BZ15" s="29">
        <v>9.6139712373784325E-2</v>
      </c>
      <c r="CA15" s="30">
        <v>0.12995408439021661</v>
      </c>
      <c r="CB15" s="25"/>
      <c r="CC15" s="29" t="s">
        <v>151</v>
      </c>
      <c r="CD15" s="30" t="s">
        <v>151</v>
      </c>
      <c r="CE15" s="25"/>
      <c r="CF15" s="29" t="s">
        <v>151</v>
      </c>
      <c r="CG15" s="30" t="s">
        <v>151</v>
      </c>
      <c r="CH15" s="29">
        <v>0.1179048243045097</v>
      </c>
      <c r="CI15" s="29">
        <v>0.10248506942260958</v>
      </c>
      <c r="CJ15" s="30">
        <v>0.13529488222062094</v>
      </c>
      <c r="CK15" s="29">
        <v>0.1795210137554088</v>
      </c>
      <c r="CL15" s="29">
        <v>0.12383117873750964</v>
      </c>
      <c r="CM15" s="30">
        <v>0.25302329404991475</v>
      </c>
      <c r="CN15" s="29">
        <v>0.10894845979078505</v>
      </c>
      <c r="CO15" s="29">
        <v>7.0279484510054724E-2</v>
      </c>
      <c r="CP15" s="30">
        <v>0.16511516378117982</v>
      </c>
      <c r="CQ15" s="29">
        <v>0.11771200854647287</v>
      </c>
      <c r="CR15" s="29">
        <v>8.0131639993712409E-2</v>
      </c>
      <c r="CS15" s="30">
        <v>0.16966614733438468</v>
      </c>
      <c r="CT15" s="29">
        <v>0.12537809133710717</v>
      </c>
      <c r="CU15" s="29">
        <v>0.1094786243329222</v>
      </c>
      <c r="CV15" s="30">
        <v>0.14321527369216475</v>
      </c>
      <c r="CW15" s="29">
        <v>0.14237099595307789</v>
      </c>
      <c r="CX15" s="29">
        <v>5.3143753251168428E-2</v>
      </c>
      <c r="CY15" s="30">
        <v>0.32930637104957827</v>
      </c>
      <c r="CZ15" s="29">
        <v>5.8901798255284438E-2</v>
      </c>
      <c r="DA15" s="29">
        <v>2.3263544778995716E-2</v>
      </c>
      <c r="DB15" s="30">
        <v>0.14124078911125454</v>
      </c>
    </row>
    <row r="16" spans="1:106" ht="45" x14ac:dyDescent="0.2">
      <c r="A16" s="27" t="s">
        <v>311</v>
      </c>
      <c r="B16" s="21">
        <v>1760.994393067999</v>
      </c>
      <c r="C16" s="22"/>
      <c r="D16" s="23"/>
      <c r="E16" s="21">
        <v>1129.2884074809983</v>
      </c>
      <c r="F16" s="22"/>
      <c r="G16" s="23"/>
      <c r="H16" s="21">
        <v>553.00956943800031</v>
      </c>
      <c r="I16" s="22"/>
      <c r="J16" s="23"/>
      <c r="K16" s="21">
        <v>78.696416149000015</v>
      </c>
      <c r="L16" s="22"/>
      <c r="M16" s="23"/>
      <c r="N16" s="21">
        <v>460.17814857200028</v>
      </c>
      <c r="O16" s="22"/>
      <c r="P16" s="23"/>
      <c r="Q16" s="21">
        <v>669.11025890900021</v>
      </c>
      <c r="R16" s="22"/>
      <c r="S16" s="23"/>
      <c r="T16" s="21">
        <v>418.66729750000042</v>
      </c>
      <c r="U16" s="22"/>
      <c r="V16" s="23"/>
      <c r="W16" s="21">
        <v>134.34227193799998</v>
      </c>
      <c r="X16" s="22"/>
      <c r="Y16" s="23"/>
      <c r="Z16" s="21">
        <v>29.792438191000016</v>
      </c>
      <c r="AA16" s="22"/>
      <c r="AB16" s="23"/>
      <c r="AC16" s="21">
        <v>48.903977957999992</v>
      </c>
      <c r="AD16" s="22"/>
      <c r="AE16" s="23"/>
      <c r="AF16" s="21">
        <v>761.58778177500051</v>
      </c>
      <c r="AG16" s="22"/>
      <c r="AH16" s="23"/>
      <c r="AI16" s="21">
        <v>999.40661129299838</v>
      </c>
      <c r="AJ16" s="22"/>
      <c r="AK16" s="23"/>
      <c r="AL16" s="21">
        <v>410.87267029500026</v>
      </c>
      <c r="AM16" s="22"/>
      <c r="AN16" s="23"/>
      <c r="AO16" s="21">
        <v>339.18038945400002</v>
      </c>
      <c r="AP16" s="22"/>
      <c r="AQ16" s="23"/>
      <c r="AR16" s="21">
        <v>343.14846702699998</v>
      </c>
      <c r="AS16" s="22"/>
      <c r="AT16" s="23"/>
      <c r="AU16" s="21">
        <v>367.68548709999976</v>
      </c>
      <c r="AV16" s="22"/>
      <c r="AW16" s="23"/>
      <c r="AX16" s="21">
        <v>282.16507246700007</v>
      </c>
      <c r="AY16" s="22"/>
      <c r="AZ16" s="23"/>
      <c r="BA16" s="21">
        <v>1462.5186250539975</v>
      </c>
      <c r="BB16" s="22"/>
      <c r="BC16" s="23"/>
      <c r="BD16" s="21">
        <v>298.4757680140001</v>
      </c>
      <c r="BE16" s="22"/>
      <c r="BF16" s="23"/>
      <c r="BG16" s="21">
        <v>694.00311138100039</v>
      </c>
      <c r="BH16" s="22"/>
      <c r="BI16" s="23"/>
      <c r="BJ16" s="21">
        <v>520.66652249400045</v>
      </c>
      <c r="BK16" s="22"/>
      <c r="BL16" s="23"/>
      <c r="BM16" s="21">
        <v>414.10407860400045</v>
      </c>
      <c r="BN16" s="22"/>
      <c r="BO16" s="23"/>
      <c r="BP16" s="21">
        <v>131.69186187700001</v>
      </c>
      <c r="BQ16" s="22"/>
      <c r="BR16" s="23"/>
      <c r="BS16" s="21">
        <v>0.52881871200000008</v>
      </c>
      <c r="BT16" s="22"/>
      <c r="BU16" s="23"/>
      <c r="BV16" s="21">
        <v>353.99329046199983</v>
      </c>
      <c r="BW16" s="22"/>
      <c r="BX16" s="23"/>
      <c r="BY16" s="21">
        <v>1399.6815610539979</v>
      </c>
      <c r="BZ16" s="22"/>
      <c r="CA16" s="23"/>
      <c r="CB16" s="21">
        <v>0.296345056</v>
      </c>
      <c r="CC16" s="22"/>
      <c r="CD16" s="23"/>
      <c r="CE16" s="21">
        <v>7.0231964959999997</v>
      </c>
      <c r="CF16" s="22"/>
      <c r="CG16" s="23"/>
      <c r="CH16" s="21">
        <v>1434.3706196339967</v>
      </c>
      <c r="CI16" s="22"/>
      <c r="CJ16" s="23"/>
      <c r="CK16" s="21">
        <v>162.470592176</v>
      </c>
      <c r="CL16" s="22"/>
      <c r="CM16" s="23"/>
      <c r="CN16" s="21">
        <v>164.1531812579999</v>
      </c>
      <c r="CO16" s="22"/>
      <c r="CP16" s="23"/>
      <c r="CQ16" s="21">
        <v>166.70757005400014</v>
      </c>
      <c r="CR16" s="22"/>
      <c r="CS16" s="23"/>
      <c r="CT16" s="21">
        <v>1500.4234749709965</v>
      </c>
      <c r="CU16" s="22"/>
      <c r="CV16" s="23"/>
      <c r="CW16" s="21">
        <v>27.703672348000001</v>
      </c>
      <c r="CX16" s="22"/>
      <c r="CY16" s="23"/>
      <c r="CZ16" s="21">
        <v>66.15967569499999</v>
      </c>
      <c r="DA16" s="22"/>
      <c r="DB16" s="23"/>
    </row>
    <row r="17" spans="1:106" ht="60" x14ac:dyDescent="0.2">
      <c r="A17" s="28" t="s">
        <v>204</v>
      </c>
      <c r="B17" s="29">
        <v>0.65635273688657658</v>
      </c>
      <c r="C17" s="29">
        <v>0.63657491399225963</v>
      </c>
      <c r="D17" s="30">
        <v>0.6756027294493927</v>
      </c>
      <c r="E17" s="29">
        <v>0.88400531921086012</v>
      </c>
      <c r="F17" s="29">
        <v>0.85972654877301879</v>
      </c>
      <c r="G17" s="30">
        <v>0.90454843087846537</v>
      </c>
      <c r="H17" s="29">
        <v>0.43365376819584833</v>
      </c>
      <c r="I17" s="29">
        <v>0.40072981823600629</v>
      </c>
      <c r="J17" s="30">
        <v>0.46717398389380371</v>
      </c>
      <c r="K17" s="29">
        <v>0.60396711707134887</v>
      </c>
      <c r="L17" s="29">
        <v>0.57014873907579444</v>
      </c>
      <c r="M17" s="30">
        <v>0.63681965945594243</v>
      </c>
      <c r="N17" s="29">
        <v>0.8617671723145347</v>
      </c>
      <c r="O17" s="29">
        <v>0.82041953102213871</v>
      </c>
      <c r="P17" s="30">
        <v>0.89481525461613876</v>
      </c>
      <c r="Q17" s="29">
        <v>0.89997766425305548</v>
      </c>
      <c r="R17" s="29">
        <v>0.86874518125634215</v>
      </c>
      <c r="S17" s="30">
        <v>0.92442480696672247</v>
      </c>
      <c r="T17" s="29">
        <v>0.43061197561202263</v>
      </c>
      <c r="U17" s="29">
        <v>0.3939561881787903</v>
      </c>
      <c r="V17" s="30">
        <v>0.4680443863832231</v>
      </c>
      <c r="W17" s="29">
        <v>0.44341512864688037</v>
      </c>
      <c r="X17" s="29">
        <v>0.37142000133207104</v>
      </c>
      <c r="Y17" s="30">
        <v>0.51786821261774818</v>
      </c>
      <c r="Z17" s="29">
        <v>0.61877624893600136</v>
      </c>
      <c r="AA17" s="29">
        <v>0.55560417243841087</v>
      </c>
      <c r="AB17" s="30">
        <v>0.67816989725538723</v>
      </c>
      <c r="AC17" s="29">
        <v>0.59528781472147196</v>
      </c>
      <c r="AD17" s="29">
        <v>0.55603202329070045</v>
      </c>
      <c r="AE17" s="30">
        <v>0.63336132505196163</v>
      </c>
      <c r="AF17" s="29">
        <v>0.59536247552358934</v>
      </c>
      <c r="AG17" s="29">
        <v>0.56304960292071016</v>
      </c>
      <c r="AH17" s="30">
        <v>0.62686933777188392</v>
      </c>
      <c r="AI17" s="29">
        <v>0.71192957298763782</v>
      </c>
      <c r="AJ17" s="29">
        <v>0.68450560762909518</v>
      </c>
      <c r="AK17" s="30">
        <v>0.73788256907056526</v>
      </c>
      <c r="AL17" s="29">
        <v>0.61594238587862205</v>
      </c>
      <c r="AM17" s="29">
        <v>0.573004738831561</v>
      </c>
      <c r="AN17" s="30">
        <v>0.65714580085922147</v>
      </c>
      <c r="AO17" s="29">
        <v>0.65018753168609156</v>
      </c>
      <c r="AP17" s="29">
        <v>0.60159640658631963</v>
      </c>
      <c r="AQ17" s="30">
        <v>0.69584849260334425</v>
      </c>
      <c r="AR17" s="29">
        <v>0.6632001274795597</v>
      </c>
      <c r="AS17" s="29">
        <v>0.61182314270670524</v>
      </c>
      <c r="AT17" s="30">
        <v>0.71098928167617814</v>
      </c>
      <c r="AU17" s="29">
        <v>0.68605296388012715</v>
      </c>
      <c r="AV17" s="29">
        <v>0.63602245944005964</v>
      </c>
      <c r="AW17" s="30">
        <v>0.73210314137630295</v>
      </c>
      <c r="AX17" s="29">
        <v>0.69291172560291481</v>
      </c>
      <c r="AY17" s="29">
        <v>0.63293952498039052</v>
      </c>
      <c r="AZ17" s="30">
        <v>0.74700203574712376</v>
      </c>
      <c r="BA17" s="29">
        <v>0.6370204852842658</v>
      </c>
      <c r="BB17" s="29">
        <v>0.61488353179479571</v>
      </c>
      <c r="BC17" s="30">
        <v>0.65859150131935962</v>
      </c>
      <c r="BD17" s="29">
        <v>0.77100373786886156</v>
      </c>
      <c r="BE17" s="29">
        <v>0.7170960144595443</v>
      </c>
      <c r="BF17" s="30">
        <v>0.81725701317851229</v>
      </c>
      <c r="BG17" s="29">
        <v>0.65129246216825964</v>
      </c>
      <c r="BH17" s="29">
        <v>0.61573601787476184</v>
      </c>
      <c r="BI17" s="30">
        <v>0.68524068707142294</v>
      </c>
      <c r="BJ17" s="29">
        <v>0.65548203341323041</v>
      </c>
      <c r="BK17" s="29">
        <v>0.61669376239189622</v>
      </c>
      <c r="BL17" s="30">
        <v>0.69230359515923012</v>
      </c>
      <c r="BM17" s="29">
        <v>0.67832967733580807</v>
      </c>
      <c r="BN17" s="29">
        <v>0.63445610566843813</v>
      </c>
      <c r="BO17" s="30">
        <v>0.71926743303988128</v>
      </c>
      <c r="BP17" s="29">
        <v>0.63378891560730355</v>
      </c>
      <c r="BQ17" s="29">
        <v>0.55370677025613668</v>
      </c>
      <c r="BR17" s="30">
        <v>0.70710253121368294</v>
      </c>
      <c r="BS17" s="29">
        <v>0.10938736946078773</v>
      </c>
      <c r="BT17" s="29">
        <v>2.7657793478236492E-2</v>
      </c>
      <c r="BU17" s="30">
        <v>0.34655246353636959</v>
      </c>
      <c r="BV17" s="29">
        <v>0.57219565144197837</v>
      </c>
      <c r="BW17" s="29">
        <v>0.52525119590194924</v>
      </c>
      <c r="BX17" s="30">
        <v>0.61787520338001822</v>
      </c>
      <c r="BY17" s="29">
        <v>0.68377746607682044</v>
      </c>
      <c r="BZ17" s="29">
        <v>0.66087622918612521</v>
      </c>
      <c r="CA17" s="30">
        <v>0.70582058567836514</v>
      </c>
      <c r="CB17" s="29">
        <v>5.2454111569635808E-2</v>
      </c>
      <c r="CC17" s="29">
        <v>9.0374717021309003E-3</v>
      </c>
      <c r="CD17" s="30">
        <v>0.25150982477656036</v>
      </c>
      <c r="CE17" s="29">
        <v>0.59983361999904961</v>
      </c>
      <c r="CF17" s="29">
        <v>0.2952801498033546</v>
      </c>
      <c r="CG17" s="30">
        <v>0.84282766055591229</v>
      </c>
      <c r="CH17" s="29">
        <v>0.65548201592626332</v>
      </c>
      <c r="CI17" s="29">
        <v>0.63335655526413936</v>
      </c>
      <c r="CJ17" s="30">
        <v>0.67695331049167828</v>
      </c>
      <c r="CK17" s="29">
        <v>0.6850433329583494</v>
      </c>
      <c r="CL17" s="29">
        <v>0.60582079388111487</v>
      </c>
      <c r="CM17" s="30">
        <v>0.75478831681677339</v>
      </c>
      <c r="CN17" s="29">
        <v>0.63733165809826831</v>
      </c>
      <c r="CO17" s="29">
        <v>0.56275293680281135</v>
      </c>
      <c r="CP17" s="30">
        <v>0.70583912586730591</v>
      </c>
      <c r="CQ17" s="29">
        <v>0.59117045448707206</v>
      </c>
      <c r="CR17" s="29">
        <v>0.52129800885913791</v>
      </c>
      <c r="CS17" s="30">
        <v>0.65754401119198069</v>
      </c>
      <c r="CT17" s="29">
        <v>0.66220102600658959</v>
      </c>
      <c r="CU17" s="29">
        <v>0.64035293677771254</v>
      </c>
      <c r="CV17" s="30">
        <v>0.68337812628096617</v>
      </c>
      <c r="CW17" s="29">
        <v>0.67919159843818599</v>
      </c>
      <c r="CX17" s="29">
        <v>0.49830668792871941</v>
      </c>
      <c r="CY17" s="30">
        <v>0.81860009621661434</v>
      </c>
      <c r="CZ17" s="29">
        <v>0.70082643026155522</v>
      </c>
      <c r="DA17" s="29">
        <v>0.58337632715561472</v>
      </c>
      <c r="DB17" s="30">
        <v>0.79670454988091133</v>
      </c>
    </row>
    <row r="18" spans="1:106" ht="60" x14ac:dyDescent="0.2">
      <c r="A18" s="27" t="s">
        <v>312</v>
      </c>
      <c r="B18" s="21">
        <v>1859.8995750329991</v>
      </c>
      <c r="C18" s="22"/>
      <c r="D18" s="23"/>
      <c r="E18" s="21">
        <v>854.86827957899914</v>
      </c>
      <c r="F18" s="22"/>
      <c r="G18" s="23"/>
      <c r="H18" s="21">
        <v>926.45170129699943</v>
      </c>
      <c r="I18" s="22"/>
      <c r="J18" s="23"/>
      <c r="K18" s="21">
        <v>78.579594157000031</v>
      </c>
      <c r="L18" s="22"/>
      <c r="M18" s="23"/>
      <c r="N18" s="21">
        <v>375.95809634700015</v>
      </c>
      <c r="O18" s="22"/>
      <c r="P18" s="23"/>
      <c r="Q18" s="21">
        <v>478.91018323199961</v>
      </c>
      <c r="R18" s="22"/>
      <c r="S18" s="23"/>
      <c r="T18" s="21">
        <v>732.41776629899971</v>
      </c>
      <c r="U18" s="22"/>
      <c r="V18" s="23"/>
      <c r="W18" s="21">
        <v>194.03393499800001</v>
      </c>
      <c r="X18" s="22"/>
      <c r="Y18" s="23"/>
      <c r="Z18" s="21">
        <v>29.851503445000009</v>
      </c>
      <c r="AA18" s="22"/>
      <c r="AB18" s="23"/>
      <c r="AC18" s="21">
        <v>48.728090711999997</v>
      </c>
      <c r="AD18" s="22"/>
      <c r="AE18" s="23"/>
      <c r="AF18" s="21">
        <v>950.10625383899901</v>
      </c>
      <c r="AG18" s="22"/>
      <c r="AH18" s="23"/>
      <c r="AI18" s="21">
        <v>909.79332119399851</v>
      </c>
      <c r="AJ18" s="22"/>
      <c r="AK18" s="23"/>
      <c r="AL18" s="21">
        <v>459.35863281700023</v>
      </c>
      <c r="AM18" s="22"/>
      <c r="AN18" s="23"/>
      <c r="AO18" s="21">
        <v>350.2461442469999</v>
      </c>
      <c r="AP18" s="22"/>
      <c r="AQ18" s="23"/>
      <c r="AR18" s="21">
        <v>346.7366940499997</v>
      </c>
      <c r="AS18" s="22"/>
      <c r="AT18" s="23"/>
      <c r="AU18" s="21">
        <v>392.22431597399981</v>
      </c>
      <c r="AV18" s="22"/>
      <c r="AW18" s="23"/>
      <c r="AX18" s="21">
        <v>284.85718820799997</v>
      </c>
      <c r="AY18" s="22"/>
      <c r="AZ18" s="23"/>
      <c r="BA18" s="21">
        <v>1623.1054021489986</v>
      </c>
      <c r="BB18" s="22"/>
      <c r="BC18" s="23"/>
      <c r="BD18" s="21">
        <v>236.79417288399998</v>
      </c>
      <c r="BE18" s="22"/>
      <c r="BF18" s="23"/>
      <c r="BG18" s="21">
        <v>791.63781664399937</v>
      </c>
      <c r="BH18" s="22"/>
      <c r="BI18" s="23"/>
      <c r="BJ18" s="21">
        <v>527.74354110800016</v>
      </c>
      <c r="BK18" s="22"/>
      <c r="BL18" s="23"/>
      <c r="BM18" s="21">
        <v>394.97417273100007</v>
      </c>
      <c r="BN18" s="22"/>
      <c r="BO18" s="23"/>
      <c r="BP18" s="21">
        <v>143.21533802299999</v>
      </c>
      <c r="BQ18" s="22"/>
      <c r="BR18" s="23"/>
      <c r="BS18" s="21">
        <v>2.328706527</v>
      </c>
      <c r="BT18" s="22"/>
      <c r="BU18" s="23"/>
      <c r="BV18" s="21">
        <v>447.33860366500022</v>
      </c>
      <c r="BW18" s="22"/>
      <c r="BX18" s="23"/>
      <c r="BY18" s="21">
        <v>1402.0824916359995</v>
      </c>
      <c r="BZ18" s="22"/>
      <c r="CA18" s="23"/>
      <c r="CB18" s="21">
        <v>3.939468368</v>
      </c>
      <c r="CC18" s="22"/>
      <c r="CD18" s="23"/>
      <c r="CE18" s="21">
        <v>6.5390113640000003</v>
      </c>
      <c r="CF18" s="22"/>
      <c r="CG18" s="23"/>
      <c r="CH18" s="21">
        <v>1531.8488183369975</v>
      </c>
      <c r="CI18" s="22"/>
      <c r="CJ18" s="23"/>
      <c r="CK18" s="21">
        <v>150.80405179300001</v>
      </c>
      <c r="CL18" s="22"/>
      <c r="CM18" s="23"/>
      <c r="CN18" s="21">
        <v>177.24670490299991</v>
      </c>
      <c r="CO18" s="22"/>
      <c r="CP18" s="23"/>
      <c r="CQ18" s="21">
        <v>190.86158928</v>
      </c>
      <c r="CR18" s="22"/>
      <c r="CS18" s="23"/>
      <c r="CT18" s="21">
        <v>1579.3825107309992</v>
      </c>
      <c r="CU18" s="22"/>
      <c r="CV18" s="23"/>
      <c r="CW18" s="21">
        <v>21.231844130999999</v>
      </c>
      <c r="CX18" s="22"/>
      <c r="CY18" s="23"/>
      <c r="CZ18" s="21">
        <v>68.423630890999988</v>
      </c>
      <c r="DA18" s="22"/>
      <c r="DB18" s="23"/>
    </row>
    <row r="19" spans="1:106" ht="75" x14ac:dyDescent="0.2">
      <c r="A19" s="28" t="s">
        <v>205</v>
      </c>
      <c r="B19" s="29">
        <v>0.69321639024659387</v>
      </c>
      <c r="C19" s="29">
        <v>0.67135124282169012</v>
      </c>
      <c r="D19" s="30">
        <v>0.71424601744514515</v>
      </c>
      <c r="E19" s="29">
        <v>0.6691896431117732</v>
      </c>
      <c r="F19" s="29">
        <v>0.63491478005349511</v>
      </c>
      <c r="G19" s="30">
        <v>0.70175822708955138</v>
      </c>
      <c r="H19" s="29">
        <v>0.72649605634706971</v>
      </c>
      <c r="I19" s="29">
        <v>0.69552009135542037</v>
      </c>
      <c r="J19" s="30">
        <v>0.75542883148644013</v>
      </c>
      <c r="K19" s="29">
        <v>0.60307054966496054</v>
      </c>
      <c r="L19" s="29">
        <v>0.56948910198653768</v>
      </c>
      <c r="M19" s="30">
        <v>0.63570815206795761</v>
      </c>
      <c r="N19" s="29">
        <v>0.70404982636201363</v>
      </c>
      <c r="O19" s="29">
        <v>0.65066254445234395</v>
      </c>
      <c r="P19" s="30">
        <v>0.75238318108736524</v>
      </c>
      <c r="Q19" s="29">
        <v>0.64415163622645255</v>
      </c>
      <c r="R19" s="29">
        <v>0.59884760944233772</v>
      </c>
      <c r="S19" s="30">
        <v>0.68701334202677544</v>
      </c>
      <c r="T19" s="29">
        <v>0.75331382031183525</v>
      </c>
      <c r="U19" s="29">
        <v>0.7198203400966503</v>
      </c>
      <c r="V19" s="30">
        <v>0.78400483872409155</v>
      </c>
      <c r="W19" s="29">
        <v>0.64043566487178083</v>
      </c>
      <c r="X19" s="29">
        <v>0.566337921349374</v>
      </c>
      <c r="Y19" s="30">
        <v>0.70839171146794133</v>
      </c>
      <c r="Z19" s="29">
        <v>0.62000300909837058</v>
      </c>
      <c r="AA19" s="29">
        <v>0.55763726542111269</v>
      </c>
      <c r="AB19" s="30">
        <v>0.67864320856615268</v>
      </c>
      <c r="AC19" s="29">
        <v>0.59314681231879141</v>
      </c>
      <c r="AD19" s="29">
        <v>0.55401672411135161</v>
      </c>
      <c r="AE19" s="30">
        <v>0.63112955245984803</v>
      </c>
      <c r="AF19" s="29">
        <v>0.74273461947836916</v>
      </c>
      <c r="AG19" s="29">
        <v>0.71151101581799381</v>
      </c>
      <c r="AH19" s="30">
        <v>0.77166334794380509</v>
      </c>
      <c r="AI19" s="29">
        <v>0.64809334193483525</v>
      </c>
      <c r="AJ19" s="29">
        <v>0.6172373887892586</v>
      </c>
      <c r="AK19" s="30">
        <v>0.67776047789628191</v>
      </c>
      <c r="AL19" s="29">
        <v>0.68862806588741843</v>
      </c>
      <c r="AM19" s="29">
        <v>0.64557037449609633</v>
      </c>
      <c r="AN19" s="30">
        <v>0.72865354628546597</v>
      </c>
      <c r="AO19" s="29">
        <v>0.67139988953108987</v>
      </c>
      <c r="AP19" s="29">
        <v>0.62094624255688935</v>
      </c>
      <c r="AQ19" s="30">
        <v>0.71818579150746098</v>
      </c>
      <c r="AR19" s="29">
        <v>0.67013506336808792</v>
      </c>
      <c r="AS19" s="29">
        <v>0.61823401444083703</v>
      </c>
      <c r="AT19" s="30">
        <v>0.71819641128169076</v>
      </c>
      <c r="AU19" s="29">
        <v>0.73183920475663045</v>
      </c>
      <c r="AV19" s="29">
        <v>0.68168031983444688</v>
      </c>
      <c r="AW19" s="30">
        <v>0.77668359567771017</v>
      </c>
      <c r="AX19" s="29">
        <v>0.69952274427829375</v>
      </c>
      <c r="AY19" s="29">
        <v>0.63959487358021982</v>
      </c>
      <c r="AZ19" s="30">
        <v>0.75332894217754176</v>
      </c>
      <c r="BA19" s="29">
        <v>0.7069663067752685</v>
      </c>
      <c r="BB19" s="29">
        <v>0.68371030787727216</v>
      </c>
      <c r="BC19" s="30">
        <v>0.72918964493949401</v>
      </c>
      <c r="BD19" s="29">
        <v>0.61167174010107894</v>
      </c>
      <c r="BE19" s="29">
        <v>0.54848787166681279</v>
      </c>
      <c r="BF19" s="30">
        <v>0.67131233989244421</v>
      </c>
      <c r="BG19" s="29">
        <v>0.74291848882579925</v>
      </c>
      <c r="BH19" s="29">
        <v>0.70828751964241154</v>
      </c>
      <c r="BI19" s="30">
        <v>0.77474569252390157</v>
      </c>
      <c r="BJ19" s="29">
        <v>0.66439149532637132</v>
      </c>
      <c r="BK19" s="29">
        <v>0.62303503893696521</v>
      </c>
      <c r="BL19" s="30">
        <v>0.7033709401863798</v>
      </c>
      <c r="BM19" s="29">
        <v>0.64699363514554076</v>
      </c>
      <c r="BN19" s="29">
        <v>0.60048181752123453</v>
      </c>
      <c r="BO19" s="30">
        <v>0.69087809023256175</v>
      </c>
      <c r="BP19" s="29">
        <v>0.68924755478594435</v>
      </c>
      <c r="BQ19" s="29">
        <v>0.61053615701957786</v>
      </c>
      <c r="BR19" s="30">
        <v>0.75834756245985435</v>
      </c>
      <c r="BS19" s="29">
        <v>0.48169831258674678</v>
      </c>
      <c r="BT19" s="29">
        <v>0.12117889553426352</v>
      </c>
      <c r="BU19" s="30">
        <v>0.86233664500153862</v>
      </c>
      <c r="BV19" s="29">
        <v>0.72307925216655189</v>
      </c>
      <c r="BW19" s="29">
        <v>0.67927018622325019</v>
      </c>
      <c r="BX19" s="30">
        <v>0.76299225342186827</v>
      </c>
      <c r="BY19" s="29">
        <v>0.68495037731268127</v>
      </c>
      <c r="BZ19" s="29">
        <v>0.65945228642249587</v>
      </c>
      <c r="CA19" s="30">
        <v>0.70938068344269856</v>
      </c>
      <c r="CB19" s="29">
        <v>0.69729968196305292</v>
      </c>
      <c r="CC19" s="29">
        <v>0.19332830950423777</v>
      </c>
      <c r="CD19" s="30">
        <v>0.95678830368223444</v>
      </c>
      <c r="CE19" s="29">
        <v>0.55848058073228701</v>
      </c>
      <c r="CF19" s="29">
        <v>0.2448128876294054</v>
      </c>
      <c r="CG19" s="30">
        <v>0.83152402616273557</v>
      </c>
      <c r="CH19" s="29">
        <v>0.70002782948385534</v>
      </c>
      <c r="CI19" s="29">
        <v>0.67603744526357246</v>
      </c>
      <c r="CJ19" s="30">
        <v>0.72296966291223053</v>
      </c>
      <c r="CK19" s="29">
        <v>0.63585236491284691</v>
      </c>
      <c r="CL19" s="29">
        <v>0.55504494838858165</v>
      </c>
      <c r="CM19" s="30">
        <v>0.70966100913924468</v>
      </c>
      <c r="CN19" s="29">
        <v>0.68816781656358017</v>
      </c>
      <c r="CO19" s="29">
        <v>0.6136293062851228</v>
      </c>
      <c r="CP19" s="30">
        <v>0.75408911957160962</v>
      </c>
      <c r="CQ19" s="29">
        <v>0.6768242884365353</v>
      </c>
      <c r="CR19" s="29">
        <v>0.60691514705245708</v>
      </c>
      <c r="CS19" s="30">
        <v>0.73963407986001484</v>
      </c>
      <c r="CT19" s="29">
        <v>0.69704902416509318</v>
      </c>
      <c r="CU19" s="29">
        <v>0.67323017907839688</v>
      </c>
      <c r="CV19" s="30">
        <v>0.71985414087447586</v>
      </c>
      <c r="CW19" s="29">
        <v>0.52052630322728166</v>
      </c>
      <c r="CX19" s="29">
        <v>0.3463150410044844</v>
      </c>
      <c r="CY19" s="30">
        <v>0.68988450468975582</v>
      </c>
      <c r="CZ19" s="29">
        <v>0.72480840450216788</v>
      </c>
      <c r="DA19" s="29">
        <v>0.60337206632628182</v>
      </c>
      <c r="DB19" s="30">
        <v>0.82014706509313196</v>
      </c>
    </row>
    <row r="20" spans="1:106" ht="30" x14ac:dyDescent="0.2">
      <c r="A20" s="27" t="s">
        <v>313</v>
      </c>
      <c r="B20" s="21">
        <v>1808.9252201349993</v>
      </c>
      <c r="C20" s="22"/>
      <c r="D20" s="23"/>
      <c r="E20" s="21">
        <v>882.53207961699889</v>
      </c>
      <c r="F20" s="22"/>
      <c r="G20" s="23"/>
      <c r="H20" s="21">
        <v>836.61322048700004</v>
      </c>
      <c r="I20" s="22"/>
      <c r="J20" s="23"/>
      <c r="K20" s="21">
        <v>89.779920031000088</v>
      </c>
      <c r="L20" s="22"/>
      <c r="M20" s="23"/>
      <c r="N20" s="21">
        <v>379.733669846</v>
      </c>
      <c r="O20" s="22"/>
      <c r="P20" s="23"/>
      <c r="Q20" s="21">
        <v>502.79840977099985</v>
      </c>
      <c r="R20" s="22"/>
      <c r="S20" s="23"/>
      <c r="T20" s="21">
        <v>635.08784555199998</v>
      </c>
      <c r="U20" s="22"/>
      <c r="V20" s="23"/>
      <c r="W20" s="21">
        <v>201.52537493499995</v>
      </c>
      <c r="X20" s="22"/>
      <c r="Y20" s="23"/>
      <c r="Z20" s="21">
        <v>32.927839875000011</v>
      </c>
      <c r="AA20" s="22"/>
      <c r="AB20" s="23"/>
      <c r="AC20" s="21">
        <v>56.852080156000007</v>
      </c>
      <c r="AD20" s="22"/>
      <c r="AE20" s="23"/>
      <c r="AF20" s="21">
        <v>840.24900970299962</v>
      </c>
      <c r="AG20" s="22"/>
      <c r="AH20" s="23"/>
      <c r="AI20" s="21">
        <v>968.67621043199802</v>
      </c>
      <c r="AJ20" s="22"/>
      <c r="AK20" s="23"/>
      <c r="AL20" s="21">
        <v>479.10883614800042</v>
      </c>
      <c r="AM20" s="22"/>
      <c r="AN20" s="23"/>
      <c r="AO20" s="21">
        <v>348.97278286199992</v>
      </c>
      <c r="AP20" s="22"/>
      <c r="AQ20" s="23"/>
      <c r="AR20" s="21">
        <v>363.2777754239998</v>
      </c>
      <c r="AS20" s="22"/>
      <c r="AT20" s="23"/>
      <c r="AU20" s="21">
        <v>330.94536176899987</v>
      </c>
      <c r="AV20" s="22"/>
      <c r="AW20" s="23"/>
      <c r="AX20" s="21">
        <v>263.82973791500018</v>
      </c>
      <c r="AY20" s="22"/>
      <c r="AZ20" s="23"/>
      <c r="BA20" s="21">
        <v>1538.0426188950003</v>
      </c>
      <c r="BB20" s="22"/>
      <c r="BC20" s="23"/>
      <c r="BD20" s="21">
        <v>270.88260124000004</v>
      </c>
      <c r="BE20" s="22"/>
      <c r="BF20" s="23"/>
      <c r="BG20" s="21">
        <v>668.86008045000062</v>
      </c>
      <c r="BH20" s="22"/>
      <c r="BI20" s="23"/>
      <c r="BJ20" s="21">
        <v>538.224887448</v>
      </c>
      <c r="BK20" s="22"/>
      <c r="BL20" s="23"/>
      <c r="BM20" s="21">
        <v>442.2952249580004</v>
      </c>
      <c r="BN20" s="22"/>
      <c r="BO20" s="23"/>
      <c r="BP20" s="21">
        <v>157.99599246899993</v>
      </c>
      <c r="BQ20" s="22"/>
      <c r="BR20" s="23"/>
      <c r="BS20" s="21">
        <v>1.54903481</v>
      </c>
      <c r="BT20" s="22"/>
      <c r="BU20" s="23"/>
      <c r="BV20" s="21">
        <v>416.37582435500002</v>
      </c>
      <c r="BW20" s="22"/>
      <c r="BX20" s="23"/>
      <c r="BY20" s="21">
        <v>1381.8084279189982</v>
      </c>
      <c r="BZ20" s="22"/>
      <c r="CA20" s="23"/>
      <c r="CB20" s="21">
        <v>3.9221752159999999</v>
      </c>
      <c r="CC20" s="22"/>
      <c r="CD20" s="23"/>
      <c r="CE20" s="21">
        <v>6.8187926450000003</v>
      </c>
      <c r="CF20" s="22"/>
      <c r="CG20" s="23"/>
      <c r="CH20" s="21">
        <v>1484.3029885299952</v>
      </c>
      <c r="CI20" s="22"/>
      <c r="CJ20" s="23"/>
      <c r="CK20" s="21">
        <v>169.73045233400001</v>
      </c>
      <c r="CL20" s="22"/>
      <c r="CM20" s="23"/>
      <c r="CN20" s="21">
        <v>154.89177927099999</v>
      </c>
      <c r="CO20" s="22"/>
      <c r="CP20" s="23"/>
      <c r="CQ20" s="21">
        <v>187.49760807900003</v>
      </c>
      <c r="CR20" s="22"/>
      <c r="CS20" s="23"/>
      <c r="CT20" s="21">
        <v>1536.8316413709981</v>
      </c>
      <c r="CU20" s="22"/>
      <c r="CV20" s="23"/>
      <c r="CW20" s="21">
        <v>27.521258802000009</v>
      </c>
      <c r="CX20" s="22"/>
      <c r="CY20" s="23"/>
      <c r="CZ20" s="21">
        <v>57.074711882999999</v>
      </c>
      <c r="DA20" s="22"/>
      <c r="DB20" s="23"/>
    </row>
    <row r="21" spans="1:106" ht="45" x14ac:dyDescent="0.2">
      <c r="A21" s="28" t="s">
        <v>206</v>
      </c>
      <c r="B21" s="29">
        <v>0.67421737612137522</v>
      </c>
      <c r="C21" s="29">
        <v>0.65206686248089907</v>
      </c>
      <c r="D21" s="30">
        <v>0.69561598481053044</v>
      </c>
      <c r="E21" s="29">
        <v>0.69084482545596004</v>
      </c>
      <c r="F21" s="29">
        <v>0.65748839446462315</v>
      </c>
      <c r="G21" s="30">
        <v>0.72232468249529769</v>
      </c>
      <c r="H21" s="29">
        <v>0.65604737356597664</v>
      </c>
      <c r="I21" s="29">
        <v>0.62325124719839353</v>
      </c>
      <c r="J21" s="30">
        <v>0.68742041192392245</v>
      </c>
      <c r="K21" s="29">
        <v>0.68902908322221468</v>
      </c>
      <c r="L21" s="29">
        <v>0.65654548996398565</v>
      </c>
      <c r="M21" s="30">
        <v>0.71975181501439489</v>
      </c>
      <c r="N21" s="29">
        <v>0.71112027355337948</v>
      </c>
      <c r="O21" s="29">
        <v>0.65922656704269744</v>
      </c>
      <c r="P21" s="30">
        <v>0.7580123250240014</v>
      </c>
      <c r="Q21" s="29">
        <v>0.67628217082440012</v>
      </c>
      <c r="R21" s="29">
        <v>0.63202076311043298</v>
      </c>
      <c r="S21" s="30">
        <v>0.71759853862245715</v>
      </c>
      <c r="T21" s="29">
        <v>0.65320705365178311</v>
      </c>
      <c r="U21" s="29">
        <v>0.61668791929305011</v>
      </c>
      <c r="V21" s="30">
        <v>0.68800713839665562</v>
      </c>
      <c r="W21" s="29">
        <v>0.66516219179063674</v>
      </c>
      <c r="X21" s="29">
        <v>0.59002195786261469</v>
      </c>
      <c r="Y21" s="30">
        <v>0.73276823439307004</v>
      </c>
      <c r="Z21" s="29">
        <v>0.68389720615658978</v>
      </c>
      <c r="AA21" s="29">
        <v>0.6222981884014096</v>
      </c>
      <c r="AB21" s="30">
        <v>0.73965303379452452</v>
      </c>
      <c r="AC21" s="29">
        <v>0.69203676207078202</v>
      </c>
      <c r="AD21" s="29">
        <v>0.65448252600742274</v>
      </c>
      <c r="AE21" s="30">
        <v>0.72721052085520443</v>
      </c>
      <c r="AF21" s="29">
        <v>0.65685498434219136</v>
      </c>
      <c r="AG21" s="29">
        <v>0.6236291843246593</v>
      </c>
      <c r="AH21" s="30">
        <v>0.68861219970585086</v>
      </c>
      <c r="AI21" s="29">
        <v>0.69003870202931372</v>
      </c>
      <c r="AJ21" s="29">
        <v>0.66013580936661886</v>
      </c>
      <c r="AK21" s="30">
        <v>0.71843279253925918</v>
      </c>
      <c r="AL21" s="29">
        <v>0.71823574787938427</v>
      </c>
      <c r="AM21" s="29">
        <v>0.67737557885320154</v>
      </c>
      <c r="AN21" s="30">
        <v>0.75578670801759951</v>
      </c>
      <c r="AO21" s="29">
        <v>0.66895893562691422</v>
      </c>
      <c r="AP21" s="29">
        <v>0.61906467938408594</v>
      </c>
      <c r="AQ21" s="30">
        <v>0.71532327512707194</v>
      </c>
      <c r="AR21" s="29">
        <v>0.70210387083772319</v>
      </c>
      <c r="AS21" s="29">
        <v>0.65023599489269901</v>
      </c>
      <c r="AT21" s="30">
        <v>0.74924624121921302</v>
      </c>
      <c r="AU21" s="29">
        <v>0.61750070179477434</v>
      </c>
      <c r="AV21" s="29">
        <v>0.56436293204596999</v>
      </c>
      <c r="AW21" s="30">
        <v>0.66797017290715699</v>
      </c>
      <c r="AX21" s="29">
        <v>0.64788571230915804</v>
      </c>
      <c r="AY21" s="29">
        <v>0.58635482231613634</v>
      </c>
      <c r="AZ21" s="30">
        <v>0.70487062515648291</v>
      </c>
      <c r="BA21" s="29">
        <v>0.66991601931920863</v>
      </c>
      <c r="BB21" s="29">
        <v>0.64601499748775704</v>
      </c>
      <c r="BC21" s="30">
        <v>0.69297023062459329</v>
      </c>
      <c r="BD21" s="29">
        <v>0.69972681356794131</v>
      </c>
      <c r="BE21" s="29">
        <v>0.6386717275590561</v>
      </c>
      <c r="BF21" s="30">
        <v>0.75443193721215962</v>
      </c>
      <c r="BG21" s="29">
        <v>0.62769679486809737</v>
      </c>
      <c r="BH21" s="29">
        <v>0.59007838838430982</v>
      </c>
      <c r="BI21" s="30">
        <v>0.66382972125433459</v>
      </c>
      <c r="BJ21" s="29">
        <v>0.67758676315143218</v>
      </c>
      <c r="BK21" s="29">
        <v>0.63713348338889497</v>
      </c>
      <c r="BL21" s="30">
        <v>0.71554368132432766</v>
      </c>
      <c r="BM21" s="29">
        <v>0.7245086265374221</v>
      </c>
      <c r="BN21" s="29">
        <v>0.6808446372424739</v>
      </c>
      <c r="BO21" s="30">
        <v>0.76426721321223356</v>
      </c>
      <c r="BP21" s="29">
        <v>0.76038190446995213</v>
      </c>
      <c r="BQ21" s="29">
        <v>0.68691593492764513</v>
      </c>
      <c r="BR21" s="30">
        <v>0.82109864133655175</v>
      </c>
      <c r="BS21" s="29">
        <v>0.32042142084618802</v>
      </c>
      <c r="BT21" s="29">
        <v>7.5419025843051046E-2</v>
      </c>
      <c r="BU21" s="30">
        <v>0.73157131990384761</v>
      </c>
      <c r="BV21" s="29">
        <v>0.67303093725465768</v>
      </c>
      <c r="BW21" s="29">
        <v>0.62707853254392587</v>
      </c>
      <c r="BX21" s="30">
        <v>0.71588644368899779</v>
      </c>
      <c r="BY21" s="29">
        <v>0.67504601884913773</v>
      </c>
      <c r="BZ21" s="29">
        <v>0.64946778051635834</v>
      </c>
      <c r="CA21" s="30">
        <v>0.69962104763575761</v>
      </c>
      <c r="CB21" s="29">
        <v>0.69423873356511945</v>
      </c>
      <c r="CC21" s="29">
        <v>0.19257734938737359</v>
      </c>
      <c r="CD21" s="30">
        <v>0.955780901876642</v>
      </c>
      <c r="CE21" s="29">
        <v>0.58237599910564208</v>
      </c>
      <c r="CF21" s="29">
        <v>0.27014284244244419</v>
      </c>
      <c r="CG21" s="30">
        <v>0.84009935755180498</v>
      </c>
      <c r="CH21" s="29">
        <v>0.67830022579190763</v>
      </c>
      <c r="CI21" s="29">
        <v>0.65392489746322435</v>
      </c>
      <c r="CJ21" s="30">
        <v>0.70174177128529291</v>
      </c>
      <c r="CK21" s="29">
        <v>0.71565391135804157</v>
      </c>
      <c r="CL21" s="29">
        <v>0.63869031017257216</v>
      </c>
      <c r="CM21" s="30">
        <v>0.78182354435939228</v>
      </c>
      <c r="CN21" s="29">
        <v>0.60137387379305807</v>
      </c>
      <c r="CO21" s="29">
        <v>0.52551322367351627</v>
      </c>
      <c r="CP21" s="30">
        <v>0.6726607779693452</v>
      </c>
      <c r="CQ21" s="29">
        <v>0.66489509832934968</v>
      </c>
      <c r="CR21" s="29">
        <v>0.59550433718434859</v>
      </c>
      <c r="CS21" s="30">
        <v>0.72782267585282223</v>
      </c>
      <c r="CT21" s="29">
        <v>0.67826950637048522</v>
      </c>
      <c r="CU21" s="29">
        <v>0.65411328204301811</v>
      </c>
      <c r="CV21" s="30">
        <v>0.70150853996600204</v>
      </c>
      <c r="CW21" s="29">
        <v>0.67471949285130861</v>
      </c>
      <c r="CX21" s="29">
        <v>0.49470717461095376</v>
      </c>
      <c r="CY21" s="30">
        <v>0.81463153369796626</v>
      </c>
      <c r="CZ21" s="29">
        <v>0.60458982253131888</v>
      </c>
      <c r="DA21" s="29">
        <v>0.47944920804630409</v>
      </c>
      <c r="DB21" s="30">
        <v>0.71738005166948426</v>
      </c>
    </row>
    <row r="22" spans="1:106" ht="45" x14ac:dyDescent="0.2">
      <c r="A22" s="27" t="s">
        <v>314</v>
      </c>
      <c r="B22" s="21">
        <v>2188.6079246010013</v>
      </c>
      <c r="C22" s="22"/>
      <c r="D22" s="23"/>
      <c r="E22" s="21">
        <v>950.79079257899866</v>
      </c>
      <c r="F22" s="22"/>
      <c r="G22" s="23"/>
      <c r="H22" s="21">
        <v>1128.1364652280008</v>
      </c>
      <c r="I22" s="22"/>
      <c r="J22" s="23"/>
      <c r="K22" s="21">
        <v>109.68066679400009</v>
      </c>
      <c r="L22" s="22"/>
      <c r="M22" s="23"/>
      <c r="N22" s="21">
        <v>368.97960660799998</v>
      </c>
      <c r="O22" s="22"/>
      <c r="P22" s="23"/>
      <c r="Q22" s="21">
        <v>581.81118597100033</v>
      </c>
      <c r="R22" s="22"/>
      <c r="S22" s="23"/>
      <c r="T22" s="21">
        <v>856.91865086199948</v>
      </c>
      <c r="U22" s="22"/>
      <c r="V22" s="23"/>
      <c r="W22" s="21">
        <v>271.21781436600003</v>
      </c>
      <c r="X22" s="22"/>
      <c r="Y22" s="23"/>
      <c r="Z22" s="21">
        <v>40.328866682999987</v>
      </c>
      <c r="AA22" s="22"/>
      <c r="AB22" s="23"/>
      <c r="AC22" s="21">
        <v>69.351800111000003</v>
      </c>
      <c r="AD22" s="22"/>
      <c r="AE22" s="23"/>
      <c r="AF22" s="21">
        <v>1024.4134449499984</v>
      </c>
      <c r="AG22" s="22"/>
      <c r="AH22" s="23"/>
      <c r="AI22" s="21">
        <v>1164.1944796509965</v>
      </c>
      <c r="AJ22" s="22"/>
      <c r="AK22" s="23"/>
      <c r="AL22" s="21">
        <v>572.02770878899992</v>
      </c>
      <c r="AM22" s="22"/>
      <c r="AN22" s="23"/>
      <c r="AO22" s="21">
        <v>442.9326255590002</v>
      </c>
      <c r="AP22" s="22"/>
      <c r="AQ22" s="23"/>
      <c r="AR22" s="21">
        <v>402.19268766300002</v>
      </c>
      <c r="AS22" s="22"/>
      <c r="AT22" s="23"/>
      <c r="AU22" s="21">
        <v>419.0232245859998</v>
      </c>
      <c r="AV22" s="22"/>
      <c r="AW22" s="23"/>
      <c r="AX22" s="21">
        <v>321.42464440700002</v>
      </c>
      <c r="AY22" s="22"/>
      <c r="AZ22" s="23"/>
      <c r="BA22" s="21">
        <v>1876.4401774210003</v>
      </c>
      <c r="BB22" s="22"/>
      <c r="BC22" s="23"/>
      <c r="BD22" s="21">
        <v>312.16774717999994</v>
      </c>
      <c r="BE22" s="22"/>
      <c r="BF22" s="23"/>
      <c r="BG22" s="21">
        <v>840.06491691299914</v>
      </c>
      <c r="BH22" s="22"/>
      <c r="BI22" s="23"/>
      <c r="BJ22" s="21">
        <v>640.97165947400072</v>
      </c>
      <c r="BK22" s="22"/>
      <c r="BL22" s="23"/>
      <c r="BM22" s="21">
        <v>524.59363004900047</v>
      </c>
      <c r="BN22" s="22"/>
      <c r="BO22" s="23"/>
      <c r="BP22" s="21">
        <v>179.34601549099986</v>
      </c>
      <c r="BQ22" s="22"/>
      <c r="BR22" s="23"/>
      <c r="BS22" s="21">
        <v>3.6317026740000005</v>
      </c>
      <c r="BT22" s="22"/>
      <c r="BU22" s="23"/>
      <c r="BV22" s="21">
        <v>525.22036765600035</v>
      </c>
      <c r="BW22" s="22"/>
      <c r="BX22" s="23"/>
      <c r="BY22" s="21">
        <v>1649.8405552659997</v>
      </c>
      <c r="BZ22" s="22"/>
      <c r="CA22" s="23"/>
      <c r="CB22" s="21">
        <v>5.6496058579999993</v>
      </c>
      <c r="CC22" s="22"/>
      <c r="CD22" s="23"/>
      <c r="CE22" s="21">
        <v>7.8973958209999999</v>
      </c>
      <c r="CF22" s="22"/>
      <c r="CG22" s="23"/>
      <c r="CH22" s="21">
        <v>1790.7885951139979</v>
      </c>
      <c r="CI22" s="22"/>
      <c r="CJ22" s="23"/>
      <c r="CK22" s="21">
        <v>183.34975645599999</v>
      </c>
      <c r="CL22" s="22"/>
      <c r="CM22" s="23"/>
      <c r="CN22" s="21">
        <v>214.46957303099978</v>
      </c>
      <c r="CO22" s="22"/>
      <c r="CP22" s="23"/>
      <c r="CQ22" s="21">
        <v>240.81030018999999</v>
      </c>
      <c r="CR22" s="22"/>
      <c r="CS22" s="23"/>
      <c r="CT22" s="21">
        <v>1835.9230919529998</v>
      </c>
      <c r="CU22" s="22"/>
      <c r="CV22" s="23"/>
      <c r="CW22" s="21">
        <v>32.955277460000005</v>
      </c>
      <c r="CX22" s="22"/>
      <c r="CY22" s="23"/>
      <c r="CZ22" s="21">
        <v>78.919254998000028</v>
      </c>
      <c r="DA22" s="22"/>
      <c r="DB22" s="23"/>
    </row>
    <row r="23" spans="1:106" ht="45" x14ac:dyDescent="0.2">
      <c r="A23" s="28" t="s">
        <v>207</v>
      </c>
      <c r="B23" s="29">
        <v>0.81573161557933971</v>
      </c>
      <c r="C23" s="29">
        <v>0.79700222851462765</v>
      </c>
      <c r="D23" s="30">
        <v>0.8330948356775203</v>
      </c>
      <c r="E23" s="29">
        <v>0.7442776464617934</v>
      </c>
      <c r="F23" s="29">
        <v>0.71219499333684311</v>
      </c>
      <c r="G23" s="30">
        <v>0.77391922183993145</v>
      </c>
      <c r="H23" s="29">
        <v>0.88465129036092605</v>
      </c>
      <c r="I23" s="29">
        <v>0.86108582742792261</v>
      </c>
      <c r="J23" s="30">
        <v>0.90466171270080986</v>
      </c>
      <c r="K23" s="29">
        <v>0.84176026512583701</v>
      </c>
      <c r="L23" s="29">
        <v>0.81532350961614641</v>
      </c>
      <c r="M23" s="30">
        <v>0.86503899896933856</v>
      </c>
      <c r="N23" s="29">
        <v>0.69098133671715334</v>
      </c>
      <c r="O23" s="29">
        <v>0.63826843730522043</v>
      </c>
      <c r="P23" s="30">
        <v>0.73915200266440706</v>
      </c>
      <c r="Q23" s="29">
        <v>0.78255723210738193</v>
      </c>
      <c r="R23" s="29">
        <v>0.74167417397475444</v>
      </c>
      <c r="S23" s="30">
        <v>0.81855297986394726</v>
      </c>
      <c r="T23" s="29">
        <v>0.88136674488284883</v>
      </c>
      <c r="U23" s="29">
        <v>0.8550868542563036</v>
      </c>
      <c r="V23" s="30">
        <v>0.90341909203257276</v>
      </c>
      <c r="W23" s="29">
        <v>0.89519166464541788</v>
      </c>
      <c r="X23" s="29">
        <v>0.83529727332445614</v>
      </c>
      <c r="Y23" s="30">
        <v>0.93500026364690936</v>
      </c>
      <c r="Z23" s="29">
        <v>0.83761337994435503</v>
      </c>
      <c r="AA23" s="29">
        <v>0.78514218094894672</v>
      </c>
      <c r="AB23" s="30">
        <v>0.87924128282695957</v>
      </c>
      <c r="AC23" s="29">
        <v>0.8441906621693136</v>
      </c>
      <c r="AD23" s="29">
        <v>0.81386556429363166</v>
      </c>
      <c r="AE23" s="30">
        <v>0.87036215035933528</v>
      </c>
      <c r="AF23" s="29">
        <v>0.8008234101702858</v>
      </c>
      <c r="AG23" s="29">
        <v>0.77215983372975316</v>
      </c>
      <c r="AH23" s="30">
        <v>0.82669031533584725</v>
      </c>
      <c r="AI23" s="29">
        <v>0.82931658586908308</v>
      </c>
      <c r="AJ23" s="29">
        <v>0.80371818724814292</v>
      </c>
      <c r="AK23" s="30">
        <v>0.85219049511355249</v>
      </c>
      <c r="AL23" s="29">
        <v>0.8575311458102246</v>
      </c>
      <c r="AM23" s="29">
        <v>0.82357018755885425</v>
      </c>
      <c r="AN23" s="30">
        <v>0.88586094846858598</v>
      </c>
      <c r="AO23" s="29">
        <v>0.849074060499313</v>
      </c>
      <c r="AP23" s="29">
        <v>0.80804627653056338</v>
      </c>
      <c r="AQ23" s="30">
        <v>0.88260664493089858</v>
      </c>
      <c r="AR23" s="29">
        <v>0.77731439117418788</v>
      </c>
      <c r="AS23" s="29">
        <v>0.72721989973786905</v>
      </c>
      <c r="AT23" s="30">
        <v>0.82048029992727323</v>
      </c>
      <c r="AU23" s="29">
        <v>0.78184245842602229</v>
      </c>
      <c r="AV23" s="29">
        <v>0.73492945019718336</v>
      </c>
      <c r="AW23" s="30">
        <v>0.82245841946406983</v>
      </c>
      <c r="AX23" s="29">
        <v>0.78932131131646432</v>
      </c>
      <c r="AY23" s="29">
        <v>0.73463117707829795</v>
      </c>
      <c r="AZ23" s="30">
        <v>0.83526771952372902</v>
      </c>
      <c r="BA23" s="29">
        <v>0.81730981879529008</v>
      </c>
      <c r="BB23" s="29">
        <v>0.79706263476245465</v>
      </c>
      <c r="BC23" s="30">
        <v>0.83595269014555706</v>
      </c>
      <c r="BD23" s="29">
        <v>0.80637199300746043</v>
      </c>
      <c r="BE23" s="29">
        <v>0.75180825811413809</v>
      </c>
      <c r="BF23" s="30">
        <v>0.85131255961615826</v>
      </c>
      <c r="BG23" s="29">
        <v>0.78836526687713104</v>
      </c>
      <c r="BH23" s="29">
        <v>0.75548112942780821</v>
      </c>
      <c r="BI23" s="30">
        <v>0.81789299439815877</v>
      </c>
      <c r="BJ23" s="29">
        <v>0.80693762429696436</v>
      </c>
      <c r="BK23" s="29">
        <v>0.77135253568578444</v>
      </c>
      <c r="BL23" s="30">
        <v>0.83814658621738758</v>
      </c>
      <c r="BM23" s="29">
        <v>0.85931881908327845</v>
      </c>
      <c r="BN23" s="29">
        <v>0.82176232173705055</v>
      </c>
      <c r="BO23" s="30">
        <v>0.89002087369275684</v>
      </c>
      <c r="BP23" s="29">
        <v>0.86313242941843094</v>
      </c>
      <c r="BQ23" s="29">
        <v>0.79802200690806213</v>
      </c>
      <c r="BR23" s="30">
        <v>0.90963046240474699</v>
      </c>
      <c r="BS23" s="29">
        <v>0.75122606889252597</v>
      </c>
      <c r="BT23" s="29">
        <v>0.24170758640381496</v>
      </c>
      <c r="BU23" s="30">
        <v>0.96622463027189098</v>
      </c>
      <c r="BV23" s="29">
        <v>0.84896753277243664</v>
      </c>
      <c r="BW23" s="29">
        <v>0.81052541170233605</v>
      </c>
      <c r="BX23" s="30">
        <v>0.88075764239977683</v>
      </c>
      <c r="BY23" s="29">
        <v>0.80598603689617243</v>
      </c>
      <c r="BZ23" s="29">
        <v>0.783993273752015</v>
      </c>
      <c r="CA23" s="30">
        <v>0.82623589812311371</v>
      </c>
      <c r="CB23" s="29">
        <v>1</v>
      </c>
      <c r="CC23" s="29">
        <v>1</v>
      </c>
      <c r="CD23" s="30">
        <v>1</v>
      </c>
      <c r="CE23" s="29">
        <v>0.67449679452565281</v>
      </c>
      <c r="CF23" s="29">
        <v>0.30605303685627366</v>
      </c>
      <c r="CG23" s="30">
        <v>0.90685510156109206</v>
      </c>
      <c r="CH23" s="29">
        <v>0.81835872985365954</v>
      </c>
      <c r="CI23" s="29">
        <v>0.79759259990073328</v>
      </c>
      <c r="CJ23" s="30">
        <v>0.83742860200465818</v>
      </c>
      <c r="CK23" s="29">
        <v>0.77307854041461299</v>
      </c>
      <c r="CL23" s="29">
        <v>0.69950236569754343</v>
      </c>
      <c r="CM23" s="30">
        <v>0.83294215556269846</v>
      </c>
      <c r="CN23" s="29">
        <v>0.83268717391861868</v>
      </c>
      <c r="CO23" s="29">
        <v>0.7677862843720985</v>
      </c>
      <c r="CP23" s="30">
        <v>0.88223135209834003</v>
      </c>
      <c r="CQ23" s="29">
        <v>0.85395003095766531</v>
      </c>
      <c r="CR23" s="29">
        <v>0.79934362222647304</v>
      </c>
      <c r="CS23" s="30">
        <v>0.89563613066983605</v>
      </c>
      <c r="CT23" s="29">
        <v>0.81027135034925213</v>
      </c>
      <c r="CU23" s="29">
        <v>0.78944739889267912</v>
      </c>
      <c r="CV23" s="30">
        <v>0.82948063606302758</v>
      </c>
      <c r="CW23" s="29">
        <v>0.80794153547109826</v>
      </c>
      <c r="CX23" s="29">
        <v>0.61563490956463052</v>
      </c>
      <c r="CY23" s="30">
        <v>0.9170039291457881</v>
      </c>
      <c r="CZ23" s="29">
        <v>0.83598807246465556</v>
      </c>
      <c r="DA23" s="29">
        <v>0.71830167719192572</v>
      </c>
      <c r="DB23" s="30">
        <v>0.91062559283552713</v>
      </c>
    </row>
  </sheetData>
  <phoneticPr fontId="0" type="noConversion"/>
  <conditionalFormatting sqref="C15:D15">
    <cfRule type="cellIs" priority="45" operator="equal">
      <formula>0</formula>
    </cfRule>
  </conditionalFormatting>
  <conditionalFormatting sqref="C17:D17">
    <cfRule type="cellIs" priority="36" operator="equal">
      <formula>0</formula>
    </cfRule>
  </conditionalFormatting>
  <conditionalFormatting sqref="C19:D19">
    <cfRule type="cellIs" priority="27" operator="equal">
      <formula>0</formula>
    </cfRule>
  </conditionalFormatting>
  <conditionalFormatting sqref="C21:D21">
    <cfRule type="cellIs" priority="18" operator="equal">
      <formula>0</formula>
    </cfRule>
  </conditionalFormatting>
  <conditionalFormatting sqref="C23:D23">
    <cfRule type="cellIs" priority="9" operator="equal">
      <formula>0</formula>
    </cfRule>
  </conditionalFormatting>
  <conditionalFormatting sqref="C15:M15">
    <cfRule type="cellIs" dxfId="1228" priority="44" operator="equal">
      <formula>0</formula>
    </cfRule>
  </conditionalFormatting>
  <conditionalFormatting sqref="C17:M17">
    <cfRule type="cellIs" dxfId="1227" priority="35" operator="equal">
      <formula>0</formula>
    </cfRule>
  </conditionalFormatting>
  <conditionalFormatting sqref="C19:M19">
    <cfRule type="cellIs" dxfId="1226" priority="26" operator="equal">
      <formula>0</formula>
    </cfRule>
  </conditionalFormatting>
  <conditionalFormatting sqref="C21:M21">
    <cfRule type="cellIs" dxfId="1225" priority="17" operator="equal">
      <formula>0</formula>
    </cfRule>
  </conditionalFormatting>
  <conditionalFormatting sqref="C23:M23">
    <cfRule type="cellIs" dxfId="1224" priority="8" operator="equal">
      <formula>0</formula>
    </cfRule>
  </conditionalFormatting>
  <conditionalFormatting sqref="C15:AF15">
    <cfRule type="cellIs" dxfId="1223" priority="38" operator="equal">
      <formula>0</formula>
    </cfRule>
  </conditionalFormatting>
  <conditionalFormatting sqref="C17:AF17">
    <cfRule type="cellIs" dxfId="1222" priority="29" operator="equal">
      <formula>0</formula>
    </cfRule>
  </conditionalFormatting>
  <conditionalFormatting sqref="C19:AF19">
    <cfRule type="cellIs" dxfId="1221" priority="20" operator="equal">
      <formula>0</formula>
    </cfRule>
  </conditionalFormatting>
  <conditionalFormatting sqref="C21:AF21">
    <cfRule type="cellIs" dxfId="1220" priority="11" operator="equal">
      <formula>0</formula>
    </cfRule>
  </conditionalFormatting>
  <conditionalFormatting sqref="C23:AF23">
    <cfRule type="cellIs" dxfId="1219" priority="2" operator="equal">
      <formula>0</formula>
    </cfRule>
  </conditionalFormatting>
  <conditionalFormatting sqref="C15:BG15 BI15:DB15">
    <cfRule type="cellIs" dxfId="1218" priority="43" operator="equal">
      <formula>0</formula>
    </cfRule>
  </conditionalFormatting>
  <conditionalFormatting sqref="C17:BG17 BI17:DB17">
    <cfRule type="cellIs" dxfId="1217" priority="34" operator="equal">
      <formula>0</formula>
    </cfRule>
  </conditionalFormatting>
  <conditionalFormatting sqref="C19:BG19 BI19:DB19">
    <cfRule type="cellIs" dxfId="1216" priority="25" operator="equal">
      <formula>0</formula>
    </cfRule>
  </conditionalFormatting>
  <conditionalFormatting sqref="C21:BG21 BI21:DB21">
    <cfRule type="cellIs" dxfId="1215" priority="16" operator="equal">
      <formula>0</formula>
    </cfRule>
  </conditionalFormatting>
  <conditionalFormatting sqref="C23:BG23 BI23:DB23">
    <cfRule type="cellIs" dxfId="1214" priority="7" operator="equal">
      <formula>0</formula>
    </cfRule>
  </conditionalFormatting>
  <conditionalFormatting sqref="O15:AE15">
    <cfRule type="cellIs" dxfId="1213" priority="42" operator="equal">
      <formula>0</formula>
    </cfRule>
  </conditionalFormatting>
  <conditionalFormatting sqref="O17:AE17">
    <cfRule type="cellIs" dxfId="1212" priority="33" operator="equal">
      <formula>0</formula>
    </cfRule>
  </conditionalFormatting>
  <conditionalFormatting sqref="O19:AE19">
    <cfRule type="cellIs" dxfId="1211" priority="24" operator="equal">
      <formula>0</formula>
    </cfRule>
  </conditionalFormatting>
  <conditionalFormatting sqref="O21:AE21">
    <cfRule type="cellIs" dxfId="1210" priority="15" operator="equal">
      <formula>0</formula>
    </cfRule>
  </conditionalFormatting>
  <conditionalFormatting sqref="O23:AE23">
    <cfRule type="cellIs" dxfId="1209" priority="6" operator="equal">
      <formula>0</formula>
    </cfRule>
  </conditionalFormatting>
  <conditionalFormatting sqref="BB15:BF15">
    <cfRule type="cellIs" dxfId="1208" priority="41" operator="equal">
      <formula>0</formula>
    </cfRule>
  </conditionalFormatting>
  <conditionalFormatting sqref="BB17:BF17">
    <cfRule type="cellIs" dxfId="1207" priority="32" operator="equal">
      <formula>0</formula>
    </cfRule>
  </conditionalFormatting>
  <conditionalFormatting sqref="BB19:BF19">
    <cfRule type="cellIs" dxfId="1206" priority="23" operator="equal">
      <formula>0</formula>
    </cfRule>
  </conditionalFormatting>
  <conditionalFormatting sqref="BB21:BF21">
    <cfRule type="cellIs" dxfId="1205" priority="14" operator="equal">
      <formula>0</formula>
    </cfRule>
  </conditionalFormatting>
  <conditionalFormatting sqref="BB23:BF23">
    <cfRule type="cellIs" dxfId="1204" priority="5" operator="equal">
      <formula>0</formula>
    </cfRule>
  </conditionalFormatting>
  <conditionalFormatting sqref="BI15:BU15">
    <cfRule type="cellIs" dxfId="1203" priority="37" operator="equal">
      <formula>0</formula>
    </cfRule>
  </conditionalFormatting>
  <conditionalFormatting sqref="BI17:BU17">
    <cfRule type="cellIs" dxfId="1202" priority="28" operator="equal">
      <formula>0</formula>
    </cfRule>
  </conditionalFormatting>
  <conditionalFormatting sqref="BI19:BU19">
    <cfRule type="cellIs" dxfId="1201" priority="19" operator="equal">
      <formula>0</formula>
    </cfRule>
  </conditionalFormatting>
  <conditionalFormatting sqref="BI21:BU21">
    <cfRule type="cellIs" dxfId="1200" priority="10" operator="equal">
      <formula>0</formula>
    </cfRule>
  </conditionalFormatting>
  <conditionalFormatting sqref="BI23:BU23">
    <cfRule type="cellIs" dxfId="1199" priority="1" operator="equal">
      <formula>0</formula>
    </cfRule>
  </conditionalFormatting>
  <conditionalFormatting sqref="BW15:DB15">
    <cfRule type="cellIs" dxfId="1198" priority="39" operator="equal">
      <formula>0</formula>
    </cfRule>
    <cfRule type="cellIs" dxfId="1197" priority="40" operator="equal">
      <formula>0.5</formula>
    </cfRule>
  </conditionalFormatting>
  <conditionalFormatting sqref="BW17:DB17">
    <cfRule type="cellIs" dxfId="1196" priority="30" operator="equal">
      <formula>0</formula>
    </cfRule>
    <cfRule type="cellIs" dxfId="1195" priority="31" operator="equal">
      <formula>0.5</formula>
    </cfRule>
  </conditionalFormatting>
  <conditionalFormatting sqref="BW19:DB19">
    <cfRule type="cellIs" dxfId="1194" priority="22" operator="equal">
      <formula>0.5</formula>
    </cfRule>
    <cfRule type="cellIs" dxfId="1193" priority="21" operator="equal">
      <formula>0</formula>
    </cfRule>
  </conditionalFormatting>
  <conditionalFormatting sqref="BW21:DB21">
    <cfRule type="cellIs" dxfId="1192" priority="13" operator="equal">
      <formula>0.5</formula>
    </cfRule>
    <cfRule type="cellIs" dxfId="1191" priority="12" operator="equal">
      <formula>0</formula>
    </cfRule>
  </conditionalFormatting>
  <conditionalFormatting sqref="BW23:DB23">
    <cfRule type="cellIs" dxfId="1190" priority="4" operator="equal">
      <formula>0.5</formula>
    </cfRule>
    <cfRule type="cellIs" dxfId="1189" priority="3" operator="equal">
      <formula>0</formula>
    </cfRule>
  </conditionalFormatting>
  <hyperlinks>
    <hyperlink ref="A2" location="Table_of_contents!A1" display="Click here to return to contents." xr:uid="{DAA80282-830F-423E-BEF6-6B72F13C0170}"/>
  </hyperlinks>
  <pageMargins left="0.75" right="0.75" top="1" bottom="1" header="0.5" footer="0.5"/>
  <pageSetup orientation="portrait"/>
  <headerFooter alignWithMargins="0"/>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DB29"/>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8</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9</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318</v>
      </c>
      <c r="C12" s="22"/>
      <c r="D12" s="23"/>
      <c r="E12" s="21">
        <v>97</v>
      </c>
      <c r="F12" s="22"/>
      <c r="G12" s="23"/>
      <c r="H12" s="21">
        <v>122</v>
      </c>
      <c r="I12" s="22"/>
      <c r="J12" s="23"/>
      <c r="K12" s="21">
        <v>99</v>
      </c>
      <c r="L12" s="22"/>
      <c r="M12" s="23"/>
      <c r="N12" s="21">
        <v>41</v>
      </c>
      <c r="O12" s="22"/>
      <c r="P12" s="23"/>
      <c r="Q12" s="21">
        <v>56</v>
      </c>
      <c r="R12" s="22"/>
      <c r="S12" s="23"/>
      <c r="T12" s="21">
        <v>91</v>
      </c>
      <c r="U12" s="22"/>
      <c r="V12" s="23"/>
      <c r="W12" s="21">
        <v>31</v>
      </c>
      <c r="X12" s="22"/>
      <c r="Y12" s="23"/>
      <c r="Z12" s="21">
        <v>27</v>
      </c>
      <c r="AA12" s="22"/>
      <c r="AB12" s="23"/>
      <c r="AC12" s="21">
        <v>72</v>
      </c>
      <c r="AD12" s="22"/>
      <c r="AE12" s="23"/>
      <c r="AF12" s="21">
        <v>141</v>
      </c>
      <c r="AG12" s="22"/>
      <c r="AH12" s="23"/>
      <c r="AI12" s="21">
        <v>177</v>
      </c>
      <c r="AJ12" s="22"/>
      <c r="AK12" s="23"/>
      <c r="AL12" s="21">
        <v>73</v>
      </c>
      <c r="AM12" s="22"/>
      <c r="AN12" s="23"/>
      <c r="AO12" s="21">
        <v>58</v>
      </c>
      <c r="AP12" s="22"/>
      <c r="AQ12" s="23"/>
      <c r="AR12" s="21">
        <v>57</v>
      </c>
      <c r="AS12" s="22"/>
      <c r="AT12" s="23"/>
      <c r="AU12" s="21">
        <v>65</v>
      </c>
      <c r="AV12" s="22"/>
      <c r="AW12" s="23"/>
      <c r="AX12" s="21">
        <v>61</v>
      </c>
      <c r="AY12" s="22"/>
      <c r="AZ12" s="23"/>
      <c r="BA12" s="21">
        <v>276</v>
      </c>
      <c r="BB12" s="22"/>
      <c r="BC12" s="23"/>
      <c r="BD12" s="21">
        <v>42</v>
      </c>
      <c r="BE12" s="22"/>
      <c r="BF12" s="23"/>
      <c r="BG12" s="21">
        <v>87</v>
      </c>
      <c r="BH12" s="22"/>
      <c r="BI12" s="23"/>
      <c r="BJ12" s="21">
        <v>91</v>
      </c>
      <c r="BK12" s="22"/>
      <c r="BL12" s="23"/>
      <c r="BM12" s="21">
        <v>102</v>
      </c>
      <c r="BN12" s="22"/>
      <c r="BO12" s="23"/>
      <c r="BP12" s="21">
        <v>38</v>
      </c>
      <c r="BQ12" s="22"/>
      <c r="BR12" s="23"/>
      <c r="BS12" s="22"/>
      <c r="BT12" s="22"/>
      <c r="BU12" s="23"/>
      <c r="BV12" s="21">
        <v>90</v>
      </c>
      <c r="BW12" s="22"/>
      <c r="BX12" s="23"/>
      <c r="BY12" s="21">
        <v>228</v>
      </c>
      <c r="BZ12" s="22"/>
      <c r="CA12" s="23"/>
      <c r="CB12" s="22"/>
      <c r="CC12" s="22"/>
      <c r="CD12" s="23"/>
      <c r="CE12" s="22"/>
      <c r="CF12" s="22"/>
      <c r="CG12" s="23"/>
      <c r="CH12" s="21">
        <v>262</v>
      </c>
      <c r="CI12" s="22"/>
      <c r="CJ12" s="23"/>
      <c r="CK12" s="21">
        <v>28</v>
      </c>
      <c r="CL12" s="22"/>
      <c r="CM12" s="23"/>
      <c r="CN12" s="21">
        <v>28</v>
      </c>
      <c r="CO12" s="22"/>
      <c r="CP12" s="23"/>
      <c r="CQ12" s="21">
        <v>42</v>
      </c>
      <c r="CR12" s="22"/>
      <c r="CS12" s="23"/>
      <c r="CT12" s="21">
        <v>264</v>
      </c>
      <c r="CU12" s="22"/>
      <c r="CV12" s="23"/>
      <c r="CW12" s="21">
        <v>5</v>
      </c>
      <c r="CX12" s="22"/>
      <c r="CY12" s="23"/>
      <c r="CZ12" s="21">
        <v>7</v>
      </c>
      <c r="DA12" s="22"/>
      <c r="DB12" s="23"/>
    </row>
    <row r="13" spans="1:106" ht="15.75" x14ac:dyDescent="0.2">
      <c r="A13" s="18" t="s">
        <v>149</v>
      </c>
      <c r="B13" s="24">
        <v>328.64522326099984</v>
      </c>
      <c r="C13" s="25"/>
      <c r="D13" s="26"/>
      <c r="E13" s="24">
        <v>146.38716716899995</v>
      </c>
      <c r="F13" s="25"/>
      <c r="G13" s="26"/>
      <c r="H13" s="24">
        <v>168.24953063700005</v>
      </c>
      <c r="I13" s="25"/>
      <c r="J13" s="26"/>
      <c r="K13" s="24">
        <v>14.008525455000003</v>
      </c>
      <c r="L13" s="25"/>
      <c r="M13" s="26"/>
      <c r="N13" s="24">
        <v>63.092743150000004</v>
      </c>
      <c r="O13" s="25"/>
      <c r="P13" s="26"/>
      <c r="Q13" s="24">
        <v>83.294424019000019</v>
      </c>
      <c r="R13" s="25"/>
      <c r="S13" s="26"/>
      <c r="T13" s="24">
        <v>119.60492645699996</v>
      </c>
      <c r="U13" s="25"/>
      <c r="V13" s="26"/>
      <c r="W13" s="24">
        <v>48.644604179999995</v>
      </c>
      <c r="X13" s="25"/>
      <c r="Y13" s="26"/>
      <c r="Z13" s="24">
        <v>5.060478605000001</v>
      </c>
      <c r="AA13" s="25"/>
      <c r="AB13" s="26"/>
      <c r="AC13" s="24">
        <v>8.9480468500000008</v>
      </c>
      <c r="AD13" s="25"/>
      <c r="AE13" s="26"/>
      <c r="AF13" s="24">
        <v>170.63664622300007</v>
      </c>
      <c r="AG13" s="25"/>
      <c r="AH13" s="26"/>
      <c r="AI13" s="24">
        <v>158.00857703799997</v>
      </c>
      <c r="AJ13" s="25"/>
      <c r="AK13" s="26"/>
      <c r="AL13" s="24">
        <v>66.913741869000006</v>
      </c>
      <c r="AM13" s="25"/>
      <c r="AN13" s="26"/>
      <c r="AO13" s="24">
        <v>63.626699762000008</v>
      </c>
      <c r="AP13" s="25"/>
      <c r="AQ13" s="26"/>
      <c r="AR13" s="24">
        <v>61.015130422999995</v>
      </c>
      <c r="AS13" s="25"/>
      <c r="AT13" s="26"/>
      <c r="AU13" s="24">
        <v>73.218858085000022</v>
      </c>
      <c r="AV13" s="25"/>
      <c r="AW13" s="26"/>
      <c r="AX13" s="24">
        <v>57.595355992000002</v>
      </c>
      <c r="AY13" s="25"/>
      <c r="AZ13" s="26"/>
      <c r="BA13" s="24">
        <v>283.69147469300009</v>
      </c>
      <c r="BB13" s="25"/>
      <c r="BC13" s="26"/>
      <c r="BD13" s="24">
        <v>44.953748567999995</v>
      </c>
      <c r="BE13" s="25"/>
      <c r="BF13" s="26"/>
      <c r="BG13" s="24">
        <v>107.05580260800002</v>
      </c>
      <c r="BH13" s="25"/>
      <c r="BI13" s="26"/>
      <c r="BJ13" s="24">
        <v>96.333532454000007</v>
      </c>
      <c r="BK13" s="25"/>
      <c r="BL13" s="26"/>
      <c r="BM13" s="24">
        <v>92.40165581600003</v>
      </c>
      <c r="BN13" s="25"/>
      <c r="BO13" s="26"/>
      <c r="BP13" s="24">
        <v>32.854232382999996</v>
      </c>
      <c r="BQ13" s="25"/>
      <c r="BR13" s="26"/>
      <c r="BS13" s="25"/>
      <c r="BT13" s="25"/>
      <c r="BU13" s="26"/>
      <c r="BV13" s="24">
        <v>99.514430474999998</v>
      </c>
      <c r="BW13" s="25"/>
      <c r="BX13" s="26"/>
      <c r="BY13" s="24">
        <v>229.13079278600009</v>
      </c>
      <c r="BZ13" s="25"/>
      <c r="CA13" s="26"/>
      <c r="CB13" s="25"/>
      <c r="CC13" s="25"/>
      <c r="CD13" s="26"/>
      <c r="CE13" s="25"/>
      <c r="CF13" s="25"/>
      <c r="CG13" s="26"/>
      <c r="CH13" s="24">
        <v>258.00740796300005</v>
      </c>
      <c r="CI13" s="25"/>
      <c r="CJ13" s="26"/>
      <c r="CK13" s="24">
        <v>42.576701369999988</v>
      </c>
      <c r="CL13" s="25"/>
      <c r="CM13" s="26"/>
      <c r="CN13" s="24">
        <v>28.061113928000001</v>
      </c>
      <c r="CO13" s="25"/>
      <c r="CP13" s="26"/>
      <c r="CQ13" s="24">
        <v>33.194288993999997</v>
      </c>
      <c r="CR13" s="25"/>
      <c r="CS13" s="26"/>
      <c r="CT13" s="24">
        <v>284.08326792200012</v>
      </c>
      <c r="CU13" s="25"/>
      <c r="CV13" s="26"/>
      <c r="CW13" s="24">
        <v>5.8071970159999999</v>
      </c>
      <c r="CX13" s="25"/>
      <c r="CY13" s="26"/>
      <c r="CZ13" s="24">
        <v>5.560469329</v>
      </c>
      <c r="DA13" s="25"/>
      <c r="DB13" s="26"/>
    </row>
    <row r="14" spans="1:106" x14ac:dyDescent="0.2">
      <c r="A14" s="27" t="s">
        <v>315</v>
      </c>
      <c r="B14" s="21">
        <v>31.407017221</v>
      </c>
      <c r="C14" s="22"/>
      <c r="D14" s="23"/>
      <c r="E14" s="21">
        <v>15.00996018</v>
      </c>
      <c r="F14" s="22"/>
      <c r="G14" s="23"/>
      <c r="H14" s="21">
        <v>15.781155631999999</v>
      </c>
      <c r="I14" s="22"/>
      <c r="J14" s="23"/>
      <c r="K14" s="21">
        <v>0.61590140900000001</v>
      </c>
      <c r="L14" s="22"/>
      <c r="M14" s="23"/>
      <c r="N14" s="21">
        <v>7.9644398380000005</v>
      </c>
      <c r="O14" s="22"/>
      <c r="P14" s="23"/>
      <c r="Q14" s="21">
        <v>7.0455203419999997</v>
      </c>
      <c r="R14" s="22"/>
      <c r="S14" s="23"/>
      <c r="T14" s="21">
        <v>6.9471426139999997</v>
      </c>
      <c r="U14" s="22"/>
      <c r="V14" s="23"/>
      <c r="W14" s="21">
        <v>8.8340130180000003</v>
      </c>
      <c r="X14" s="22"/>
      <c r="Y14" s="23"/>
      <c r="Z14" s="21">
        <v>0.14518144599999999</v>
      </c>
      <c r="AA14" s="22"/>
      <c r="AB14" s="23"/>
      <c r="AC14" s="21">
        <v>0.47071996300000002</v>
      </c>
      <c r="AD14" s="22"/>
      <c r="AE14" s="23"/>
      <c r="AF14" s="21">
        <v>20.065181200000001</v>
      </c>
      <c r="AG14" s="22"/>
      <c r="AH14" s="23"/>
      <c r="AI14" s="21">
        <v>11.341836020999999</v>
      </c>
      <c r="AJ14" s="22"/>
      <c r="AK14" s="23"/>
      <c r="AL14" s="21">
        <v>10.206370509999999</v>
      </c>
      <c r="AM14" s="22"/>
      <c r="AN14" s="23"/>
      <c r="AO14" s="21">
        <v>5.1618864259999997</v>
      </c>
      <c r="AP14" s="22"/>
      <c r="AQ14" s="23"/>
      <c r="AR14" s="21">
        <v>4.785855529</v>
      </c>
      <c r="AS14" s="22"/>
      <c r="AT14" s="23"/>
      <c r="AU14" s="21">
        <v>4.7496801560000002</v>
      </c>
      <c r="AV14" s="22"/>
      <c r="AW14" s="23"/>
      <c r="AX14" s="21">
        <v>6.5032246000000002</v>
      </c>
      <c r="AY14" s="22"/>
      <c r="AZ14" s="23"/>
      <c r="BA14" s="21">
        <v>26.307905291000001</v>
      </c>
      <c r="BB14" s="22"/>
      <c r="BC14" s="23"/>
      <c r="BD14" s="21">
        <v>5.0991119299999994</v>
      </c>
      <c r="BE14" s="22"/>
      <c r="BF14" s="23"/>
      <c r="BG14" s="21">
        <v>18.733811709000001</v>
      </c>
      <c r="BH14" s="22"/>
      <c r="BI14" s="23"/>
      <c r="BJ14" s="21">
        <v>4.9721789370000007</v>
      </c>
      <c r="BK14" s="22"/>
      <c r="BL14" s="23"/>
      <c r="BM14" s="21">
        <v>6.1824596700000001</v>
      </c>
      <c r="BN14" s="22"/>
      <c r="BO14" s="23"/>
      <c r="BP14" s="21">
        <v>1.5185669049999999</v>
      </c>
      <c r="BQ14" s="22"/>
      <c r="BR14" s="23"/>
      <c r="BS14" s="22"/>
      <c r="BT14" s="22"/>
      <c r="BU14" s="23"/>
      <c r="BV14" s="21">
        <v>8.2214979279999998</v>
      </c>
      <c r="BW14" s="22"/>
      <c r="BX14" s="23"/>
      <c r="BY14" s="21">
        <v>23.185519293000002</v>
      </c>
      <c r="BZ14" s="22"/>
      <c r="CA14" s="23"/>
      <c r="CB14" s="22"/>
      <c r="CC14" s="22"/>
      <c r="CD14" s="23"/>
      <c r="CE14" s="22"/>
      <c r="CF14" s="22"/>
      <c r="CG14" s="23"/>
      <c r="CH14" s="21">
        <v>22.033972948999999</v>
      </c>
      <c r="CI14" s="22"/>
      <c r="CJ14" s="23"/>
      <c r="CK14" s="21">
        <v>6.2296422559999991</v>
      </c>
      <c r="CL14" s="22"/>
      <c r="CM14" s="23"/>
      <c r="CN14" s="21">
        <v>3.143402016</v>
      </c>
      <c r="CO14" s="22"/>
      <c r="CP14" s="23"/>
      <c r="CQ14" s="21">
        <v>9.4151894E-2</v>
      </c>
      <c r="CR14" s="22"/>
      <c r="CS14" s="23"/>
      <c r="CT14" s="21">
        <v>31.149601449999995</v>
      </c>
      <c r="CU14" s="22"/>
      <c r="CV14" s="23"/>
      <c r="CW14" s="22"/>
      <c r="CX14" s="22"/>
      <c r="CY14" s="23"/>
      <c r="CZ14" s="21">
        <v>0.163263877</v>
      </c>
      <c r="DA14" s="22"/>
      <c r="DB14" s="23"/>
    </row>
    <row r="15" spans="1:106" ht="30" x14ac:dyDescent="0.2">
      <c r="A15" s="28" t="s">
        <v>208</v>
      </c>
      <c r="B15" s="29">
        <v>9.5565110940491346E-2</v>
      </c>
      <c r="C15" s="29">
        <v>6.0216611277769866E-2</v>
      </c>
      <c r="D15" s="30">
        <v>0.14838758274029942</v>
      </c>
      <c r="E15" s="29">
        <v>0.10253603830362681</v>
      </c>
      <c r="F15" s="29">
        <v>5.3871895299834938E-2</v>
      </c>
      <c r="G15" s="30">
        <v>0.18649491369114837</v>
      </c>
      <c r="H15" s="29">
        <v>9.379613465934708E-2</v>
      </c>
      <c r="I15" s="29">
        <v>4.6825564093468414E-2</v>
      </c>
      <c r="J15" s="30">
        <v>0.17903301414755365</v>
      </c>
      <c r="K15" s="29">
        <v>4.3966184091143508E-2</v>
      </c>
      <c r="L15" s="29">
        <v>1.7906809578652969E-2</v>
      </c>
      <c r="M15" s="30">
        <v>0.10393569015795309</v>
      </c>
      <c r="N15" s="29">
        <v>0.12623384941537449</v>
      </c>
      <c r="O15" s="29">
        <v>5.2881441226373303E-2</v>
      </c>
      <c r="P15" s="30">
        <v>0.27210249039855672</v>
      </c>
      <c r="Q15" s="29">
        <v>8.4585738180899955E-2</v>
      </c>
      <c r="R15" s="29">
        <v>3.1963346976647905E-2</v>
      </c>
      <c r="S15" s="30">
        <v>0.20545510346937662</v>
      </c>
      <c r="T15" s="29">
        <v>5.8084084157667352E-2</v>
      </c>
      <c r="U15" s="29">
        <v>2.1582845180624349E-2</v>
      </c>
      <c r="V15" s="30">
        <v>0.14703958288847307</v>
      </c>
      <c r="W15" s="29">
        <v>0.18160314318339268</v>
      </c>
      <c r="X15" s="29">
        <v>6.9392011702662709E-2</v>
      </c>
      <c r="Y15" s="30">
        <v>0.39771841464409841</v>
      </c>
      <c r="Z15" s="29">
        <v>2.8689271772941321E-2</v>
      </c>
      <c r="AA15" s="29">
        <v>3.9789565370602865E-3</v>
      </c>
      <c r="AB15" s="30">
        <v>0.17924109899266952</v>
      </c>
      <c r="AC15" s="29">
        <v>5.2605889407027408E-2</v>
      </c>
      <c r="AD15" s="29">
        <v>1.9244577993672407E-2</v>
      </c>
      <c r="AE15" s="30">
        <v>0.13579302602462262</v>
      </c>
      <c r="AF15" s="29">
        <v>0.1175901053152287</v>
      </c>
      <c r="AG15" s="29">
        <v>6.5511119639994883E-2</v>
      </c>
      <c r="AH15" s="30">
        <v>0.2021156277889298</v>
      </c>
      <c r="AI15" s="29">
        <v>7.1779875710622762E-2</v>
      </c>
      <c r="AJ15" s="29">
        <v>3.3567003305228715E-2</v>
      </c>
      <c r="AK15" s="30">
        <v>0.14688290894687558</v>
      </c>
      <c r="AL15" s="29">
        <v>0.15253026097361977</v>
      </c>
      <c r="AM15" s="29">
        <v>7.1249176624374272E-2</v>
      </c>
      <c r="AN15" s="30">
        <v>0.29689514033919073</v>
      </c>
      <c r="AO15" s="29">
        <v>8.1127678243699361E-2</v>
      </c>
      <c r="AP15" s="29">
        <v>2.6513135736997085E-2</v>
      </c>
      <c r="AQ15" s="30">
        <v>0.22252674425904304</v>
      </c>
      <c r="AR15" s="29">
        <v>7.8437192477030987E-2</v>
      </c>
      <c r="AS15" s="29">
        <v>1.8836395284037379E-2</v>
      </c>
      <c r="AT15" s="30">
        <v>0.2739651422939039</v>
      </c>
      <c r="AU15" s="29">
        <v>6.4869628948406713E-2</v>
      </c>
      <c r="AV15" s="29">
        <v>2.1735248864578418E-2</v>
      </c>
      <c r="AW15" s="30">
        <v>0.17802766380568064</v>
      </c>
      <c r="AX15" s="29">
        <v>0.1129123084316607</v>
      </c>
      <c r="AY15" s="29">
        <v>3.8360286037495528E-2</v>
      </c>
      <c r="AZ15" s="30">
        <v>0.28883527246029267</v>
      </c>
      <c r="BA15" s="29">
        <v>9.2734211768151983E-2</v>
      </c>
      <c r="BB15" s="29">
        <v>5.691195610985874E-2</v>
      </c>
      <c r="BC15" s="30">
        <v>0.14757587279111789</v>
      </c>
      <c r="BD15" s="29">
        <v>0.11343018307553925</v>
      </c>
      <c r="BE15" s="29">
        <v>2.9139875215347711E-2</v>
      </c>
      <c r="BF15" s="30">
        <v>0.35291056932058956</v>
      </c>
      <c r="BG15" s="29">
        <v>0.17499109111905409</v>
      </c>
      <c r="BH15" s="29">
        <v>9.6119332307750285E-2</v>
      </c>
      <c r="BI15" s="30">
        <v>0.29729518883404327</v>
      </c>
      <c r="BJ15" s="29">
        <v>5.1614207538525109E-2</v>
      </c>
      <c r="BK15" s="29">
        <v>1.6432142255776102E-2</v>
      </c>
      <c r="BL15" s="30">
        <v>0.15058994907070442</v>
      </c>
      <c r="BM15" s="29">
        <v>6.6908537681523467E-2</v>
      </c>
      <c r="BN15" s="29">
        <v>2.3719258393992072E-2</v>
      </c>
      <c r="BO15" s="30">
        <v>0.17466919425048566</v>
      </c>
      <c r="BP15" s="29">
        <v>4.6221347901153918E-2</v>
      </c>
      <c r="BQ15" s="29">
        <v>6.4761900911721624E-3</v>
      </c>
      <c r="BR15" s="30">
        <v>0.2648610706204374</v>
      </c>
      <c r="BS15" s="25"/>
      <c r="BT15" s="25"/>
      <c r="BU15" s="26"/>
      <c r="BV15" s="29">
        <v>8.2616138069195932E-2</v>
      </c>
      <c r="BW15" s="29">
        <v>3.4149212051607265E-2</v>
      </c>
      <c r="BX15" s="30">
        <v>0.18658234011964933</v>
      </c>
      <c r="BY15" s="29">
        <v>0.10118901528287579</v>
      </c>
      <c r="BZ15" s="29">
        <v>5.8672376614447928E-2</v>
      </c>
      <c r="CA15" s="30">
        <v>0.168984297094952</v>
      </c>
      <c r="CB15" s="25"/>
      <c r="CC15" s="29" t="s">
        <v>151</v>
      </c>
      <c r="CD15" s="30" t="s">
        <v>151</v>
      </c>
      <c r="CE15" s="25"/>
      <c r="CF15" s="25"/>
      <c r="CG15" s="26"/>
      <c r="CH15" s="29">
        <v>8.5400543817562846E-2</v>
      </c>
      <c r="CI15" s="29">
        <v>4.8883984759774839E-2</v>
      </c>
      <c r="CJ15" s="30">
        <v>0.14503551572534082</v>
      </c>
      <c r="CK15" s="29">
        <v>0.14631575616587042</v>
      </c>
      <c r="CL15" s="29">
        <v>4.956133884725597E-2</v>
      </c>
      <c r="CM15" s="30">
        <v>0.36034288931779801</v>
      </c>
      <c r="CN15" s="29">
        <v>0.11201985865797878</v>
      </c>
      <c r="CO15" s="29">
        <v>2.8871491730092867E-2</v>
      </c>
      <c r="CP15" s="30">
        <v>0.34865824186053651</v>
      </c>
      <c r="CQ15" s="29">
        <v>2.8363883322525198E-3</v>
      </c>
      <c r="CR15" s="29">
        <v>3.844137027156687E-4</v>
      </c>
      <c r="CS15" s="30">
        <v>2.0605834536819956E-2</v>
      </c>
      <c r="CT15" s="29">
        <v>0.10964954633847934</v>
      </c>
      <c r="CU15" s="29">
        <v>6.9029232072905441E-2</v>
      </c>
      <c r="CV15" s="30">
        <v>0.1698129046072884</v>
      </c>
      <c r="CW15" s="25"/>
      <c r="CX15" s="29" t="s">
        <v>151</v>
      </c>
      <c r="CY15" s="30" t="s">
        <v>151</v>
      </c>
      <c r="CZ15" s="29">
        <v>2.9361528198441039E-2</v>
      </c>
      <c r="DA15" s="29">
        <v>3.4006779716925571E-3</v>
      </c>
      <c r="DB15" s="30">
        <v>0.21145727011608703</v>
      </c>
    </row>
    <row r="16" spans="1:106" x14ac:dyDescent="0.2">
      <c r="A16" s="27" t="s">
        <v>316</v>
      </c>
      <c r="B16" s="21">
        <v>54.359288174000014</v>
      </c>
      <c r="C16" s="22"/>
      <c r="D16" s="23"/>
      <c r="E16" s="21">
        <v>34.105965176000005</v>
      </c>
      <c r="F16" s="22"/>
      <c r="G16" s="23"/>
      <c r="H16" s="21">
        <v>16.823361375000001</v>
      </c>
      <c r="I16" s="22"/>
      <c r="J16" s="23"/>
      <c r="K16" s="21">
        <v>3.4299616230000001</v>
      </c>
      <c r="L16" s="22"/>
      <c r="M16" s="23"/>
      <c r="N16" s="21">
        <v>12.169699907</v>
      </c>
      <c r="O16" s="22"/>
      <c r="P16" s="23"/>
      <c r="Q16" s="21">
        <v>21.936265269</v>
      </c>
      <c r="R16" s="22"/>
      <c r="S16" s="23"/>
      <c r="T16" s="21">
        <v>15.721974892999997</v>
      </c>
      <c r="U16" s="22"/>
      <c r="V16" s="23"/>
      <c r="W16" s="21">
        <v>1.1013864820000001</v>
      </c>
      <c r="X16" s="22"/>
      <c r="Y16" s="23"/>
      <c r="Z16" s="21">
        <v>1.0708001349999998</v>
      </c>
      <c r="AA16" s="22"/>
      <c r="AB16" s="23"/>
      <c r="AC16" s="21">
        <v>2.3591614880000003</v>
      </c>
      <c r="AD16" s="22"/>
      <c r="AE16" s="23"/>
      <c r="AF16" s="21">
        <v>29.747265701999996</v>
      </c>
      <c r="AG16" s="22"/>
      <c r="AH16" s="23"/>
      <c r="AI16" s="21">
        <v>24.612022472</v>
      </c>
      <c r="AJ16" s="22"/>
      <c r="AK16" s="23"/>
      <c r="AL16" s="21">
        <v>8.9579441740000014</v>
      </c>
      <c r="AM16" s="22"/>
      <c r="AN16" s="23"/>
      <c r="AO16" s="21">
        <v>8.286577522</v>
      </c>
      <c r="AP16" s="22"/>
      <c r="AQ16" s="23"/>
      <c r="AR16" s="21">
        <v>11.605666802</v>
      </c>
      <c r="AS16" s="22"/>
      <c r="AT16" s="23"/>
      <c r="AU16" s="21">
        <v>11.224485574999999</v>
      </c>
      <c r="AV16" s="22"/>
      <c r="AW16" s="23"/>
      <c r="AX16" s="21">
        <v>14.284614100999999</v>
      </c>
      <c r="AY16" s="22"/>
      <c r="AZ16" s="23"/>
      <c r="BA16" s="21">
        <v>45.680272838000015</v>
      </c>
      <c r="BB16" s="22"/>
      <c r="BC16" s="23"/>
      <c r="BD16" s="21">
        <v>8.6790153359999991</v>
      </c>
      <c r="BE16" s="22"/>
      <c r="BF16" s="23"/>
      <c r="BG16" s="21">
        <v>12.699704991000001</v>
      </c>
      <c r="BH16" s="22"/>
      <c r="BI16" s="23"/>
      <c r="BJ16" s="21">
        <v>18.305548701999999</v>
      </c>
      <c r="BK16" s="22"/>
      <c r="BL16" s="23"/>
      <c r="BM16" s="21">
        <v>17.063798928999997</v>
      </c>
      <c r="BN16" s="22"/>
      <c r="BO16" s="23"/>
      <c r="BP16" s="21">
        <v>6.2902355520000004</v>
      </c>
      <c r="BQ16" s="22"/>
      <c r="BR16" s="23"/>
      <c r="BS16" s="22"/>
      <c r="BT16" s="22"/>
      <c r="BU16" s="23"/>
      <c r="BV16" s="21">
        <v>9.4855486090000003</v>
      </c>
      <c r="BW16" s="22"/>
      <c r="BX16" s="23"/>
      <c r="BY16" s="21">
        <v>44.873739565000001</v>
      </c>
      <c r="BZ16" s="22"/>
      <c r="CA16" s="23"/>
      <c r="CB16" s="22"/>
      <c r="CC16" s="22"/>
      <c r="CD16" s="23"/>
      <c r="CE16" s="22"/>
      <c r="CF16" s="22"/>
      <c r="CG16" s="23"/>
      <c r="CH16" s="21">
        <v>40.116879866000012</v>
      </c>
      <c r="CI16" s="22"/>
      <c r="CJ16" s="23"/>
      <c r="CK16" s="21">
        <v>10.499799009</v>
      </c>
      <c r="CL16" s="22"/>
      <c r="CM16" s="23"/>
      <c r="CN16" s="21">
        <v>3.7426092989999997</v>
      </c>
      <c r="CO16" s="22"/>
      <c r="CP16" s="23"/>
      <c r="CQ16" s="21">
        <v>8.0585327729999996</v>
      </c>
      <c r="CR16" s="22"/>
      <c r="CS16" s="23"/>
      <c r="CT16" s="21">
        <v>45.344461349000007</v>
      </c>
      <c r="CU16" s="22"/>
      <c r="CV16" s="23"/>
      <c r="CW16" s="21">
        <v>0.95629405199999995</v>
      </c>
      <c r="CX16" s="22"/>
      <c r="CY16" s="23"/>
      <c r="CZ16" s="22"/>
      <c r="DA16" s="22"/>
      <c r="DB16" s="23"/>
    </row>
    <row r="17" spans="1:106" ht="30" x14ac:dyDescent="0.2">
      <c r="A17" s="28" t="s">
        <v>209</v>
      </c>
      <c r="B17" s="29">
        <v>0.16540416329383112</v>
      </c>
      <c r="C17" s="29">
        <v>0.12217968183642686</v>
      </c>
      <c r="D17" s="30">
        <v>0.22008654683233647</v>
      </c>
      <c r="E17" s="29">
        <v>0.23298466549752689</v>
      </c>
      <c r="F17" s="29">
        <v>0.15577008191932118</v>
      </c>
      <c r="G17" s="30">
        <v>0.33336059050764905</v>
      </c>
      <c r="H17" s="29">
        <v>9.9990539713876322E-2</v>
      </c>
      <c r="I17" s="29">
        <v>5.9131448766207614E-2</v>
      </c>
      <c r="J17" s="30">
        <v>0.16415681418641948</v>
      </c>
      <c r="K17" s="29">
        <v>0.24484815579042679</v>
      </c>
      <c r="L17" s="29">
        <v>0.16891296136504752</v>
      </c>
      <c r="M17" s="30">
        <v>0.34091704386289851</v>
      </c>
      <c r="N17" s="29">
        <v>0.19288588987274044</v>
      </c>
      <c r="O17" s="29">
        <v>9.6118385733097125E-2</v>
      </c>
      <c r="P17" s="30">
        <v>0.34941427954211801</v>
      </c>
      <c r="Q17" s="29">
        <v>0.2633581482476689</v>
      </c>
      <c r="R17" s="29">
        <v>0.15932800463519814</v>
      </c>
      <c r="S17" s="30">
        <v>0.40276983619215789</v>
      </c>
      <c r="T17" s="29">
        <v>0.13144922503382264</v>
      </c>
      <c r="U17" s="29">
        <v>7.6638704206617239E-2</v>
      </c>
      <c r="V17" s="30">
        <v>0.21627754818116338</v>
      </c>
      <c r="W17" s="29">
        <v>2.2641493348872398E-2</v>
      </c>
      <c r="X17" s="29">
        <v>3.1306318440159435E-3</v>
      </c>
      <c r="Y17" s="30">
        <v>0.14594649607013407</v>
      </c>
      <c r="Z17" s="29">
        <v>0.21160056559511911</v>
      </c>
      <c r="AA17" s="29">
        <v>9.6681017985995932E-2</v>
      </c>
      <c r="AB17" s="30">
        <v>0.4022857073958479</v>
      </c>
      <c r="AC17" s="29">
        <v>0.26365099865341007</v>
      </c>
      <c r="AD17" s="29">
        <v>0.1738511479787202</v>
      </c>
      <c r="AE17" s="30">
        <v>0.37857985793498744</v>
      </c>
      <c r="AF17" s="29">
        <v>0.17433104998514892</v>
      </c>
      <c r="AG17" s="29">
        <v>0.11412825657125218</v>
      </c>
      <c r="AH17" s="30">
        <v>0.25707516742569647</v>
      </c>
      <c r="AI17" s="29">
        <v>0.15576383847872372</v>
      </c>
      <c r="AJ17" s="29">
        <v>0.10020252156937336</v>
      </c>
      <c r="AK17" s="30">
        <v>0.23411740518627258</v>
      </c>
      <c r="AL17" s="29">
        <v>0.13387301208677532</v>
      </c>
      <c r="AM17" s="29">
        <v>5.8782201184114438E-2</v>
      </c>
      <c r="AN17" s="30">
        <v>0.2766891797956984</v>
      </c>
      <c r="AO17" s="29">
        <v>0.13023742474458844</v>
      </c>
      <c r="AP17" s="29">
        <v>5.7346124959610528E-2</v>
      </c>
      <c r="AQ17" s="30">
        <v>0.26930956105644938</v>
      </c>
      <c r="AR17" s="29">
        <v>0.19020965327028425</v>
      </c>
      <c r="AS17" s="29">
        <v>9.8384855349069156E-2</v>
      </c>
      <c r="AT17" s="30">
        <v>0.33581594285526761</v>
      </c>
      <c r="AU17" s="29">
        <v>0.15330047297336236</v>
      </c>
      <c r="AV17" s="29">
        <v>8.2792060217173183E-2</v>
      </c>
      <c r="AW17" s="30">
        <v>0.26641465803344044</v>
      </c>
      <c r="AX17" s="29">
        <v>0.24801676897325076</v>
      </c>
      <c r="AY17" s="29">
        <v>0.13418648787987597</v>
      </c>
      <c r="AZ17" s="30">
        <v>0.4124136606936048</v>
      </c>
      <c r="BA17" s="29">
        <v>0.16102095731792235</v>
      </c>
      <c r="BB17" s="29">
        <v>0.11522469500700887</v>
      </c>
      <c r="BC17" s="30">
        <v>0.22048319405202738</v>
      </c>
      <c r="BD17" s="29">
        <v>0.19306544198136336</v>
      </c>
      <c r="BE17" s="29">
        <v>9.1597885049897923E-2</v>
      </c>
      <c r="BF17" s="30">
        <v>0.36212618111814687</v>
      </c>
      <c r="BG17" s="29">
        <v>0.11862696539207471</v>
      </c>
      <c r="BH17" s="29">
        <v>6.3704731066994924E-2</v>
      </c>
      <c r="BI17" s="30">
        <v>0.21026609493853557</v>
      </c>
      <c r="BJ17" s="29">
        <v>0.19002260413050917</v>
      </c>
      <c r="BK17" s="29">
        <v>0.10888630743006669</v>
      </c>
      <c r="BL17" s="30">
        <v>0.31054794015542087</v>
      </c>
      <c r="BM17" s="29">
        <v>0.18466983928274233</v>
      </c>
      <c r="BN17" s="29">
        <v>0.11050726456808135</v>
      </c>
      <c r="BO17" s="30">
        <v>0.29225088646605735</v>
      </c>
      <c r="BP17" s="29">
        <v>0.19145891094551343</v>
      </c>
      <c r="BQ17" s="29">
        <v>7.2308339829254914E-2</v>
      </c>
      <c r="BR17" s="30">
        <v>0.41839717724311076</v>
      </c>
      <c r="BS17" s="25"/>
      <c r="BT17" s="25"/>
      <c r="BU17" s="26"/>
      <c r="BV17" s="29">
        <v>9.5318322817342135E-2</v>
      </c>
      <c r="BW17" s="29">
        <v>4.8333672306135195E-2</v>
      </c>
      <c r="BX17" s="30">
        <v>0.17936786013304704</v>
      </c>
      <c r="BY17" s="29">
        <v>0.19584333916616109</v>
      </c>
      <c r="BZ17" s="29">
        <v>0.13983663493745016</v>
      </c>
      <c r="CA17" s="30">
        <v>0.2673105948743108</v>
      </c>
      <c r="CB17" s="25"/>
      <c r="CC17" s="29" t="s">
        <v>151</v>
      </c>
      <c r="CD17" s="30" t="s">
        <v>151</v>
      </c>
      <c r="CE17" s="25"/>
      <c r="CF17" s="25"/>
      <c r="CG17" s="26"/>
      <c r="CH17" s="29">
        <v>0.15548731791357337</v>
      </c>
      <c r="CI17" s="29">
        <v>0.1097814699740422</v>
      </c>
      <c r="CJ17" s="30">
        <v>0.21561324384203714</v>
      </c>
      <c r="CK17" s="29">
        <v>0.24660902961351239</v>
      </c>
      <c r="CL17" s="29">
        <v>0.11319204310894372</v>
      </c>
      <c r="CM17" s="30">
        <v>0.45635693895757856</v>
      </c>
      <c r="CN17" s="29">
        <v>0.13337351142235096</v>
      </c>
      <c r="CO17" s="29">
        <v>4.5469720000901888E-2</v>
      </c>
      <c r="CP17" s="30">
        <v>0.3320924667366828</v>
      </c>
      <c r="CQ17" s="29">
        <v>0.24276865139231063</v>
      </c>
      <c r="CR17" s="29">
        <v>0.11579313935006028</v>
      </c>
      <c r="CS17" s="30">
        <v>0.43973588045694306</v>
      </c>
      <c r="CT17" s="29">
        <v>0.15961679714783519</v>
      </c>
      <c r="CU17" s="29">
        <v>0.11375367685663548</v>
      </c>
      <c r="CV17" s="30">
        <v>0.21939344766070884</v>
      </c>
      <c r="CW17" s="29">
        <v>0.1646739467190827</v>
      </c>
      <c r="CX17" s="29">
        <v>1.9873202618455221E-2</v>
      </c>
      <c r="CY17" s="30">
        <v>0.65714573511757923</v>
      </c>
      <c r="CZ17" s="25"/>
      <c r="DA17" s="29" t="s">
        <v>151</v>
      </c>
      <c r="DB17" s="30" t="s">
        <v>151</v>
      </c>
    </row>
    <row r="18" spans="1:106" x14ac:dyDescent="0.2">
      <c r="A18" s="27" t="s">
        <v>317</v>
      </c>
      <c r="B18" s="21">
        <v>104.65799037400004</v>
      </c>
      <c r="C18" s="22"/>
      <c r="D18" s="23"/>
      <c r="E18" s="21">
        <v>46.560499935999992</v>
      </c>
      <c r="F18" s="22"/>
      <c r="G18" s="23"/>
      <c r="H18" s="21">
        <v>52.260578245999994</v>
      </c>
      <c r="I18" s="22"/>
      <c r="J18" s="23"/>
      <c r="K18" s="21">
        <v>5.8369121919999989</v>
      </c>
      <c r="L18" s="22"/>
      <c r="M18" s="23"/>
      <c r="N18" s="21">
        <v>22.139451878999999</v>
      </c>
      <c r="O18" s="22"/>
      <c r="P18" s="23"/>
      <c r="Q18" s="21">
        <v>24.421048056999997</v>
      </c>
      <c r="R18" s="22"/>
      <c r="S18" s="23"/>
      <c r="T18" s="21">
        <v>33.290385308000005</v>
      </c>
      <c r="U18" s="22"/>
      <c r="V18" s="23"/>
      <c r="W18" s="21">
        <v>18.970192938</v>
      </c>
      <c r="X18" s="22"/>
      <c r="Y18" s="23"/>
      <c r="Z18" s="21">
        <v>2.4460803279999999</v>
      </c>
      <c r="AA18" s="22"/>
      <c r="AB18" s="23"/>
      <c r="AC18" s="21">
        <v>3.3908318639999995</v>
      </c>
      <c r="AD18" s="22"/>
      <c r="AE18" s="23"/>
      <c r="AF18" s="21">
        <v>46.238497091999989</v>
      </c>
      <c r="AG18" s="22"/>
      <c r="AH18" s="23"/>
      <c r="AI18" s="21">
        <v>58.419493281999998</v>
      </c>
      <c r="AJ18" s="22"/>
      <c r="AK18" s="23"/>
      <c r="AL18" s="21">
        <v>18.818840969999997</v>
      </c>
      <c r="AM18" s="22"/>
      <c r="AN18" s="23"/>
      <c r="AO18" s="21">
        <v>20.344752313000001</v>
      </c>
      <c r="AP18" s="22"/>
      <c r="AQ18" s="23"/>
      <c r="AR18" s="21">
        <v>17.990546554999998</v>
      </c>
      <c r="AS18" s="22"/>
      <c r="AT18" s="23"/>
      <c r="AU18" s="21">
        <v>27.660621360999993</v>
      </c>
      <c r="AV18" s="22"/>
      <c r="AW18" s="23"/>
      <c r="AX18" s="21">
        <v>18.005668591999999</v>
      </c>
      <c r="AY18" s="22"/>
      <c r="AZ18" s="23"/>
      <c r="BA18" s="21">
        <v>97.727307911000025</v>
      </c>
      <c r="BB18" s="22"/>
      <c r="BC18" s="23"/>
      <c r="BD18" s="21">
        <v>6.930682463000001</v>
      </c>
      <c r="BE18" s="22"/>
      <c r="BF18" s="23"/>
      <c r="BG18" s="21">
        <v>32.554316501999992</v>
      </c>
      <c r="BH18" s="22"/>
      <c r="BI18" s="23"/>
      <c r="BJ18" s="21">
        <v>34.501175296999996</v>
      </c>
      <c r="BK18" s="22"/>
      <c r="BL18" s="23"/>
      <c r="BM18" s="21">
        <v>27.507384183999992</v>
      </c>
      <c r="BN18" s="22"/>
      <c r="BO18" s="23"/>
      <c r="BP18" s="21">
        <v>10.095114391000001</v>
      </c>
      <c r="BQ18" s="22"/>
      <c r="BR18" s="23"/>
      <c r="BS18" s="22"/>
      <c r="BT18" s="22"/>
      <c r="BU18" s="23"/>
      <c r="BV18" s="21">
        <v>29.885858511999999</v>
      </c>
      <c r="BW18" s="22"/>
      <c r="BX18" s="23"/>
      <c r="BY18" s="21">
        <v>74.772131862000023</v>
      </c>
      <c r="BZ18" s="22"/>
      <c r="CA18" s="23"/>
      <c r="CB18" s="22"/>
      <c r="CC18" s="22"/>
      <c r="CD18" s="23"/>
      <c r="CE18" s="22"/>
      <c r="CF18" s="22"/>
      <c r="CG18" s="23"/>
      <c r="CH18" s="21">
        <v>70.700991846999983</v>
      </c>
      <c r="CI18" s="22"/>
      <c r="CJ18" s="23"/>
      <c r="CK18" s="21">
        <v>16.807469171999998</v>
      </c>
      <c r="CL18" s="22"/>
      <c r="CM18" s="23"/>
      <c r="CN18" s="21">
        <v>17.149529354999999</v>
      </c>
      <c r="CO18" s="22"/>
      <c r="CP18" s="23"/>
      <c r="CQ18" s="21">
        <v>13.295826281000002</v>
      </c>
      <c r="CR18" s="22"/>
      <c r="CS18" s="23"/>
      <c r="CT18" s="21">
        <v>86.991661215000022</v>
      </c>
      <c r="CU18" s="22"/>
      <c r="CV18" s="23"/>
      <c r="CW18" s="21">
        <v>2.1464831150000001</v>
      </c>
      <c r="CX18" s="22"/>
      <c r="CY18" s="23"/>
      <c r="CZ18" s="21">
        <v>2.2240197629999998</v>
      </c>
      <c r="DA18" s="22"/>
      <c r="DB18" s="23"/>
    </row>
    <row r="19" spans="1:106" ht="30" x14ac:dyDescent="0.2">
      <c r="A19" s="28" t="s">
        <v>210</v>
      </c>
      <c r="B19" s="29">
        <v>0.31845279640922669</v>
      </c>
      <c r="C19" s="29">
        <v>0.25989685494478637</v>
      </c>
      <c r="D19" s="30">
        <v>0.38336782496259603</v>
      </c>
      <c r="E19" s="29">
        <v>0.31806408195772501</v>
      </c>
      <c r="F19" s="29">
        <v>0.22980087193079973</v>
      </c>
      <c r="G19" s="30">
        <v>0.42166803077251458</v>
      </c>
      <c r="H19" s="29">
        <v>0.31061351581867225</v>
      </c>
      <c r="I19" s="29">
        <v>0.23126531075705026</v>
      </c>
      <c r="J19" s="30">
        <v>0.40291714890046426</v>
      </c>
      <c r="K19" s="29">
        <v>0.41666856449310702</v>
      </c>
      <c r="L19" s="29">
        <v>0.3201602885588038</v>
      </c>
      <c r="M19" s="30">
        <v>0.52001590330838199</v>
      </c>
      <c r="N19" s="29">
        <v>0.35090330161052757</v>
      </c>
      <c r="O19" s="29">
        <v>0.21496130905638686</v>
      </c>
      <c r="P19" s="30">
        <v>0.51627747846787231</v>
      </c>
      <c r="Q19" s="29">
        <v>0.29318947029910897</v>
      </c>
      <c r="R19" s="29">
        <v>0.1870128917049515</v>
      </c>
      <c r="S19" s="30">
        <v>0.42791831439737071</v>
      </c>
      <c r="T19" s="29">
        <v>0.27833623826497206</v>
      </c>
      <c r="U19" s="29">
        <v>0.19318256891647601</v>
      </c>
      <c r="V19" s="30">
        <v>0.38319777483965567</v>
      </c>
      <c r="W19" s="29">
        <v>0.38997527593819969</v>
      </c>
      <c r="X19" s="29">
        <v>0.22934109658431967</v>
      </c>
      <c r="Y19" s="30">
        <v>0.57864249403457002</v>
      </c>
      <c r="Z19" s="29">
        <v>0.48336936462554209</v>
      </c>
      <c r="AA19" s="29">
        <v>0.30241612995619016</v>
      </c>
      <c r="AB19" s="30">
        <v>0.66879157153133861</v>
      </c>
      <c r="AC19" s="29">
        <v>0.37894659257399832</v>
      </c>
      <c r="AD19" s="29">
        <v>0.27293240399744262</v>
      </c>
      <c r="AE19" s="30">
        <v>0.49793793377106305</v>
      </c>
      <c r="AF19" s="29">
        <v>0.27097635892100363</v>
      </c>
      <c r="AG19" s="29">
        <v>0.19571295090782828</v>
      </c>
      <c r="AH19" s="30">
        <v>0.36215061833879814</v>
      </c>
      <c r="AI19" s="29">
        <v>0.36972355790502759</v>
      </c>
      <c r="AJ19" s="29">
        <v>0.28451481467520456</v>
      </c>
      <c r="AK19" s="30">
        <v>0.46390532176141475</v>
      </c>
      <c r="AL19" s="29">
        <v>0.28124030198225164</v>
      </c>
      <c r="AM19" s="29">
        <v>0.16998694708070883</v>
      </c>
      <c r="AN19" s="30">
        <v>0.42777976384929145</v>
      </c>
      <c r="AO19" s="29">
        <v>0.31975180842477968</v>
      </c>
      <c r="AP19" s="29">
        <v>0.19927575862079741</v>
      </c>
      <c r="AQ19" s="30">
        <v>0.4702855029177177</v>
      </c>
      <c r="AR19" s="29">
        <v>0.2948538572363415</v>
      </c>
      <c r="AS19" s="29">
        <v>0.17743642926807707</v>
      </c>
      <c r="AT19" s="30">
        <v>0.44768291354603201</v>
      </c>
      <c r="AU19" s="29">
        <v>0.37778001575616882</v>
      </c>
      <c r="AV19" s="29">
        <v>0.25212149764834146</v>
      </c>
      <c r="AW19" s="30">
        <v>0.52232667782375219</v>
      </c>
      <c r="AX19" s="29">
        <v>0.31262361837820724</v>
      </c>
      <c r="AY19" s="29">
        <v>0.18490409054283893</v>
      </c>
      <c r="AZ19" s="30">
        <v>0.47694247941408124</v>
      </c>
      <c r="BA19" s="29">
        <v>0.34448447214269207</v>
      </c>
      <c r="BB19" s="29">
        <v>0.27981823867471906</v>
      </c>
      <c r="BC19" s="30">
        <v>0.41547367350096231</v>
      </c>
      <c r="BD19" s="29">
        <v>0.15417362697831963</v>
      </c>
      <c r="BE19" s="29">
        <v>6.7592247057922675E-2</v>
      </c>
      <c r="BF19" s="30">
        <v>0.31427841086002217</v>
      </c>
      <c r="BG19" s="29">
        <v>0.30408736106722051</v>
      </c>
      <c r="BH19" s="29">
        <v>0.20698514480167313</v>
      </c>
      <c r="BI19" s="30">
        <v>0.42247455660273359</v>
      </c>
      <c r="BJ19" s="29">
        <v>0.35814294792391815</v>
      </c>
      <c r="BK19" s="29">
        <v>0.24884130533497756</v>
      </c>
      <c r="BL19" s="30">
        <v>0.48448866476001251</v>
      </c>
      <c r="BM19" s="29">
        <v>0.29769362833470875</v>
      </c>
      <c r="BN19" s="29">
        <v>0.2003889053748161</v>
      </c>
      <c r="BO19" s="30">
        <v>0.41757305037186243</v>
      </c>
      <c r="BP19" s="29">
        <v>0.30726982975330719</v>
      </c>
      <c r="BQ19" s="29">
        <v>0.15263212907648274</v>
      </c>
      <c r="BR19" s="30">
        <v>0.52205461391964825</v>
      </c>
      <c r="BS19" s="25"/>
      <c r="BT19" s="25"/>
      <c r="BU19" s="26"/>
      <c r="BV19" s="29">
        <v>0.30031683213529436</v>
      </c>
      <c r="BW19" s="29">
        <v>0.20162749170401995</v>
      </c>
      <c r="BX19" s="30">
        <v>0.42179092176874022</v>
      </c>
      <c r="BY19" s="29">
        <v>0.32632947738209289</v>
      </c>
      <c r="BZ19" s="29">
        <v>0.25649389351212121</v>
      </c>
      <c r="CA19" s="30">
        <v>0.40482632450009903</v>
      </c>
      <c r="CB19" s="25"/>
      <c r="CC19" s="29" t="s">
        <v>151</v>
      </c>
      <c r="CD19" s="30" t="s">
        <v>151</v>
      </c>
      <c r="CE19" s="25"/>
      <c r="CF19" s="25"/>
      <c r="CG19" s="26"/>
      <c r="CH19" s="29">
        <v>0.27402698397380498</v>
      </c>
      <c r="CI19" s="29">
        <v>0.21381906501519488</v>
      </c>
      <c r="CJ19" s="30">
        <v>0.34377513869082355</v>
      </c>
      <c r="CK19" s="29">
        <v>0.3947574290910833</v>
      </c>
      <c r="CL19" s="29">
        <v>0.22320430495291024</v>
      </c>
      <c r="CM19" s="30">
        <v>0.5968540991103809</v>
      </c>
      <c r="CN19" s="29">
        <v>0.61114927222785043</v>
      </c>
      <c r="CO19" s="29">
        <v>0.38922907274679003</v>
      </c>
      <c r="CP19" s="30">
        <v>0.79492065138880674</v>
      </c>
      <c r="CQ19" s="29">
        <v>0.4005455963645817</v>
      </c>
      <c r="CR19" s="29">
        <v>0.22695052759529166</v>
      </c>
      <c r="CS19" s="30">
        <v>0.60329811510657716</v>
      </c>
      <c r="CT19" s="29">
        <v>0.30621888381995471</v>
      </c>
      <c r="CU19" s="29">
        <v>0.24421642271356897</v>
      </c>
      <c r="CV19" s="30">
        <v>0.37612875856660649</v>
      </c>
      <c r="CW19" s="29">
        <v>0.36962464147264262</v>
      </c>
      <c r="CX19" s="29">
        <v>5.7648683878440042E-2</v>
      </c>
      <c r="CY19" s="30">
        <v>0.84894570018054016</v>
      </c>
      <c r="CZ19" s="29">
        <v>0.39996979237002095</v>
      </c>
      <c r="DA19" s="29">
        <v>9.6386027481692088E-2</v>
      </c>
      <c r="DB19" s="30">
        <v>0.80641144757062388</v>
      </c>
    </row>
    <row r="20" spans="1:106" x14ac:dyDescent="0.2">
      <c r="A20" s="27" t="s">
        <v>318</v>
      </c>
      <c r="B20" s="21">
        <v>62.841002117000002</v>
      </c>
      <c r="C20" s="22"/>
      <c r="D20" s="23"/>
      <c r="E20" s="21">
        <v>25.238568908000001</v>
      </c>
      <c r="F20" s="22"/>
      <c r="G20" s="23"/>
      <c r="H20" s="21">
        <v>35.861606671999994</v>
      </c>
      <c r="I20" s="22"/>
      <c r="J20" s="23"/>
      <c r="K20" s="21">
        <v>1.740826537</v>
      </c>
      <c r="L20" s="22"/>
      <c r="M20" s="23"/>
      <c r="N20" s="21">
        <v>8.6901156699999991</v>
      </c>
      <c r="O20" s="22"/>
      <c r="P20" s="23"/>
      <c r="Q20" s="21">
        <v>16.548453238</v>
      </c>
      <c r="R20" s="22"/>
      <c r="S20" s="23"/>
      <c r="T20" s="21">
        <v>25.813596072000003</v>
      </c>
      <c r="U20" s="22"/>
      <c r="V20" s="23"/>
      <c r="W20" s="21">
        <v>10.048010600000001</v>
      </c>
      <c r="X20" s="22"/>
      <c r="Y20" s="23"/>
      <c r="Z20" s="21">
        <v>0.402691252</v>
      </c>
      <c r="AA20" s="22"/>
      <c r="AB20" s="23"/>
      <c r="AC20" s="21">
        <v>1.3381352849999999</v>
      </c>
      <c r="AD20" s="22"/>
      <c r="AE20" s="23"/>
      <c r="AF20" s="21">
        <v>32.549615819000003</v>
      </c>
      <c r="AG20" s="22"/>
      <c r="AH20" s="23"/>
      <c r="AI20" s="21">
        <v>30.291386297999995</v>
      </c>
      <c r="AJ20" s="22"/>
      <c r="AK20" s="23"/>
      <c r="AL20" s="21">
        <v>11.554247514000002</v>
      </c>
      <c r="AM20" s="22"/>
      <c r="AN20" s="23"/>
      <c r="AO20" s="21">
        <v>17.967901459999997</v>
      </c>
      <c r="AP20" s="22"/>
      <c r="AQ20" s="23"/>
      <c r="AR20" s="21">
        <v>8.6101824009999994</v>
      </c>
      <c r="AS20" s="22"/>
      <c r="AT20" s="23"/>
      <c r="AU20" s="21">
        <v>13.233754430999999</v>
      </c>
      <c r="AV20" s="22"/>
      <c r="AW20" s="23"/>
      <c r="AX20" s="21">
        <v>10.214520167</v>
      </c>
      <c r="AY20" s="22"/>
      <c r="AZ20" s="23"/>
      <c r="BA20" s="21">
        <v>52.043273760000005</v>
      </c>
      <c r="BB20" s="22"/>
      <c r="BC20" s="23"/>
      <c r="BD20" s="21">
        <v>10.797728356999999</v>
      </c>
      <c r="BE20" s="22"/>
      <c r="BF20" s="23"/>
      <c r="BG20" s="21">
        <v>19.242702154000003</v>
      </c>
      <c r="BH20" s="22"/>
      <c r="BI20" s="23"/>
      <c r="BJ20" s="21">
        <v>18.013961833</v>
      </c>
      <c r="BK20" s="22"/>
      <c r="BL20" s="23"/>
      <c r="BM20" s="21">
        <v>20.886856115999997</v>
      </c>
      <c r="BN20" s="22"/>
      <c r="BO20" s="23"/>
      <c r="BP20" s="21">
        <v>4.6974820140000002</v>
      </c>
      <c r="BQ20" s="22"/>
      <c r="BR20" s="23"/>
      <c r="BS20" s="22"/>
      <c r="BT20" s="22"/>
      <c r="BU20" s="23"/>
      <c r="BV20" s="21">
        <v>26.085443841</v>
      </c>
      <c r="BW20" s="22"/>
      <c r="BX20" s="23"/>
      <c r="BY20" s="21">
        <v>36.755558276000002</v>
      </c>
      <c r="BZ20" s="22"/>
      <c r="CA20" s="23"/>
      <c r="CB20" s="22"/>
      <c r="CC20" s="22"/>
      <c r="CD20" s="23"/>
      <c r="CE20" s="22"/>
      <c r="CF20" s="22"/>
      <c r="CG20" s="23"/>
      <c r="CH20" s="21">
        <v>58.031629561000024</v>
      </c>
      <c r="CI20" s="22"/>
      <c r="CJ20" s="23"/>
      <c r="CK20" s="21">
        <v>3.570494488</v>
      </c>
      <c r="CL20" s="22"/>
      <c r="CM20" s="23"/>
      <c r="CN20" s="21">
        <v>1.238878068</v>
      </c>
      <c r="CO20" s="22"/>
      <c r="CP20" s="23"/>
      <c r="CQ20" s="21">
        <v>8.5313726429999992</v>
      </c>
      <c r="CR20" s="22"/>
      <c r="CS20" s="23"/>
      <c r="CT20" s="21">
        <v>50.073091014000013</v>
      </c>
      <c r="CU20" s="22"/>
      <c r="CV20" s="23"/>
      <c r="CW20" s="21">
        <v>1.1603736329999998</v>
      </c>
      <c r="CX20" s="22"/>
      <c r="CY20" s="23"/>
      <c r="CZ20" s="21">
        <v>3.0761648269999999</v>
      </c>
      <c r="DA20" s="22"/>
      <c r="DB20" s="23"/>
    </row>
    <row r="21" spans="1:106" ht="30" x14ac:dyDescent="0.2">
      <c r="A21" s="28" t="s">
        <v>211</v>
      </c>
      <c r="B21" s="29">
        <v>0.19121227898417867</v>
      </c>
      <c r="C21" s="29">
        <v>0.14439548637323008</v>
      </c>
      <c r="D21" s="30">
        <v>0.2487944525365855</v>
      </c>
      <c r="E21" s="29">
        <v>0.17240970910286671</v>
      </c>
      <c r="F21" s="29">
        <v>0.10796436054033379</v>
      </c>
      <c r="G21" s="30">
        <v>0.26394109975399765</v>
      </c>
      <c r="H21" s="29">
        <v>0.21314535937322612</v>
      </c>
      <c r="I21" s="29">
        <v>0.14694558265711349</v>
      </c>
      <c r="J21" s="30">
        <v>0.2987248698431782</v>
      </c>
      <c r="K21" s="29">
        <v>0.12426907761220894</v>
      </c>
      <c r="L21" s="29">
        <v>7.1448074099790426E-2</v>
      </c>
      <c r="M21" s="30">
        <v>0.20741732259973505</v>
      </c>
      <c r="N21" s="29">
        <v>0.1377355815603018</v>
      </c>
      <c r="O21" s="29">
        <v>6.4853655854119036E-2</v>
      </c>
      <c r="P21" s="30">
        <v>0.26896449391992949</v>
      </c>
      <c r="Q21" s="29">
        <v>0.19867420217979043</v>
      </c>
      <c r="R21" s="29">
        <v>0.10910618662070942</v>
      </c>
      <c r="S21" s="30">
        <v>0.33418904479791356</v>
      </c>
      <c r="T21" s="29">
        <v>0.21582385305241117</v>
      </c>
      <c r="U21" s="29">
        <v>0.14117076559967079</v>
      </c>
      <c r="V21" s="30">
        <v>0.31545413692741814</v>
      </c>
      <c r="W21" s="29">
        <v>0.20655961271304157</v>
      </c>
      <c r="X21" s="29">
        <v>9.3627547197670039E-2</v>
      </c>
      <c r="Y21" s="30">
        <v>0.39616910088014223</v>
      </c>
      <c r="Z21" s="29">
        <v>7.9575724636424955E-2</v>
      </c>
      <c r="AA21" s="29">
        <v>1.866171245067615E-2</v>
      </c>
      <c r="AB21" s="30">
        <v>0.28215278699074486</v>
      </c>
      <c r="AC21" s="29">
        <v>0.14954495740039625</v>
      </c>
      <c r="AD21" s="29">
        <v>8.3947787046105851E-2</v>
      </c>
      <c r="AE21" s="30">
        <v>0.25228346465965223</v>
      </c>
      <c r="AF21" s="29">
        <v>0.19075395900867545</v>
      </c>
      <c r="AG21" s="29">
        <v>0.12683283664388503</v>
      </c>
      <c r="AH21" s="30">
        <v>0.27668200446328989</v>
      </c>
      <c r="AI21" s="29">
        <v>0.19170722796089185</v>
      </c>
      <c r="AJ21" s="29">
        <v>0.12939356860339052</v>
      </c>
      <c r="AK21" s="30">
        <v>0.27456596080211548</v>
      </c>
      <c r="AL21" s="29">
        <v>0.17267376164107312</v>
      </c>
      <c r="AM21" s="29">
        <v>8.442689912403202E-2</v>
      </c>
      <c r="AN21" s="30">
        <v>0.32083743226502603</v>
      </c>
      <c r="AO21" s="29">
        <v>0.28239562207705493</v>
      </c>
      <c r="AP21" s="29">
        <v>0.16731776374539958</v>
      </c>
      <c r="AQ21" s="30">
        <v>0.43525026510707748</v>
      </c>
      <c r="AR21" s="29">
        <v>0.1411155289074715</v>
      </c>
      <c r="AS21" s="29">
        <v>6.3429362727727784E-2</v>
      </c>
      <c r="AT21" s="30">
        <v>0.28499600522583707</v>
      </c>
      <c r="AU21" s="29">
        <v>0.18074243135063495</v>
      </c>
      <c r="AV21" s="29">
        <v>9.8656988082033201E-2</v>
      </c>
      <c r="AW21" s="30">
        <v>0.30780222653684214</v>
      </c>
      <c r="AX21" s="29">
        <v>0.17734971841165106</v>
      </c>
      <c r="AY21" s="29">
        <v>8.7071321525732326E-2</v>
      </c>
      <c r="AZ21" s="30">
        <v>0.32763856473256903</v>
      </c>
      <c r="BA21" s="29">
        <v>0.18345025636148996</v>
      </c>
      <c r="BB21" s="29">
        <v>0.13433259455851013</v>
      </c>
      <c r="BC21" s="30">
        <v>0.24543550187313887</v>
      </c>
      <c r="BD21" s="29">
        <v>0.24019639520532188</v>
      </c>
      <c r="BE21" s="29">
        <v>0.12145564638568633</v>
      </c>
      <c r="BF21" s="30">
        <v>0.41958215544604166</v>
      </c>
      <c r="BG21" s="29">
        <v>0.17974459753909727</v>
      </c>
      <c r="BH21" s="29">
        <v>0.10253577006146139</v>
      </c>
      <c r="BI21" s="30">
        <v>0.29592140722563315</v>
      </c>
      <c r="BJ21" s="29">
        <v>0.18699575707557289</v>
      </c>
      <c r="BK21" s="29">
        <v>0.11249246544492569</v>
      </c>
      <c r="BL21" s="30">
        <v>0.29447044169712006</v>
      </c>
      <c r="BM21" s="29">
        <v>0.226044175632438</v>
      </c>
      <c r="BN21" s="29">
        <v>0.14079651004446753</v>
      </c>
      <c r="BO21" s="30">
        <v>0.34234115141578125</v>
      </c>
      <c r="BP21" s="29">
        <v>0.14297950897889955</v>
      </c>
      <c r="BQ21" s="29">
        <v>4.7926166431932628E-2</v>
      </c>
      <c r="BR21" s="30">
        <v>0.35605226273660628</v>
      </c>
      <c r="BS21" s="25"/>
      <c r="BT21" s="25"/>
      <c r="BU21" s="26"/>
      <c r="BV21" s="29">
        <v>0.26212724844517077</v>
      </c>
      <c r="BW21" s="29">
        <v>0.17049430361071599</v>
      </c>
      <c r="BX21" s="30">
        <v>0.38042268118538486</v>
      </c>
      <c r="BY21" s="29">
        <v>0.16041300180167564</v>
      </c>
      <c r="BZ21" s="29">
        <v>0.11037324676806284</v>
      </c>
      <c r="CA21" s="30">
        <v>0.22734174462373619</v>
      </c>
      <c r="CB21" s="25"/>
      <c r="CC21" s="29" t="s">
        <v>151</v>
      </c>
      <c r="CD21" s="30" t="s">
        <v>151</v>
      </c>
      <c r="CE21" s="25"/>
      <c r="CF21" s="25"/>
      <c r="CG21" s="26"/>
      <c r="CH21" s="29">
        <v>0.22492233854510929</v>
      </c>
      <c r="CI21" s="29">
        <v>0.16885227839995259</v>
      </c>
      <c r="CJ21" s="30">
        <v>0.29304666399469548</v>
      </c>
      <c r="CK21" s="29">
        <v>8.3860289151376333E-2</v>
      </c>
      <c r="CL21" s="29">
        <v>2.2159232819605856E-2</v>
      </c>
      <c r="CM21" s="30">
        <v>0.26993728813251328</v>
      </c>
      <c r="CN21" s="29">
        <v>4.41492832814388E-2</v>
      </c>
      <c r="CO21" s="29">
        <v>6.1123495629437112E-3</v>
      </c>
      <c r="CP21" s="30">
        <v>0.25755085561718655</v>
      </c>
      <c r="CQ21" s="29">
        <v>0.25701326648514988</v>
      </c>
      <c r="CR21" s="29">
        <v>0.12063996678513295</v>
      </c>
      <c r="CS21" s="30">
        <v>0.4658738416421786</v>
      </c>
      <c r="CT21" s="29">
        <v>0.17626202127380636</v>
      </c>
      <c r="CU21" s="29">
        <v>0.12800207931033858</v>
      </c>
      <c r="CV21" s="30">
        <v>0.23775611114984913</v>
      </c>
      <c r="CW21" s="29">
        <v>0.19981647424789209</v>
      </c>
      <c r="CX21" s="29">
        <v>2.8461429013843364E-2</v>
      </c>
      <c r="CY21" s="30">
        <v>0.68036453998100854</v>
      </c>
      <c r="CZ21" s="29">
        <v>0.55322035695019656</v>
      </c>
      <c r="DA21" s="29">
        <v>0.16682686193666518</v>
      </c>
      <c r="DB21" s="30">
        <v>0.88449129083183065</v>
      </c>
    </row>
    <row r="22" spans="1:106" x14ac:dyDescent="0.2">
      <c r="A22" s="27" t="s">
        <v>319</v>
      </c>
      <c r="B22" s="21">
        <v>70.737430667999973</v>
      </c>
      <c r="C22" s="22"/>
      <c r="D22" s="23"/>
      <c r="E22" s="21">
        <v>24.211393940000004</v>
      </c>
      <c r="F22" s="22"/>
      <c r="G22" s="23"/>
      <c r="H22" s="21">
        <v>44.429806880000001</v>
      </c>
      <c r="I22" s="22"/>
      <c r="J22" s="23"/>
      <c r="K22" s="21">
        <v>2.0962298480000001</v>
      </c>
      <c r="L22" s="22"/>
      <c r="M22" s="23"/>
      <c r="N22" s="21">
        <v>12.129035856</v>
      </c>
      <c r="O22" s="22"/>
      <c r="P22" s="23"/>
      <c r="Q22" s="21">
        <v>12.082358083999999</v>
      </c>
      <c r="R22" s="22"/>
      <c r="S22" s="23"/>
      <c r="T22" s="21">
        <v>34.738805738000011</v>
      </c>
      <c r="U22" s="22"/>
      <c r="V22" s="23"/>
      <c r="W22" s="21">
        <v>9.6910011420000011</v>
      </c>
      <c r="X22" s="22"/>
      <c r="Y22" s="23"/>
      <c r="Z22" s="21">
        <v>0.99572544399999996</v>
      </c>
      <c r="AA22" s="22"/>
      <c r="AB22" s="23"/>
      <c r="AC22" s="21">
        <v>1.100504404</v>
      </c>
      <c r="AD22" s="22"/>
      <c r="AE22" s="23"/>
      <c r="AF22" s="21">
        <v>40.308444983000001</v>
      </c>
      <c r="AG22" s="22"/>
      <c r="AH22" s="23"/>
      <c r="AI22" s="21">
        <v>30.428985685000001</v>
      </c>
      <c r="AJ22" s="22"/>
      <c r="AK22" s="23"/>
      <c r="AL22" s="21">
        <v>17.221370930999996</v>
      </c>
      <c r="AM22" s="22"/>
      <c r="AN22" s="23"/>
      <c r="AO22" s="21">
        <v>10.604803012</v>
      </c>
      <c r="AP22" s="22"/>
      <c r="AQ22" s="23"/>
      <c r="AR22" s="21">
        <v>16.523772655000002</v>
      </c>
      <c r="AS22" s="22"/>
      <c r="AT22" s="23"/>
      <c r="AU22" s="21">
        <v>14.622675135000001</v>
      </c>
      <c r="AV22" s="22"/>
      <c r="AW22" s="23"/>
      <c r="AX22" s="21">
        <v>8.587328531999999</v>
      </c>
      <c r="AY22" s="22"/>
      <c r="AZ22" s="23"/>
      <c r="BA22" s="21">
        <v>58.550999215000004</v>
      </c>
      <c r="BB22" s="22"/>
      <c r="BC22" s="23"/>
      <c r="BD22" s="21">
        <v>12.186431453000001</v>
      </c>
      <c r="BE22" s="22"/>
      <c r="BF22" s="23"/>
      <c r="BG22" s="21">
        <v>20.443551574000001</v>
      </c>
      <c r="BH22" s="22"/>
      <c r="BI22" s="23"/>
      <c r="BJ22" s="21">
        <v>20.540667685000003</v>
      </c>
      <c r="BK22" s="22"/>
      <c r="BL22" s="23"/>
      <c r="BM22" s="21">
        <v>19.500377888000003</v>
      </c>
      <c r="BN22" s="22"/>
      <c r="BO22" s="23"/>
      <c r="BP22" s="21">
        <v>10.252833520999999</v>
      </c>
      <c r="BQ22" s="22"/>
      <c r="BR22" s="23"/>
      <c r="BS22" s="22"/>
      <c r="BT22" s="22"/>
      <c r="BU22" s="23"/>
      <c r="BV22" s="21">
        <v>24.470701179999995</v>
      </c>
      <c r="BW22" s="22"/>
      <c r="BX22" s="23"/>
      <c r="BY22" s="21">
        <v>46.266729488000003</v>
      </c>
      <c r="BZ22" s="22"/>
      <c r="CA22" s="23"/>
      <c r="CB22" s="22"/>
      <c r="CC22" s="22"/>
      <c r="CD22" s="23"/>
      <c r="CE22" s="22"/>
      <c r="CF22" s="22"/>
      <c r="CG22" s="23"/>
      <c r="CH22" s="21">
        <v>62.481439033000015</v>
      </c>
      <c r="CI22" s="22"/>
      <c r="CJ22" s="23"/>
      <c r="CK22" s="21">
        <v>5.4692964450000003</v>
      </c>
      <c r="CL22" s="22"/>
      <c r="CM22" s="23"/>
      <c r="CN22" s="21">
        <v>2.7866951900000001</v>
      </c>
      <c r="CO22" s="22"/>
      <c r="CP22" s="23"/>
      <c r="CQ22" s="21">
        <v>3.2144054029999998</v>
      </c>
      <c r="CR22" s="22"/>
      <c r="CS22" s="23"/>
      <c r="CT22" s="21">
        <v>65.881958186999995</v>
      </c>
      <c r="CU22" s="22"/>
      <c r="CV22" s="23"/>
      <c r="CW22" s="21">
        <v>1.5440462159999999</v>
      </c>
      <c r="CX22" s="22"/>
      <c r="CY22" s="23"/>
      <c r="CZ22" s="21">
        <v>9.7020861999999999E-2</v>
      </c>
      <c r="DA22" s="22"/>
      <c r="DB22" s="23"/>
    </row>
    <row r="23" spans="1:106" ht="30" x14ac:dyDescent="0.2">
      <c r="A23" s="28" t="s">
        <v>212</v>
      </c>
      <c r="B23" s="29">
        <v>0.21523949128517381</v>
      </c>
      <c r="C23" s="29">
        <v>0.16722681138427709</v>
      </c>
      <c r="D23" s="30">
        <v>0.27252599711042036</v>
      </c>
      <c r="E23" s="29">
        <v>0.16539287157629479</v>
      </c>
      <c r="F23" s="29">
        <v>0.10373425589080226</v>
      </c>
      <c r="G23" s="30">
        <v>0.25334135767672916</v>
      </c>
      <c r="H23" s="29">
        <v>0.26407091129340343</v>
      </c>
      <c r="I23" s="29">
        <v>0.192728111322092</v>
      </c>
      <c r="J23" s="30">
        <v>0.35036114960834341</v>
      </c>
      <c r="K23" s="29">
        <v>0.14963957875036746</v>
      </c>
      <c r="L23" s="29">
        <v>8.8935642776261051E-2</v>
      </c>
      <c r="M23" s="30">
        <v>0.24082517448023918</v>
      </c>
      <c r="N23" s="29">
        <v>0.19224137754105561</v>
      </c>
      <c r="O23" s="29">
        <v>9.6666785900604679E-2</v>
      </c>
      <c r="P23" s="30">
        <v>0.34610571787169114</v>
      </c>
      <c r="Q23" s="29">
        <v>0.14505602537384654</v>
      </c>
      <c r="R23" s="29">
        <v>7.6033045707373292E-2</v>
      </c>
      <c r="S23" s="30">
        <v>0.25916297879071615</v>
      </c>
      <c r="T23" s="29">
        <v>0.29044627815133695</v>
      </c>
      <c r="U23" s="29">
        <v>0.20468702715619841</v>
      </c>
      <c r="V23" s="30">
        <v>0.39432178327685413</v>
      </c>
      <c r="W23" s="29">
        <v>0.19922047481649385</v>
      </c>
      <c r="X23" s="29">
        <v>9.6505716054560681E-2</v>
      </c>
      <c r="Y23" s="30">
        <v>0.36686737163499283</v>
      </c>
      <c r="Z23" s="29">
        <v>0.19676507336997223</v>
      </c>
      <c r="AA23" s="29">
        <v>8.3744518812506719E-2</v>
      </c>
      <c r="AB23" s="30">
        <v>0.39633754483127281</v>
      </c>
      <c r="AC23" s="29">
        <v>0.12298822552543966</v>
      </c>
      <c r="AD23" s="29">
        <v>6.4679884768696932E-2</v>
      </c>
      <c r="AE23" s="30">
        <v>0.22141748212130166</v>
      </c>
      <c r="AF23" s="29">
        <v>0.236223846841915</v>
      </c>
      <c r="AG23" s="29">
        <v>0.16766014160025727</v>
      </c>
      <c r="AH23" s="30">
        <v>0.32197987853916826</v>
      </c>
      <c r="AI23" s="29">
        <v>0.19257806288377649</v>
      </c>
      <c r="AJ23" s="29">
        <v>0.13141942840318499</v>
      </c>
      <c r="AK23" s="30">
        <v>0.27324448781287142</v>
      </c>
      <c r="AL23" s="29">
        <v>0.25736672991199677</v>
      </c>
      <c r="AM23" s="29">
        <v>0.15760586753620265</v>
      </c>
      <c r="AN23" s="30">
        <v>0.39096682455808174</v>
      </c>
      <c r="AO23" s="29">
        <v>0.16667221546407382</v>
      </c>
      <c r="AP23" s="29">
        <v>8.1776850150805991E-2</v>
      </c>
      <c r="AQ23" s="30">
        <v>0.30995072441067895</v>
      </c>
      <c r="AR23" s="29">
        <v>0.27081434621946288</v>
      </c>
      <c r="AS23" s="29">
        <v>0.15741814511075791</v>
      </c>
      <c r="AT23" s="30">
        <v>0.42472055019195748</v>
      </c>
      <c r="AU23" s="29">
        <v>0.19971187092298665</v>
      </c>
      <c r="AV23" s="29">
        <v>0.11060133368677799</v>
      </c>
      <c r="AW23" s="30">
        <v>0.33368194170874327</v>
      </c>
      <c r="AX23" s="29">
        <v>0.14909758580523019</v>
      </c>
      <c r="AY23" s="29">
        <v>7.2036729834852709E-2</v>
      </c>
      <c r="AZ23" s="30">
        <v>0.28341658499714106</v>
      </c>
      <c r="BA23" s="29">
        <v>0.20638970303341553</v>
      </c>
      <c r="BB23" s="29">
        <v>0.15663387001764101</v>
      </c>
      <c r="BC23" s="30">
        <v>0.26694802382553212</v>
      </c>
      <c r="BD23" s="29">
        <v>0.27108821491418017</v>
      </c>
      <c r="BE23" s="29">
        <v>0.14083423747145843</v>
      </c>
      <c r="BF23" s="30">
        <v>0.45764212733829646</v>
      </c>
      <c r="BG23" s="29">
        <v>0.19096163940647812</v>
      </c>
      <c r="BH23" s="29">
        <v>0.11462561197343961</v>
      </c>
      <c r="BI23" s="30">
        <v>0.30085952864274179</v>
      </c>
      <c r="BJ23" s="29">
        <v>0.21322448333147473</v>
      </c>
      <c r="BK23" s="29">
        <v>0.13204889844447223</v>
      </c>
      <c r="BL23" s="30">
        <v>0.3255828646368758</v>
      </c>
      <c r="BM23" s="29">
        <v>0.21103926889396032</v>
      </c>
      <c r="BN23" s="29">
        <v>0.13170736406915595</v>
      </c>
      <c r="BO23" s="30">
        <v>0.32051667815199786</v>
      </c>
      <c r="BP23" s="29">
        <v>0.31207040242112605</v>
      </c>
      <c r="BQ23" s="29">
        <v>0.1609350879951407</v>
      </c>
      <c r="BR23" s="30">
        <v>0.51758563919059164</v>
      </c>
      <c r="BS23" s="25"/>
      <c r="BT23" s="25"/>
      <c r="BU23" s="26"/>
      <c r="BV23" s="29">
        <v>0.24590103227438481</v>
      </c>
      <c r="BW23" s="29">
        <v>0.16043889593089844</v>
      </c>
      <c r="BX23" s="30">
        <v>0.3575019792878219</v>
      </c>
      <c r="BY23" s="29">
        <v>0.20192279232940752</v>
      </c>
      <c r="BZ23" s="29">
        <v>0.1468993958549672</v>
      </c>
      <c r="CA23" s="30">
        <v>0.27100880144135053</v>
      </c>
      <c r="CB23" s="25"/>
      <c r="CC23" s="29" t="s">
        <v>151</v>
      </c>
      <c r="CD23" s="30" t="s">
        <v>151</v>
      </c>
      <c r="CE23" s="25"/>
      <c r="CF23" s="25"/>
      <c r="CG23" s="26"/>
      <c r="CH23" s="29">
        <v>0.24216916687120965</v>
      </c>
      <c r="CI23" s="29">
        <v>0.18573288200575494</v>
      </c>
      <c r="CJ23" s="30">
        <v>0.30924136204268426</v>
      </c>
      <c r="CK23" s="29">
        <v>0.12845749597815784</v>
      </c>
      <c r="CL23" s="29">
        <v>4.7920199941415033E-2</v>
      </c>
      <c r="CM23" s="30">
        <v>0.30148816021738789</v>
      </c>
      <c r="CN23" s="29">
        <v>9.9308074410380906E-2</v>
      </c>
      <c r="CO23" s="29">
        <v>2.7366133397491207E-2</v>
      </c>
      <c r="CP23" s="30">
        <v>0.301709344454416</v>
      </c>
      <c r="CQ23" s="29">
        <v>9.6836097425705259E-2</v>
      </c>
      <c r="CR23" s="29">
        <v>2.7636446318502525E-2</v>
      </c>
      <c r="CS23" s="30">
        <v>0.28798838252387055</v>
      </c>
      <c r="CT23" s="29">
        <v>0.23191073050134375</v>
      </c>
      <c r="CU23" s="29">
        <v>0.17868265340181128</v>
      </c>
      <c r="CV23" s="30">
        <v>0.29529411539355177</v>
      </c>
      <c r="CW23" s="29">
        <v>0.26588493756038256</v>
      </c>
      <c r="CX23" s="29">
        <v>3.5319324188273486E-2</v>
      </c>
      <c r="CY23" s="30">
        <v>0.78179586560266368</v>
      </c>
      <c r="CZ23" s="29">
        <v>1.74483224813414E-2</v>
      </c>
      <c r="DA23" s="29">
        <v>2.0082517933396665E-3</v>
      </c>
      <c r="DB23" s="30">
        <v>0.13548140224909694</v>
      </c>
    </row>
    <row r="24" spans="1:106" x14ac:dyDescent="0.2">
      <c r="A24" s="27" t="s">
        <v>320</v>
      </c>
      <c r="B24" s="21">
        <v>4.642494707</v>
      </c>
      <c r="C24" s="22"/>
      <c r="D24" s="23"/>
      <c r="E24" s="21">
        <v>1.2607790290000001</v>
      </c>
      <c r="F24" s="22"/>
      <c r="G24" s="23"/>
      <c r="H24" s="21">
        <v>3.0930218319999998</v>
      </c>
      <c r="I24" s="22"/>
      <c r="J24" s="23"/>
      <c r="K24" s="21">
        <v>0.28869384600000003</v>
      </c>
      <c r="L24" s="22"/>
      <c r="M24" s="23"/>
      <c r="N24" s="22"/>
      <c r="O24" s="22"/>
      <c r="P24" s="23"/>
      <c r="Q24" s="21">
        <v>1.2607790290000001</v>
      </c>
      <c r="R24" s="22"/>
      <c r="S24" s="23"/>
      <c r="T24" s="21">
        <v>3.0930218319999998</v>
      </c>
      <c r="U24" s="22"/>
      <c r="V24" s="23"/>
      <c r="W24" s="22"/>
      <c r="X24" s="22"/>
      <c r="Y24" s="23"/>
      <c r="Z24" s="22"/>
      <c r="AA24" s="22"/>
      <c r="AB24" s="23"/>
      <c r="AC24" s="21">
        <v>0.28869384600000003</v>
      </c>
      <c r="AD24" s="22"/>
      <c r="AE24" s="23"/>
      <c r="AF24" s="21">
        <v>1.727641427</v>
      </c>
      <c r="AG24" s="22"/>
      <c r="AH24" s="23"/>
      <c r="AI24" s="21">
        <v>2.91485328</v>
      </c>
      <c r="AJ24" s="22"/>
      <c r="AK24" s="23"/>
      <c r="AL24" s="21">
        <v>0.15496777</v>
      </c>
      <c r="AM24" s="22"/>
      <c r="AN24" s="23"/>
      <c r="AO24" s="21">
        <v>1.2607790290000001</v>
      </c>
      <c r="AP24" s="22"/>
      <c r="AQ24" s="23"/>
      <c r="AR24" s="21">
        <v>1.4991064810000001</v>
      </c>
      <c r="AS24" s="22"/>
      <c r="AT24" s="23"/>
      <c r="AU24" s="21">
        <v>1.727641427</v>
      </c>
      <c r="AV24" s="22"/>
      <c r="AW24" s="23"/>
      <c r="AX24" s="22"/>
      <c r="AY24" s="22"/>
      <c r="AZ24" s="23"/>
      <c r="BA24" s="21">
        <v>3.3817156779999999</v>
      </c>
      <c r="BB24" s="22"/>
      <c r="BC24" s="23"/>
      <c r="BD24" s="21">
        <v>1.2607790290000001</v>
      </c>
      <c r="BE24" s="22"/>
      <c r="BF24" s="23"/>
      <c r="BG24" s="21">
        <v>3.3817156779999999</v>
      </c>
      <c r="BH24" s="22"/>
      <c r="BI24" s="23"/>
      <c r="BJ24" s="22"/>
      <c r="BK24" s="22"/>
      <c r="BL24" s="23"/>
      <c r="BM24" s="21">
        <v>1.2607790290000001</v>
      </c>
      <c r="BN24" s="22"/>
      <c r="BO24" s="23"/>
      <c r="BP24" s="22"/>
      <c r="BQ24" s="22"/>
      <c r="BR24" s="23"/>
      <c r="BS24" s="22"/>
      <c r="BT24" s="22"/>
      <c r="BU24" s="23"/>
      <c r="BV24" s="21">
        <v>1.365380405</v>
      </c>
      <c r="BW24" s="22"/>
      <c r="BX24" s="23"/>
      <c r="BY24" s="21">
        <v>3.2771143020000002</v>
      </c>
      <c r="BZ24" s="22"/>
      <c r="CA24" s="23"/>
      <c r="CB24" s="22"/>
      <c r="CC24" s="22"/>
      <c r="CD24" s="23"/>
      <c r="CE24" s="22"/>
      <c r="CF24" s="22"/>
      <c r="CG24" s="23"/>
      <c r="CH24" s="21">
        <v>4.642494707</v>
      </c>
      <c r="CI24" s="22"/>
      <c r="CJ24" s="23"/>
      <c r="CK24" s="22"/>
      <c r="CL24" s="22"/>
      <c r="CM24" s="23"/>
      <c r="CN24" s="22"/>
      <c r="CO24" s="22"/>
      <c r="CP24" s="23"/>
      <c r="CQ24" s="22"/>
      <c r="CR24" s="22"/>
      <c r="CS24" s="23"/>
      <c r="CT24" s="21">
        <v>4.642494707</v>
      </c>
      <c r="CU24" s="22"/>
      <c r="CV24" s="23"/>
      <c r="CW24" s="22"/>
      <c r="CX24" s="22"/>
      <c r="CY24" s="23"/>
      <c r="CZ24" s="22"/>
      <c r="DA24" s="22"/>
      <c r="DB24" s="23"/>
    </row>
    <row r="25" spans="1:106" ht="30" x14ac:dyDescent="0.2">
      <c r="A25" s="28" t="s">
        <v>213</v>
      </c>
      <c r="B25" s="29">
        <v>1.412615908709884E-2</v>
      </c>
      <c r="C25" s="29">
        <v>4.8231645410113334E-3</v>
      </c>
      <c r="D25" s="30">
        <v>4.0640142504841555E-2</v>
      </c>
      <c r="E25" s="29">
        <v>8.61263356196015E-3</v>
      </c>
      <c r="F25" s="29">
        <v>1.2063857538981426E-3</v>
      </c>
      <c r="G25" s="30">
        <v>5.8810109744938971E-2</v>
      </c>
      <c r="H25" s="29">
        <v>1.8383539141474479E-2</v>
      </c>
      <c r="I25" s="29">
        <v>4.5547214502288996E-3</v>
      </c>
      <c r="J25" s="30">
        <v>7.119579210572767E-2</v>
      </c>
      <c r="K25" s="29">
        <v>2.0608439262746081E-2</v>
      </c>
      <c r="L25" s="29">
        <v>5.1297788224489195E-3</v>
      </c>
      <c r="M25" s="30">
        <v>7.908008817849306E-2</v>
      </c>
      <c r="N25" s="25"/>
      <c r="O25" s="25"/>
      <c r="P25" s="26"/>
      <c r="Q25" s="29">
        <v>1.513641571868494E-2</v>
      </c>
      <c r="R25" s="29">
        <v>2.1147278877101947E-3</v>
      </c>
      <c r="S25" s="30">
        <v>0.10028272249810874</v>
      </c>
      <c r="T25" s="29">
        <v>2.5860321339790261E-2</v>
      </c>
      <c r="U25" s="29">
        <v>6.4189173274962156E-3</v>
      </c>
      <c r="V25" s="30">
        <v>9.8356232398490839E-2</v>
      </c>
      <c r="W25" s="25"/>
      <c r="X25" s="25"/>
      <c r="Y25" s="26"/>
      <c r="Z25" s="25"/>
      <c r="AA25" s="25"/>
      <c r="AB25" s="26"/>
      <c r="AC25" s="29">
        <v>3.2263336439728188E-2</v>
      </c>
      <c r="AD25" s="29">
        <v>8.0633521640193773E-3</v>
      </c>
      <c r="AE25" s="30">
        <v>0.12028573012561465</v>
      </c>
      <c r="AF25" s="29">
        <v>1.012467992802786E-2</v>
      </c>
      <c r="AG25" s="29">
        <v>1.4233166569025462E-3</v>
      </c>
      <c r="AH25" s="30">
        <v>6.8378710483051927E-2</v>
      </c>
      <c r="AI25" s="29">
        <v>1.844743706095776E-2</v>
      </c>
      <c r="AJ25" s="29">
        <v>5.2375825205914928E-3</v>
      </c>
      <c r="AK25" s="30">
        <v>6.2868619383240537E-2</v>
      </c>
      <c r="AL25" s="29">
        <v>2.3159334042831899E-3</v>
      </c>
      <c r="AM25" s="29">
        <v>3.1969470937983046E-4</v>
      </c>
      <c r="AN25" s="30">
        <v>1.6570476231416609E-2</v>
      </c>
      <c r="AO25" s="29">
        <v>1.9815251045803561E-2</v>
      </c>
      <c r="AP25" s="29">
        <v>2.7696890046661985E-3</v>
      </c>
      <c r="AQ25" s="30">
        <v>0.12827119390820441</v>
      </c>
      <c r="AR25" s="29">
        <v>2.4569421889408982E-2</v>
      </c>
      <c r="AS25" s="29">
        <v>4.0544791456733707E-3</v>
      </c>
      <c r="AT25" s="30">
        <v>0.13483337709226326</v>
      </c>
      <c r="AU25" s="29">
        <v>2.359558004844018E-2</v>
      </c>
      <c r="AV25" s="29">
        <v>3.3206535249990375E-3</v>
      </c>
      <c r="AW25" s="30">
        <v>0.14913932975948249</v>
      </c>
      <c r="AX25" s="25"/>
      <c r="AY25" s="25"/>
      <c r="AZ25" s="26"/>
      <c r="BA25" s="29">
        <v>1.192039937632797E-2</v>
      </c>
      <c r="BB25" s="29">
        <v>3.3085134429868433E-3</v>
      </c>
      <c r="BC25" s="30">
        <v>4.2003873694451903E-2</v>
      </c>
      <c r="BD25" s="29">
        <v>2.8046137845275858E-2</v>
      </c>
      <c r="BE25" s="29">
        <v>3.9060130670890854E-3</v>
      </c>
      <c r="BF25" s="30">
        <v>0.17514544011405569</v>
      </c>
      <c r="BG25" s="29">
        <v>3.1588345476075037E-2</v>
      </c>
      <c r="BH25" s="29">
        <v>8.7614571780621018E-3</v>
      </c>
      <c r="BI25" s="30">
        <v>0.10744154609358141</v>
      </c>
      <c r="BJ25" s="25"/>
      <c r="BK25" s="25"/>
      <c r="BL25" s="26"/>
      <c r="BM25" s="29">
        <v>1.3644550174626711E-2</v>
      </c>
      <c r="BN25" s="29">
        <v>1.9137725764848165E-3</v>
      </c>
      <c r="BO25" s="30">
        <v>9.0743532757320472E-2</v>
      </c>
      <c r="BP25" s="25"/>
      <c r="BQ25" s="25"/>
      <c r="BR25" s="26"/>
      <c r="BS25" s="25"/>
      <c r="BT25" s="25"/>
      <c r="BU25" s="26"/>
      <c r="BV25" s="29">
        <v>1.3720426258611919E-2</v>
      </c>
      <c r="BW25" s="29">
        <v>1.9240063847600433E-3</v>
      </c>
      <c r="BX25" s="30">
        <v>9.1231629969287908E-2</v>
      </c>
      <c r="BY25" s="29">
        <v>1.430237403778682E-2</v>
      </c>
      <c r="BZ25" s="29">
        <v>3.9534235133920357E-3</v>
      </c>
      <c r="CA25" s="30">
        <v>5.0371941063605867E-2</v>
      </c>
      <c r="CB25" s="25"/>
      <c r="CC25" s="29" t="s">
        <v>151</v>
      </c>
      <c r="CD25" s="30" t="s">
        <v>151</v>
      </c>
      <c r="CE25" s="25"/>
      <c r="CF25" s="25"/>
      <c r="CG25" s="26"/>
      <c r="CH25" s="29">
        <v>1.7993648878739811E-2</v>
      </c>
      <c r="CI25" s="29">
        <v>6.1474777298692503E-3</v>
      </c>
      <c r="CJ25" s="30">
        <v>5.1484815172910689E-2</v>
      </c>
      <c r="CK25" s="25"/>
      <c r="CL25" s="29" t="s">
        <v>151</v>
      </c>
      <c r="CM25" s="30" t="s">
        <v>151</v>
      </c>
      <c r="CN25" s="25"/>
      <c r="CO25" s="29" t="s">
        <v>151</v>
      </c>
      <c r="CP25" s="30" t="s">
        <v>151</v>
      </c>
      <c r="CQ25" s="25"/>
      <c r="CR25" s="29" t="s">
        <v>151</v>
      </c>
      <c r="CS25" s="30" t="s">
        <v>151</v>
      </c>
      <c r="CT25" s="29">
        <v>1.6342020918580381E-2</v>
      </c>
      <c r="CU25" s="29">
        <v>5.5800482203421427E-3</v>
      </c>
      <c r="CV25" s="30">
        <v>4.6881558004993253E-2</v>
      </c>
      <c r="CW25" s="25"/>
      <c r="CX25" s="29" t="s">
        <v>151</v>
      </c>
      <c r="CY25" s="30" t="s">
        <v>151</v>
      </c>
      <c r="CZ25" s="25"/>
      <c r="DA25" s="29" t="s">
        <v>151</v>
      </c>
      <c r="DB25" s="30" t="s">
        <v>151</v>
      </c>
    </row>
    <row r="26" spans="1:106" x14ac:dyDescent="0.2">
      <c r="A26" s="27" t="s">
        <v>321</v>
      </c>
      <c r="B26" s="21">
        <v>85.766305395000018</v>
      </c>
      <c r="C26" s="22"/>
      <c r="D26" s="23"/>
      <c r="E26" s="21">
        <v>49.115925356000012</v>
      </c>
      <c r="F26" s="22"/>
      <c r="G26" s="23"/>
      <c r="H26" s="21">
        <v>32.604517006999998</v>
      </c>
      <c r="I26" s="22"/>
      <c r="J26" s="23"/>
      <c r="K26" s="21">
        <v>4.0458630320000006</v>
      </c>
      <c r="L26" s="22"/>
      <c r="M26" s="23"/>
      <c r="N26" s="21">
        <v>20.134139745000002</v>
      </c>
      <c r="O26" s="22"/>
      <c r="P26" s="23"/>
      <c r="Q26" s="21">
        <v>28.981785610999999</v>
      </c>
      <c r="R26" s="22"/>
      <c r="S26" s="23"/>
      <c r="T26" s="21">
        <v>22.669117506999999</v>
      </c>
      <c r="U26" s="22"/>
      <c r="V26" s="23"/>
      <c r="W26" s="21">
        <v>9.9353995000000008</v>
      </c>
      <c r="X26" s="22"/>
      <c r="Y26" s="23"/>
      <c r="Z26" s="21">
        <v>1.2159815809999999</v>
      </c>
      <c r="AA26" s="22"/>
      <c r="AB26" s="23"/>
      <c r="AC26" s="21">
        <v>2.8298814510000003</v>
      </c>
      <c r="AD26" s="22"/>
      <c r="AE26" s="23"/>
      <c r="AF26" s="21">
        <v>49.812446901999998</v>
      </c>
      <c r="AG26" s="22"/>
      <c r="AH26" s="23"/>
      <c r="AI26" s="21">
        <v>35.953858493000013</v>
      </c>
      <c r="AJ26" s="22"/>
      <c r="AK26" s="23"/>
      <c r="AL26" s="21">
        <v>19.164314684000001</v>
      </c>
      <c r="AM26" s="22"/>
      <c r="AN26" s="23"/>
      <c r="AO26" s="21">
        <v>13.448463947999999</v>
      </c>
      <c r="AP26" s="22"/>
      <c r="AQ26" s="23"/>
      <c r="AR26" s="21">
        <v>16.391522331000001</v>
      </c>
      <c r="AS26" s="22"/>
      <c r="AT26" s="23"/>
      <c r="AU26" s="21">
        <v>15.974165730999999</v>
      </c>
      <c r="AV26" s="22"/>
      <c r="AW26" s="23"/>
      <c r="AX26" s="21">
        <v>20.787838701000002</v>
      </c>
      <c r="AY26" s="22"/>
      <c r="AZ26" s="23"/>
      <c r="BA26" s="21">
        <v>71.988178129000005</v>
      </c>
      <c r="BB26" s="22"/>
      <c r="BC26" s="23"/>
      <c r="BD26" s="21">
        <v>13.778127265999998</v>
      </c>
      <c r="BE26" s="22"/>
      <c r="BF26" s="23"/>
      <c r="BG26" s="21">
        <v>31.433516699999991</v>
      </c>
      <c r="BH26" s="22"/>
      <c r="BI26" s="23"/>
      <c r="BJ26" s="21">
        <v>23.277727638999998</v>
      </c>
      <c r="BK26" s="22"/>
      <c r="BL26" s="23"/>
      <c r="BM26" s="21">
        <v>23.246258598999997</v>
      </c>
      <c r="BN26" s="22"/>
      <c r="BO26" s="23"/>
      <c r="BP26" s="21">
        <v>7.8088024570000005</v>
      </c>
      <c r="BQ26" s="22"/>
      <c r="BR26" s="23"/>
      <c r="BS26" s="22"/>
      <c r="BT26" s="22"/>
      <c r="BU26" s="23"/>
      <c r="BV26" s="21">
        <v>17.707046536999997</v>
      </c>
      <c r="BW26" s="22"/>
      <c r="BX26" s="23"/>
      <c r="BY26" s="21">
        <v>68.059258858000021</v>
      </c>
      <c r="BZ26" s="22"/>
      <c r="CA26" s="23"/>
      <c r="CB26" s="22"/>
      <c r="CC26" s="22"/>
      <c r="CD26" s="23"/>
      <c r="CE26" s="22"/>
      <c r="CF26" s="22"/>
      <c r="CG26" s="23"/>
      <c r="CH26" s="21">
        <v>62.150852815000022</v>
      </c>
      <c r="CI26" s="22"/>
      <c r="CJ26" s="23"/>
      <c r="CK26" s="21">
        <v>16.729441264999998</v>
      </c>
      <c r="CL26" s="22"/>
      <c r="CM26" s="23"/>
      <c r="CN26" s="21">
        <v>6.8860113150000002</v>
      </c>
      <c r="CO26" s="22"/>
      <c r="CP26" s="23"/>
      <c r="CQ26" s="21">
        <v>8.1526846669999991</v>
      </c>
      <c r="CR26" s="22"/>
      <c r="CS26" s="23"/>
      <c r="CT26" s="21">
        <v>76.494062799000019</v>
      </c>
      <c r="CU26" s="22"/>
      <c r="CV26" s="23"/>
      <c r="CW26" s="21">
        <v>0.95629405199999995</v>
      </c>
      <c r="CX26" s="22"/>
      <c r="CY26" s="23"/>
      <c r="CZ26" s="21">
        <v>0.163263877</v>
      </c>
      <c r="DA26" s="22"/>
      <c r="DB26" s="23"/>
    </row>
    <row r="27" spans="1:106" ht="30" x14ac:dyDescent="0.2">
      <c r="A27" s="28" t="s">
        <v>214</v>
      </c>
      <c r="B27" s="29">
        <v>0.26096927423432253</v>
      </c>
      <c r="C27" s="29">
        <v>0.20579980468950043</v>
      </c>
      <c r="D27" s="30">
        <v>0.32487838107832695</v>
      </c>
      <c r="E27" s="29">
        <v>0.33552070380115373</v>
      </c>
      <c r="F27" s="29">
        <v>0.24465235203246499</v>
      </c>
      <c r="G27" s="30">
        <v>0.44045880297446482</v>
      </c>
      <c r="H27" s="29">
        <v>0.19378667437322336</v>
      </c>
      <c r="I27" s="29">
        <v>0.12844868572993745</v>
      </c>
      <c r="J27" s="30">
        <v>0.28162089020850478</v>
      </c>
      <c r="K27" s="29">
        <v>0.28881433988157035</v>
      </c>
      <c r="L27" s="29">
        <v>0.20696619321406257</v>
      </c>
      <c r="M27" s="30">
        <v>0.38722579917567129</v>
      </c>
      <c r="N27" s="29">
        <v>0.31911973928811493</v>
      </c>
      <c r="O27" s="29">
        <v>0.19153915930553947</v>
      </c>
      <c r="P27" s="30">
        <v>0.48110895298318129</v>
      </c>
      <c r="Q27" s="29">
        <v>0.34794388642856883</v>
      </c>
      <c r="R27" s="29">
        <v>0.2292511783829484</v>
      </c>
      <c r="S27" s="30">
        <v>0.48909310157677521</v>
      </c>
      <c r="T27" s="29">
        <v>0.18953330919149003</v>
      </c>
      <c r="U27" s="29">
        <v>0.11926509984482161</v>
      </c>
      <c r="V27" s="30">
        <v>0.2876790788457968</v>
      </c>
      <c r="W27" s="29">
        <v>0.20424463653226507</v>
      </c>
      <c r="X27" s="29">
        <v>8.5241335538161322E-2</v>
      </c>
      <c r="Y27" s="30">
        <v>0.41416521135775514</v>
      </c>
      <c r="Z27" s="29">
        <v>0.24028983736806048</v>
      </c>
      <c r="AA27" s="29">
        <v>0.11668693307512878</v>
      </c>
      <c r="AB27" s="30">
        <v>0.43094486568957086</v>
      </c>
      <c r="AC27" s="29">
        <v>0.31625688806043745</v>
      </c>
      <c r="AD27" s="29">
        <v>0.21847992237615782</v>
      </c>
      <c r="AE27" s="30">
        <v>0.43351893021909399</v>
      </c>
      <c r="AF27" s="29">
        <v>0.2919211553003776</v>
      </c>
      <c r="AG27" s="29">
        <v>0.21228701520725507</v>
      </c>
      <c r="AH27" s="30">
        <v>0.38676076294344974</v>
      </c>
      <c r="AI27" s="29">
        <v>0.22754371418934652</v>
      </c>
      <c r="AJ27" s="29">
        <v>0.15784570187352684</v>
      </c>
      <c r="AK27" s="30">
        <v>0.31645296800502393</v>
      </c>
      <c r="AL27" s="29">
        <v>0.28640327306039509</v>
      </c>
      <c r="AM27" s="29">
        <v>0.17038899375287694</v>
      </c>
      <c r="AN27" s="30">
        <v>0.43955669956899251</v>
      </c>
      <c r="AO27" s="29">
        <v>0.21136510298828781</v>
      </c>
      <c r="AP27" s="29">
        <v>0.11184594585103723</v>
      </c>
      <c r="AQ27" s="30">
        <v>0.36322122829219949</v>
      </c>
      <c r="AR27" s="29">
        <v>0.26864684574731523</v>
      </c>
      <c r="AS27" s="29">
        <v>0.14989818837342078</v>
      </c>
      <c r="AT27" s="30">
        <v>0.43349693739191481</v>
      </c>
      <c r="AU27" s="29">
        <v>0.21817010192176903</v>
      </c>
      <c r="AV27" s="29">
        <v>0.12884573166633556</v>
      </c>
      <c r="AW27" s="30">
        <v>0.34490278765358989</v>
      </c>
      <c r="AX27" s="29">
        <v>0.36092907740491154</v>
      </c>
      <c r="AY27" s="29">
        <v>0.22073147920361952</v>
      </c>
      <c r="AZ27" s="30">
        <v>0.52965037750932764</v>
      </c>
      <c r="BA27" s="29">
        <v>0.25375516908607432</v>
      </c>
      <c r="BB27" s="29">
        <v>0.19581490005185226</v>
      </c>
      <c r="BC27" s="30">
        <v>0.321975485647086</v>
      </c>
      <c r="BD27" s="29">
        <v>0.30649562505690259</v>
      </c>
      <c r="BE27" s="29">
        <v>0.16271559387115272</v>
      </c>
      <c r="BF27" s="30">
        <v>0.5012629516687086</v>
      </c>
      <c r="BG27" s="29">
        <v>0.29361805651112871</v>
      </c>
      <c r="BH27" s="29">
        <v>0.19509194347721123</v>
      </c>
      <c r="BI27" s="30">
        <v>0.41617498872757658</v>
      </c>
      <c r="BJ27" s="29">
        <v>0.24163681166903428</v>
      </c>
      <c r="BK27" s="29">
        <v>0.14929937527584203</v>
      </c>
      <c r="BL27" s="30">
        <v>0.36648027707851766</v>
      </c>
      <c r="BM27" s="29">
        <v>0.25157837696426577</v>
      </c>
      <c r="BN27" s="29">
        <v>0.16147968343786365</v>
      </c>
      <c r="BO27" s="30">
        <v>0.36977915894053248</v>
      </c>
      <c r="BP27" s="29">
        <v>0.23768025884666741</v>
      </c>
      <c r="BQ27" s="29">
        <v>0.10163054372239774</v>
      </c>
      <c r="BR27" s="30">
        <v>0.46216192489001356</v>
      </c>
      <c r="BS27" s="25"/>
      <c r="BT27" s="25"/>
      <c r="BU27" s="26"/>
      <c r="BV27" s="29">
        <v>0.17793446088653805</v>
      </c>
      <c r="BW27" s="29">
        <v>0.10467723042797596</v>
      </c>
      <c r="BX27" s="30">
        <v>0.28607845049605352</v>
      </c>
      <c r="BY27" s="29">
        <v>0.29703235444903697</v>
      </c>
      <c r="BZ27" s="29">
        <v>0.22772999680779993</v>
      </c>
      <c r="CA27" s="30">
        <v>0.37712572737326733</v>
      </c>
      <c r="CB27" s="25"/>
      <c r="CC27" s="29" t="s">
        <v>151</v>
      </c>
      <c r="CD27" s="30" t="s">
        <v>151</v>
      </c>
      <c r="CE27" s="25"/>
      <c r="CF27" s="25"/>
      <c r="CG27" s="26"/>
      <c r="CH27" s="29">
        <v>0.24088786173113624</v>
      </c>
      <c r="CI27" s="29">
        <v>0.18204165488829943</v>
      </c>
      <c r="CJ27" s="30">
        <v>0.31151198423891613</v>
      </c>
      <c r="CK27" s="29">
        <v>0.39292478577938278</v>
      </c>
      <c r="CL27" s="29">
        <v>0.22012224311977216</v>
      </c>
      <c r="CM27" s="30">
        <v>0.5974581495036817</v>
      </c>
      <c r="CN27" s="29">
        <v>0.24539337008032977</v>
      </c>
      <c r="CO27" s="29">
        <v>0.1065621830626005</v>
      </c>
      <c r="CP27" s="30">
        <v>0.46995620821982587</v>
      </c>
      <c r="CQ27" s="29">
        <v>0.24560503972456316</v>
      </c>
      <c r="CR27" s="29">
        <v>0.11803439071818506</v>
      </c>
      <c r="CS27" s="30">
        <v>0.44196138838824955</v>
      </c>
      <c r="CT27" s="29">
        <v>0.26926634348631462</v>
      </c>
      <c r="CU27" s="29">
        <v>0.20879655039524164</v>
      </c>
      <c r="CV27" s="30">
        <v>0.33972919583354061</v>
      </c>
      <c r="CW27" s="29">
        <v>0.1646739467190827</v>
      </c>
      <c r="CX27" s="29">
        <v>1.9873202618455221E-2</v>
      </c>
      <c r="CY27" s="30">
        <v>0.65714573511757923</v>
      </c>
      <c r="CZ27" s="29">
        <v>2.9361528198441039E-2</v>
      </c>
      <c r="DA27" s="29">
        <v>3.4006779716925571E-3</v>
      </c>
      <c r="DB27" s="30">
        <v>0.21145727011608703</v>
      </c>
    </row>
    <row r="28" spans="1:106" x14ac:dyDescent="0.2">
      <c r="A28" s="27" t="s">
        <v>322</v>
      </c>
      <c r="B28" s="21">
        <v>133.57843278500002</v>
      </c>
      <c r="C28" s="22"/>
      <c r="D28" s="23"/>
      <c r="E28" s="21">
        <v>49.44996284800002</v>
      </c>
      <c r="F28" s="22"/>
      <c r="G28" s="23"/>
      <c r="H28" s="21">
        <v>80.291413551999995</v>
      </c>
      <c r="I28" s="22"/>
      <c r="J28" s="23"/>
      <c r="K28" s="21">
        <v>3.8370563849999999</v>
      </c>
      <c r="L28" s="22"/>
      <c r="M28" s="23"/>
      <c r="N28" s="21">
        <v>20.819151526000002</v>
      </c>
      <c r="O28" s="22"/>
      <c r="P28" s="23"/>
      <c r="Q28" s="21">
        <v>28.630811322000003</v>
      </c>
      <c r="R28" s="22"/>
      <c r="S28" s="23"/>
      <c r="T28" s="21">
        <v>60.552401809999999</v>
      </c>
      <c r="U28" s="22"/>
      <c r="V28" s="23"/>
      <c r="W28" s="21">
        <v>19.739011742000002</v>
      </c>
      <c r="X28" s="22"/>
      <c r="Y28" s="23"/>
      <c r="Z28" s="21">
        <v>1.398416696</v>
      </c>
      <c r="AA28" s="22"/>
      <c r="AB28" s="23"/>
      <c r="AC28" s="21">
        <v>2.4386396889999999</v>
      </c>
      <c r="AD28" s="22"/>
      <c r="AE28" s="23"/>
      <c r="AF28" s="21">
        <v>72.858060802000011</v>
      </c>
      <c r="AG28" s="22"/>
      <c r="AH28" s="23"/>
      <c r="AI28" s="21">
        <v>60.720371983000028</v>
      </c>
      <c r="AJ28" s="22"/>
      <c r="AK28" s="23"/>
      <c r="AL28" s="21">
        <v>28.775618444999999</v>
      </c>
      <c r="AM28" s="22"/>
      <c r="AN28" s="23"/>
      <c r="AO28" s="21">
        <v>28.572704472000002</v>
      </c>
      <c r="AP28" s="22"/>
      <c r="AQ28" s="23"/>
      <c r="AR28" s="21">
        <v>25.133955056000001</v>
      </c>
      <c r="AS28" s="22"/>
      <c r="AT28" s="23"/>
      <c r="AU28" s="21">
        <v>27.856429565999996</v>
      </c>
      <c r="AV28" s="22"/>
      <c r="AW28" s="23"/>
      <c r="AX28" s="21">
        <v>18.801848699000001</v>
      </c>
      <c r="AY28" s="22"/>
      <c r="AZ28" s="23"/>
      <c r="BA28" s="21">
        <v>110.59427297500004</v>
      </c>
      <c r="BB28" s="22"/>
      <c r="BC28" s="23"/>
      <c r="BD28" s="21">
        <v>22.984159810000001</v>
      </c>
      <c r="BE28" s="22"/>
      <c r="BF28" s="23"/>
      <c r="BG28" s="21">
        <v>39.686253727999997</v>
      </c>
      <c r="BH28" s="22"/>
      <c r="BI28" s="23"/>
      <c r="BJ28" s="21">
        <v>38.554629518000013</v>
      </c>
      <c r="BK28" s="22"/>
      <c r="BL28" s="23"/>
      <c r="BM28" s="21">
        <v>40.387234004</v>
      </c>
      <c r="BN28" s="22"/>
      <c r="BO28" s="23"/>
      <c r="BP28" s="21">
        <v>14.950315534999998</v>
      </c>
      <c r="BQ28" s="22"/>
      <c r="BR28" s="23"/>
      <c r="BS28" s="22"/>
      <c r="BT28" s="22"/>
      <c r="BU28" s="23"/>
      <c r="BV28" s="21">
        <v>50.556145021000013</v>
      </c>
      <c r="BW28" s="22"/>
      <c r="BX28" s="23"/>
      <c r="BY28" s="21">
        <v>83.022287763999998</v>
      </c>
      <c r="BZ28" s="22"/>
      <c r="CA28" s="23"/>
      <c r="CB28" s="22"/>
      <c r="CC28" s="22"/>
      <c r="CD28" s="23"/>
      <c r="CE28" s="22"/>
      <c r="CF28" s="22"/>
      <c r="CG28" s="23"/>
      <c r="CH28" s="21">
        <v>120.513068594</v>
      </c>
      <c r="CI28" s="22"/>
      <c r="CJ28" s="23"/>
      <c r="CK28" s="21">
        <v>9.0397909330000008</v>
      </c>
      <c r="CL28" s="22"/>
      <c r="CM28" s="23"/>
      <c r="CN28" s="21">
        <v>4.0255732579999997</v>
      </c>
      <c r="CO28" s="22"/>
      <c r="CP28" s="23"/>
      <c r="CQ28" s="21">
        <v>11.745778046</v>
      </c>
      <c r="CR28" s="22"/>
      <c r="CS28" s="23"/>
      <c r="CT28" s="21">
        <v>115.95504920100001</v>
      </c>
      <c r="CU28" s="22"/>
      <c r="CV28" s="23"/>
      <c r="CW28" s="21">
        <v>2.7044198489999998</v>
      </c>
      <c r="CX28" s="22"/>
      <c r="CY28" s="23"/>
      <c r="CZ28" s="21">
        <v>3.1731856889999999</v>
      </c>
      <c r="DA28" s="22"/>
      <c r="DB28" s="23"/>
    </row>
    <row r="29" spans="1:106" ht="30" x14ac:dyDescent="0.2">
      <c r="A29" s="28" t="s">
        <v>215</v>
      </c>
      <c r="B29" s="29">
        <v>0.40645177026935264</v>
      </c>
      <c r="C29" s="29">
        <v>0.34376217874654075</v>
      </c>
      <c r="D29" s="30">
        <v>0.47234494809769678</v>
      </c>
      <c r="E29" s="29">
        <v>0.33780258067916158</v>
      </c>
      <c r="F29" s="29">
        <v>0.24876672966259222</v>
      </c>
      <c r="G29" s="30">
        <v>0.44003904902601287</v>
      </c>
      <c r="H29" s="29">
        <v>0.47721627066662953</v>
      </c>
      <c r="I29" s="29">
        <v>0.3864467056905268</v>
      </c>
      <c r="J29" s="30">
        <v>0.56951607202624455</v>
      </c>
      <c r="K29" s="29">
        <v>0.27390865636257639</v>
      </c>
      <c r="L29" s="29">
        <v>0.19203410255074446</v>
      </c>
      <c r="M29" s="30">
        <v>0.37451033405428885</v>
      </c>
      <c r="N29" s="29">
        <v>0.32997695910135749</v>
      </c>
      <c r="O29" s="29">
        <v>0.20324505822444019</v>
      </c>
      <c r="P29" s="30">
        <v>0.4873917187474735</v>
      </c>
      <c r="Q29" s="29">
        <v>0.34373022755363697</v>
      </c>
      <c r="R29" s="29">
        <v>0.22804533633438628</v>
      </c>
      <c r="S29" s="30">
        <v>0.48149638878334416</v>
      </c>
      <c r="T29" s="29">
        <v>0.50627013120374798</v>
      </c>
      <c r="U29" s="29">
        <v>0.40122691280892753</v>
      </c>
      <c r="V29" s="30">
        <v>0.6107626835833958</v>
      </c>
      <c r="W29" s="29">
        <v>0.40578008752953543</v>
      </c>
      <c r="X29" s="29">
        <v>0.24448527940189313</v>
      </c>
      <c r="Y29" s="30">
        <v>0.5903392349505473</v>
      </c>
      <c r="Z29" s="29">
        <v>0.27634079800639721</v>
      </c>
      <c r="AA29" s="29">
        <v>0.13664659748732427</v>
      </c>
      <c r="AB29" s="30">
        <v>0.47952513764049198</v>
      </c>
      <c r="AC29" s="29">
        <v>0.27253318292583589</v>
      </c>
      <c r="AD29" s="29">
        <v>0.18167512793221474</v>
      </c>
      <c r="AE29" s="30">
        <v>0.38732352860049479</v>
      </c>
      <c r="AF29" s="29">
        <v>0.42697780585059042</v>
      </c>
      <c r="AG29" s="29">
        <v>0.33766337391539575</v>
      </c>
      <c r="AH29" s="30">
        <v>0.52132196935794894</v>
      </c>
      <c r="AI29" s="29">
        <v>0.3842852908446685</v>
      </c>
      <c r="AJ29" s="29">
        <v>0.29952787907601036</v>
      </c>
      <c r="AK29" s="30">
        <v>0.47670439505596218</v>
      </c>
      <c r="AL29" s="29">
        <v>0.43004049155306989</v>
      </c>
      <c r="AM29" s="29">
        <v>0.29609922984943937</v>
      </c>
      <c r="AN29" s="30">
        <v>0.57507086453592571</v>
      </c>
      <c r="AO29" s="29">
        <v>0.44906783754112889</v>
      </c>
      <c r="AP29" s="29">
        <v>0.30789751452807818</v>
      </c>
      <c r="AQ29" s="30">
        <v>0.59894990477520271</v>
      </c>
      <c r="AR29" s="29">
        <v>0.4119298751269343</v>
      </c>
      <c r="AS29" s="29">
        <v>0.27240437157423192</v>
      </c>
      <c r="AT29" s="30">
        <v>0.56720869610540892</v>
      </c>
      <c r="AU29" s="29">
        <v>0.38045430227362154</v>
      </c>
      <c r="AV29" s="29">
        <v>0.25783460953691301</v>
      </c>
      <c r="AW29" s="30">
        <v>0.52049176534150654</v>
      </c>
      <c r="AX29" s="29">
        <v>0.32644730421688128</v>
      </c>
      <c r="AY29" s="29">
        <v>0.20034257598322258</v>
      </c>
      <c r="AZ29" s="30">
        <v>0.48389538395439075</v>
      </c>
      <c r="BA29" s="29">
        <v>0.38983995939490562</v>
      </c>
      <c r="BB29" s="29">
        <v>0.3235906412800128</v>
      </c>
      <c r="BC29" s="30">
        <v>0.46042028609286673</v>
      </c>
      <c r="BD29" s="29">
        <v>0.5112846101195021</v>
      </c>
      <c r="BE29" s="29">
        <v>0.3360342992285224</v>
      </c>
      <c r="BF29" s="30">
        <v>0.68380409043329482</v>
      </c>
      <c r="BG29" s="29">
        <v>0.37070623694557531</v>
      </c>
      <c r="BH29" s="29">
        <v>0.2629487884195037</v>
      </c>
      <c r="BI29" s="30">
        <v>0.49308084032401583</v>
      </c>
      <c r="BJ29" s="29">
        <v>0.40022024040704773</v>
      </c>
      <c r="BK29" s="29">
        <v>0.2897407555209317</v>
      </c>
      <c r="BL29" s="30">
        <v>0.52187313382177691</v>
      </c>
      <c r="BM29" s="29">
        <v>0.4370834445263983</v>
      </c>
      <c r="BN29" s="29">
        <v>0.32433561172548464</v>
      </c>
      <c r="BO29" s="30">
        <v>0.55673044286805795</v>
      </c>
      <c r="BP29" s="29">
        <v>0.45504991140002554</v>
      </c>
      <c r="BQ29" s="29">
        <v>0.26787947563824877</v>
      </c>
      <c r="BR29" s="30">
        <v>0.65584532573360943</v>
      </c>
      <c r="BS29" s="25"/>
      <c r="BT29" s="25"/>
      <c r="BU29" s="26"/>
      <c r="BV29" s="29">
        <v>0.50802828071955575</v>
      </c>
      <c r="BW29" s="29">
        <v>0.39066016597629416</v>
      </c>
      <c r="BX29" s="30">
        <v>0.62451805588235076</v>
      </c>
      <c r="BY29" s="29">
        <v>0.36233579413108319</v>
      </c>
      <c r="BZ29" s="29">
        <v>0.29035898112441383</v>
      </c>
      <c r="CA29" s="30">
        <v>0.4410653151903936</v>
      </c>
      <c r="CB29" s="25"/>
      <c r="CC29" s="29" t="s">
        <v>151</v>
      </c>
      <c r="CD29" s="30" t="s">
        <v>151</v>
      </c>
      <c r="CE29" s="25"/>
      <c r="CF29" s="25"/>
      <c r="CG29" s="26"/>
      <c r="CH29" s="29">
        <v>0.46709150541631878</v>
      </c>
      <c r="CI29" s="29">
        <v>0.39483570618735386</v>
      </c>
      <c r="CJ29" s="30">
        <v>0.540754668760829</v>
      </c>
      <c r="CK29" s="29">
        <v>0.2123177851295342</v>
      </c>
      <c r="CL29" s="29">
        <v>9.7213863776807366E-2</v>
      </c>
      <c r="CM29" s="30">
        <v>0.40288734329703368</v>
      </c>
      <c r="CN29" s="29">
        <v>0.14345735769181969</v>
      </c>
      <c r="CO29" s="29">
        <v>4.8907451429915441E-2</v>
      </c>
      <c r="CP29" s="30">
        <v>0.35296055887601674</v>
      </c>
      <c r="CQ29" s="29">
        <v>0.3538493639108552</v>
      </c>
      <c r="CR29" s="29">
        <v>0.19149462252486779</v>
      </c>
      <c r="CS29" s="30">
        <v>0.55872888057086267</v>
      </c>
      <c r="CT29" s="29">
        <v>0.40817275177515006</v>
      </c>
      <c r="CU29" s="29">
        <v>0.34050418278481814</v>
      </c>
      <c r="CV29" s="30">
        <v>0.47951139133629894</v>
      </c>
      <c r="CW29" s="29">
        <v>0.46570141180827462</v>
      </c>
      <c r="CX29" s="29">
        <v>0.10446331656581409</v>
      </c>
      <c r="CY29" s="30">
        <v>0.86689353812992531</v>
      </c>
      <c r="CZ29" s="29">
        <v>0.57066867943153798</v>
      </c>
      <c r="DA29" s="29">
        <v>0.17707642364771645</v>
      </c>
      <c r="DB29" s="30">
        <v>0.89143095493927371</v>
      </c>
    </row>
  </sheetData>
  <phoneticPr fontId="0" type="noConversion"/>
  <conditionalFormatting sqref="C15:D15">
    <cfRule type="cellIs" priority="72" operator="equal">
      <formula>0</formula>
    </cfRule>
  </conditionalFormatting>
  <conditionalFormatting sqref="C17:D17">
    <cfRule type="cellIs" priority="63" operator="equal">
      <formula>0</formula>
    </cfRule>
  </conditionalFormatting>
  <conditionalFormatting sqref="C19:D19">
    <cfRule type="cellIs" priority="54" operator="equal">
      <formula>0</formula>
    </cfRule>
  </conditionalFormatting>
  <conditionalFormatting sqref="C21:D21">
    <cfRule type="cellIs" priority="45" operator="equal">
      <formula>0</formula>
    </cfRule>
  </conditionalFormatting>
  <conditionalFormatting sqref="C23:D23">
    <cfRule type="cellIs" priority="36" operator="equal">
      <formula>0</formula>
    </cfRule>
  </conditionalFormatting>
  <conditionalFormatting sqref="C25:D25">
    <cfRule type="cellIs" priority="27" operator="equal">
      <formula>0</formula>
    </cfRule>
  </conditionalFormatting>
  <conditionalFormatting sqref="C27:D27">
    <cfRule type="cellIs" priority="18" operator="equal">
      <formula>0</formula>
    </cfRule>
  </conditionalFormatting>
  <conditionalFormatting sqref="C29:D29">
    <cfRule type="cellIs" priority="9" operator="equal">
      <formula>0</formula>
    </cfRule>
  </conditionalFormatting>
  <conditionalFormatting sqref="C15:M15">
    <cfRule type="cellIs" dxfId="1188" priority="71" operator="equal">
      <formula>0</formula>
    </cfRule>
  </conditionalFormatting>
  <conditionalFormatting sqref="C17:M17">
    <cfRule type="cellIs" dxfId="1187" priority="62" operator="equal">
      <formula>0</formula>
    </cfRule>
  </conditionalFormatting>
  <conditionalFormatting sqref="C19:M19">
    <cfRule type="cellIs" dxfId="1186" priority="53" operator="equal">
      <formula>0</formula>
    </cfRule>
  </conditionalFormatting>
  <conditionalFormatting sqref="C21:M21">
    <cfRule type="cellIs" dxfId="1185" priority="44" operator="equal">
      <formula>0</formula>
    </cfRule>
  </conditionalFormatting>
  <conditionalFormatting sqref="C23:M23">
    <cfRule type="cellIs" dxfId="1184" priority="35" operator="equal">
      <formula>0</formula>
    </cfRule>
  </conditionalFormatting>
  <conditionalFormatting sqref="C25:M25">
    <cfRule type="cellIs" dxfId="1183" priority="26" operator="equal">
      <formula>0</formula>
    </cfRule>
  </conditionalFormatting>
  <conditionalFormatting sqref="C27:M27">
    <cfRule type="cellIs" dxfId="1182" priority="17" operator="equal">
      <formula>0</formula>
    </cfRule>
  </conditionalFormatting>
  <conditionalFormatting sqref="C29:M29">
    <cfRule type="cellIs" dxfId="1181" priority="8" operator="equal">
      <formula>0</formula>
    </cfRule>
  </conditionalFormatting>
  <conditionalFormatting sqref="C15:AF15">
    <cfRule type="cellIs" dxfId="1180" priority="65" operator="equal">
      <formula>0</formula>
    </cfRule>
  </conditionalFormatting>
  <conditionalFormatting sqref="C17:AF17">
    <cfRule type="cellIs" dxfId="1179" priority="56" operator="equal">
      <formula>0</formula>
    </cfRule>
  </conditionalFormatting>
  <conditionalFormatting sqref="C19:AF19">
    <cfRule type="cellIs" dxfId="1178" priority="47" operator="equal">
      <formula>0</formula>
    </cfRule>
  </conditionalFormatting>
  <conditionalFormatting sqref="C21:AF21">
    <cfRule type="cellIs" dxfId="1177" priority="38" operator="equal">
      <formula>0</formula>
    </cfRule>
  </conditionalFormatting>
  <conditionalFormatting sqref="C23:AF23">
    <cfRule type="cellIs" dxfId="1176" priority="29" operator="equal">
      <formula>0</formula>
    </cfRule>
  </conditionalFormatting>
  <conditionalFormatting sqref="C25:AF25">
    <cfRule type="cellIs" dxfId="1175" priority="20" operator="equal">
      <formula>0</formula>
    </cfRule>
  </conditionalFormatting>
  <conditionalFormatting sqref="C27:AF27">
    <cfRule type="cellIs" dxfId="1174" priority="11" operator="equal">
      <formula>0</formula>
    </cfRule>
  </conditionalFormatting>
  <conditionalFormatting sqref="C29:AF29">
    <cfRule type="cellIs" dxfId="1173" priority="2" operator="equal">
      <formula>0</formula>
    </cfRule>
  </conditionalFormatting>
  <conditionalFormatting sqref="C15:BG15 BI15:DB15">
    <cfRule type="cellIs" dxfId="1172" priority="70" operator="equal">
      <formula>0</formula>
    </cfRule>
  </conditionalFormatting>
  <conditionalFormatting sqref="C17:BG17 BI17:DB17">
    <cfRule type="cellIs" dxfId="1171" priority="61" operator="equal">
      <formula>0</formula>
    </cfRule>
  </conditionalFormatting>
  <conditionalFormatting sqref="C19:BG19 BI19:DB19">
    <cfRule type="cellIs" dxfId="1170" priority="52" operator="equal">
      <formula>0</formula>
    </cfRule>
  </conditionalFormatting>
  <conditionalFormatting sqref="C21:BG21 BI21:DB21">
    <cfRule type="cellIs" dxfId="1169" priority="43" operator="equal">
      <formula>0</formula>
    </cfRule>
  </conditionalFormatting>
  <conditionalFormatting sqref="C23:BG23 BI23:DB23">
    <cfRule type="cellIs" dxfId="1168" priority="34" operator="equal">
      <formula>0</formula>
    </cfRule>
  </conditionalFormatting>
  <conditionalFormatting sqref="C25:BG25 BI25:DB25">
    <cfRule type="cellIs" dxfId="1167" priority="25" operator="equal">
      <formula>0</formula>
    </cfRule>
  </conditionalFormatting>
  <conditionalFormatting sqref="C27:BG27 BI27:DB27">
    <cfRule type="cellIs" dxfId="1166" priority="16" operator="equal">
      <formula>0</formula>
    </cfRule>
  </conditionalFormatting>
  <conditionalFormatting sqref="C29:BG29 BI29:DB29">
    <cfRule type="cellIs" dxfId="1165" priority="7" operator="equal">
      <formula>0</formula>
    </cfRule>
  </conditionalFormatting>
  <conditionalFormatting sqref="O15:AE15">
    <cfRule type="cellIs" dxfId="1164" priority="69" operator="equal">
      <formula>0</formula>
    </cfRule>
  </conditionalFormatting>
  <conditionalFormatting sqref="O17:AE17">
    <cfRule type="cellIs" dxfId="1163" priority="60" operator="equal">
      <formula>0</formula>
    </cfRule>
  </conditionalFormatting>
  <conditionalFormatting sqref="O19:AE19">
    <cfRule type="cellIs" dxfId="1162" priority="51" operator="equal">
      <formula>0</formula>
    </cfRule>
  </conditionalFormatting>
  <conditionalFormatting sqref="O21:AE21">
    <cfRule type="cellIs" dxfId="1161" priority="42" operator="equal">
      <formula>0</formula>
    </cfRule>
  </conditionalFormatting>
  <conditionalFormatting sqref="O23:AE23">
    <cfRule type="cellIs" dxfId="1160" priority="33" operator="equal">
      <formula>0</formula>
    </cfRule>
  </conditionalFormatting>
  <conditionalFormatting sqref="O25:AE25">
    <cfRule type="cellIs" dxfId="1159" priority="24" operator="equal">
      <formula>0</formula>
    </cfRule>
  </conditionalFormatting>
  <conditionalFormatting sqref="O27:AE27">
    <cfRule type="cellIs" dxfId="1158" priority="15" operator="equal">
      <formula>0</formula>
    </cfRule>
  </conditionalFormatting>
  <conditionalFormatting sqref="O29:AE29">
    <cfRule type="cellIs" dxfId="1157" priority="6" operator="equal">
      <formula>0</formula>
    </cfRule>
  </conditionalFormatting>
  <conditionalFormatting sqref="BB15:BF15">
    <cfRule type="cellIs" dxfId="1156" priority="68" operator="equal">
      <formula>0</formula>
    </cfRule>
  </conditionalFormatting>
  <conditionalFormatting sqref="BB17:BF17">
    <cfRule type="cellIs" dxfId="1155" priority="59" operator="equal">
      <formula>0</formula>
    </cfRule>
  </conditionalFormatting>
  <conditionalFormatting sqref="BB19:BF19">
    <cfRule type="cellIs" dxfId="1154" priority="50" operator="equal">
      <formula>0</formula>
    </cfRule>
  </conditionalFormatting>
  <conditionalFormatting sqref="BB21:BF21">
    <cfRule type="cellIs" dxfId="1153" priority="41" operator="equal">
      <formula>0</formula>
    </cfRule>
  </conditionalFormatting>
  <conditionalFormatting sqref="BB23:BF23">
    <cfRule type="cellIs" dxfId="1152" priority="32" operator="equal">
      <formula>0</formula>
    </cfRule>
  </conditionalFormatting>
  <conditionalFormatting sqref="BB25:BF25">
    <cfRule type="cellIs" dxfId="1151" priority="23" operator="equal">
      <formula>0</formula>
    </cfRule>
  </conditionalFormatting>
  <conditionalFormatting sqref="BB27:BF27">
    <cfRule type="cellIs" dxfId="1150" priority="14" operator="equal">
      <formula>0</formula>
    </cfRule>
  </conditionalFormatting>
  <conditionalFormatting sqref="BB29:BF29">
    <cfRule type="cellIs" dxfId="1149" priority="5" operator="equal">
      <formula>0</formula>
    </cfRule>
  </conditionalFormatting>
  <conditionalFormatting sqref="BI15:BU15">
    <cfRule type="cellIs" dxfId="1148" priority="64" operator="equal">
      <formula>0</formula>
    </cfRule>
  </conditionalFormatting>
  <conditionalFormatting sqref="BI17:BU17">
    <cfRule type="cellIs" dxfId="1147" priority="55" operator="equal">
      <formula>0</formula>
    </cfRule>
  </conditionalFormatting>
  <conditionalFormatting sqref="BI19:BU19">
    <cfRule type="cellIs" dxfId="1146" priority="46" operator="equal">
      <formula>0</formula>
    </cfRule>
  </conditionalFormatting>
  <conditionalFormatting sqref="BI21:BU21">
    <cfRule type="cellIs" dxfId="1145" priority="37" operator="equal">
      <formula>0</formula>
    </cfRule>
  </conditionalFormatting>
  <conditionalFormatting sqref="BI23:BU23">
    <cfRule type="cellIs" dxfId="1144" priority="28" operator="equal">
      <formula>0</formula>
    </cfRule>
  </conditionalFormatting>
  <conditionalFormatting sqref="BI25:BU25">
    <cfRule type="cellIs" dxfId="1143" priority="19" operator="equal">
      <formula>0</formula>
    </cfRule>
  </conditionalFormatting>
  <conditionalFormatting sqref="BI27:BU27">
    <cfRule type="cellIs" dxfId="1142" priority="10" operator="equal">
      <formula>0</formula>
    </cfRule>
  </conditionalFormatting>
  <conditionalFormatting sqref="BI29:BU29">
    <cfRule type="cellIs" dxfId="1141" priority="1" operator="equal">
      <formula>0</formula>
    </cfRule>
  </conditionalFormatting>
  <conditionalFormatting sqref="BW15:DB15">
    <cfRule type="cellIs" dxfId="1140" priority="66" operator="equal">
      <formula>0</formula>
    </cfRule>
    <cfRule type="cellIs" dxfId="1139" priority="67" operator="equal">
      <formula>0.5</formula>
    </cfRule>
  </conditionalFormatting>
  <conditionalFormatting sqref="BW17:DB17">
    <cfRule type="cellIs" dxfId="1138" priority="57" operator="equal">
      <formula>0</formula>
    </cfRule>
    <cfRule type="cellIs" dxfId="1137" priority="58" operator="equal">
      <formula>0.5</formula>
    </cfRule>
  </conditionalFormatting>
  <conditionalFormatting sqref="BW19:DB19">
    <cfRule type="cellIs" dxfId="1136" priority="48" operator="equal">
      <formula>0</formula>
    </cfRule>
    <cfRule type="cellIs" dxfId="1135" priority="49" operator="equal">
      <formula>0.5</formula>
    </cfRule>
  </conditionalFormatting>
  <conditionalFormatting sqref="BW21:DB21">
    <cfRule type="cellIs" dxfId="1134" priority="39" operator="equal">
      <formula>0</formula>
    </cfRule>
    <cfRule type="cellIs" dxfId="1133" priority="40" operator="equal">
      <formula>0.5</formula>
    </cfRule>
  </conditionalFormatting>
  <conditionalFormatting sqref="BW23:DB23">
    <cfRule type="cellIs" dxfId="1132" priority="31" operator="equal">
      <formula>0.5</formula>
    </cfRule>
    <cfRule type="cellIs" dxfId="1131" priority="30" operator="equal">
      <formula>0</formula>
    </cfRule>
  </conditionalFormatting>
  <conditionalFormatting sqref="BW25:DB25">
    <cfRule type="cellIs" dxfId="1130" priority="22" operator="equal">
      <formula>0.5</formula>
    </cfRule>
    <cfRule type="cellIs" dxfId="1129" priority="21" operator="equal">
      <formula>0</formula>
    </cfRule>
  </conditionalFormatting>
  <conditionalFormatting sqref="BW27:DB27">
    <cfRule type="cellIs" dxfId="1128" priority="13" operator="equal">
      <formula>0.5</formula>
    </cfRule>
    <cfRule type="cellIs" dxfId="1127" priority="12" operator="equal">
      <formula>0</formula>
    </cfRule>
  </conditionalFormatting>
  <conditionalFormatting sqref="BW29:DB29">
    <cfRule type="cellIs" dxfId="1126" priority="4" operator="equal">
      <formula>0.5</formula>
    </cfRule>
    <cfRule type="cellIs" dxfId="1125" priority="3" operator="equal">
      <formula>0</formula>
    </cfRule>
  </conditionalFormatting>
  <hyperlinks>
    <hyperlink ref="A2" location="Table_of_contents!A1" display="Click here to return to contents." xr:uid="{B1FFA5D5-1234-48E8-B855-EC0BABAE19BC}"/>
  </hyperlinks>
  <pageMargins left="0.75" right="0.75" top="1" bottom="1" header="0.5" footer="0.5"/>
  <pageSetup orientation="portrait"/>
  <headerFooter alignWithMargins="0"/>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DB29"/>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11</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12</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1704</v>
      </c>
      <c r="C12" s="44"/>
      <c r="D12" s="45"/>
      <c r="E12" s="21">
        <v>741</v>
      </c>
      <c r="F12" s="44"/>
      <c r="G12" s="45"/>
      <c r="H12" s="21">
        <v>413</v>
      </c>
      <c r="I12" s="44"/>
      <c r="J12" s="45"/>
      <c r="K12" s="21">
        <v>550</v>
      </c>
      <c r="L12" s="44"/>
      <c r="M12" s="45"/>
      <c r="N12" s="21">
        <v>291</v>
      </c>
      <c r="O12" s="44"/>
      <c r="P12" s="45"/>
      <c r="Q12" s="21">
        <v>450</v>
      </c>
      <c r="R12" s="44"/>
      <c r="S12" s="45"/>
      <c r="T12" s="21">
        <v>322</v>
      </c>
      <c r="U12" s="44"/>
      <c r="V12" s="45"/>
      <c r="W12" s="21">
        <v>91</v>
      </c>
      <c r="X12" s="44"/>
      <c r="Y12" s="45"/>
      <c r="Z12" s="21">
        <v>159</v>
      </c>
      <c r="AA12" s="44"/>
      <c r="AB12" s="45"/>
      <c r="AC12" s="21">
        <v>391</v>
      </c>
      <c r="AD12" s="44"/>
      <c r="AE12" s="45"/>
      <c r="AF12" s="21">
        <v>664</v>
      </c>
      <c r="AG12" s="44"/>
      <c r="AH12" s="45"/>
      <c r="AI12" s="21">
        <v>1040</v>
      </c>
      <c r="AJ12" s="44"/>
      <c r="AK12" s="45"/>
      <c r="AL12" s="21">
        <v>426</v>
      </c>
      <c r="AM12" s="44"/>
      <c r="AN12" s="45"/>
      <c r="AO12" s="21">
        <v>351</v>
      </c>
      <c r="AP12" s="44"/>
      <c r="AQ12" s="45"/>
      <c r="AR12" s="21">
        <v>330</v>
      </c>
      <c r="AS12" s="44"/>
      <c r="AT12" s="45"/>
      <c r="AU12" s="21">
        <v>328</v>
      </c>
      <c r="AV12" s="44"/>
      <c r="AW12" s="45"/>
      <c r="AX12" s="21">
        <v>251</v>
      </c>
      <c r="AY12" s="44"/>
      <c r="AZ12" s="45"/>
      <c r="BA12" s="21">
        <v>1466</v>
      </c>
      <c r="BB12" s="44"/>
      <c r="BC12" s="45"/>
      <c r="BD12" s="21">
        <v>238</v>
      </c>
      <c r="BE12" s="44"/>
      <c r="BF12" s="45"/>
      <c r="BG12" s="21">
        <v>610</v>
      </c>
      <c r="BH12" s="44"/>
      <c r="BI12" s="45"/>
      <c r="BJ12" s="21">
        <v>516</v>
      </c>
      <c r="BK12" s="44"/>
      <c r="BL12" s="45"/>
      <c r="BM12" s="21">
        <v>423</v>
      </c>
      <c r="BN12" s="44"/>
      <c r="BO12" s="45"/>
      <c r="BP12" s="21">
        <v>151</v>
      </c>
      <c r="BQ12" s="44"/>
      <c r="BR12" s="45"/>
      <c r="BS12" s="21">
        <v>4</v>
      </c>
      <c r="BT12" s="44"/>
      <c r="BU12" s="45"/>
      <c r="BV12" s="21">
        <v>358</v>
      </c>
      <c r="BW12" s="44"/>
      <c r="BX12" s="45"/>
      <c r="BY12" s="21">
        <v>1337</v>
      </c>
      <c r="BZ12" s="44"/>
      <c r="CA12" s="45"/>
      <c r="CB12" s="21">
        <v>2</v>
      </c>
      <c r="CC12" s="44"/>
      <c r="CD12" s="45"/>
      <c r="CE12" s="21">
        <v>7</v>
      </c>
      <c r="CF12" s="44"/>
      <c r="CG12" s="45"/>
      <c r="CH12" s="21">
        <v>1396</v>
      </c>
      <c r="CI12" s="44"/>
      <c r="CJ12" s="45"/>
      <c r="CK12" s="21">
        <v>132</v>
      </c>
      <c r="CL12" s="44"/>
      <c r="CM12" s="45"/>
      <c r="CN12" s="21">
        <v>176</v>
      </c>
      <c r="CO12" s="44"/>
      <c r="CP12" s="45"/>
      <c r="CQ12" s="21">
        <v>190</v>
      </c>
      <c r="CR12" s="44"/>
      <c r="CS12" s="45"/>
      <c r="CT12" s="21">
        <v>1418</v>
      </c>
      <c r="CU12" s="44"/>
      <c r="CV12" s="45"/>
      <c r="CW12" s="21">
        <v>29</v>
      </c>
      <c r="CX12" s="44"/>
      <c r="CY12" s="45"/>
      <c r="CZ12" s="21">
        <v>67</v>
      </c>
      <c r="DA12" s="44"/>
      <c r="DB12" s="45"/>
    </row>
    <row r="13" spans="1:106" ht="15.75" x14ac:dyDescent="0.2">
      <c r="A13" s="18" t="s">
        <v>149</v>
      </c>
      <c r="B13" s="24">
        <v>1760.994393067999</v>
      </c>
      <c r="C13" s="38"/>
      <c r="D13" s="39"/>
      <c r="E13" s="24">
        <v>1129.2884074809983</v>
      </c>
      <c r="F13" s="38"/>
      <c r="G13" s="39"/>
      <c r="H13" s="24">
        <v>553.00956943800031</v>
      </c>
      <c r="I13" s="38"/>
      <c r="J13" s="39"/>
      <c r="K13" s="24">
        <v>78.696416149000015</v>
      </c>
      <c r="L13" s="38"/>
      <c r="M13" s="39"/>
      <c r="N13" s="24">
        <v>460.17814857200028</v>
      </c>
      <c r="O13" s="38"/>
      <c r="P13" s="39"/>
      <c r="Q13" s="24">
        <v>669.11025890900021</v>
      </c>
      <c r="R13" s="38"/>
      <c r="S13" s="39"/>
      <c r="T13" s="24">
        <v>418.66729750000042</v>
      </c>
      <c r="U13" s="38"/>
      <c r="V13" s="39"/>
      <c r="W13" s="24">
        <v>134.34227193799998</v>
      </c>
      <c r="X13" s="38"/>
      <c r="Y13" s="39"/>
      <c r="Z13" s="24">
        <v>29.792438191000016</v>
      </c>
      <c r="AA13" s="38"/>
      <c r="AB13" s="39"/>
      <c r="AC13" s="24">
        <v>48.903977957999992</v>
      </c>
      <c r="AD13" s="38"/>
      <c r="AE13" s="39"/>
      <c r="AF13" s="24">
        <v>761.58778177500051</v>
      </c>
      <c r="AG13" s="38"/>
      <c r="AH13" s="39"/>
      <c r="AI13" s="24">
        <v>999.40661129299838</v>
      </c>
      <c r="AJ13" s="38"/>
      <c r="AK13" s="39"/>
      <c r="AL13" s="24">
        <v>410.87267029500026</v>
      </c>
      <c r="AM13" s="38"/>
      <c r="AN13" s="39"/>
      <c r="AO13" s="24">
        <v>339.18038945400002</v>
      </c>
      <c r="AP13" s="38"/>
      <c r="AQ13" s="39"/>
      <c r="AR13" s="24">
        <v>343.14846702699998</v>
      </c>
      <c r="AS13" s="38"/>
      <c r="AT13" s="39"/>
      <c r="AU13" s="24">
        <v>367.68548709999976</v>
      </c>
      <c r="AV13" s="38"/>
      <c r="AW13" s="39"/>
      <c r="AX13" s="24">
        <v>282.16507246700007</v>
      </c>
      <c r="AY13" s="38"/>
      <c r="AZ13" s="39"/>
      <c r="BA13" s="24">
        <v>1462.5186250539975</v>
      </c>
      <c r="BB13" s="38"/>
      <c r="BC13" s="39"/>
      <c r="BD13" s="24">
        <v>298.4757680140001</v>
      </c>
      <c r="BE13" s="38"/>
      <c r="BF13" s="39"/>
      <c r="BG13" s="24">
        <v>694.00311138100039</v>
      </c>
      <c r="BH13" s="38"/>
      <c r="BI13" s="39"/>
      <c r="BJ13" s="24">
        <v>520.66652249400045</v>
      </c>
      <c r="BK13" s="38"/>
      <c r="BL13" s="39"/>
      <c r="BM13" s="24">
        <v>414.10407860400045</v>
      </c>
      <c r="BN13" s="38"/>
      <c r="BO13" s="39"/>
      <c r="BP13" s="24">
        <v>131.69186187700001</v>
      </c>
      <c r="BQ13" s="38"/>
      <c r="BR13" s="39"/>
      <c r="BS13" s="24">
        <v>0.52881871200000008</v>
      </c>
      <c r="BT13" s="38"/>
      <c r="BU13" s="39"/>
      <c r="BV13" s="24">
        <v>353.99329046199983</v>
      </c>
      <c r="BW13" s="38"/>
      <c r="BX13" s="39"/>
      <c r="BY13" s="24">
        <v>1399.6815610539979</v>
      </c>
      <c r="BZ13" s="38"/>
      <c r="CA13" s="39"/>
      <c r="CB13" s="24">
        <v>0.296345056</v>
      </c>
      <c r="CC13" s="38"/>
      <c r="CD13" s="39"/>
      <c r="CE13" s="24">
        <v>7.0231964959999997</v>
      </c>
      <c r="CF13" s="38"/>
      <c r="CG13" s="39"/>
      <c r="CH13" s="24">
        <v>1434.3706196339967</v>
      </c>
      <c r="CI13" s="38"/>
      <c r="CJ13" s="39"/>
      <c r="CK13" s="24">
        <v>162.470592176</v>
      </c>
      <c r="CL13" s="38"/>
      <c r="CM13" s="39"/>
      <c r="CN13" s="24">
        <v>164.1531812579999</v>
      </c>
      <c r="CO13" s="38"/>
      <c r="CP13" s="39"/>
      <c r="CQ13" s="24">
        <v>166.70757005400014</v>
      </c>
      <c r="CR13" s="38"/>
      <c r="CS13" s="39"/>
      <c r="CT13" s="24">
        <v>1500.4234749709965</v>
      </c>
      <c r="CU13" s="38"/>
      <c r="CV13" s="39"/>
      <c r="CW13" s="24">
        <v>27.703672348000001</v>
      </c>
      <c r="CX13" s="38"/>
      <c r="CY13" s="39"/>
      <c r="CZ13" s="24">
        <v>66.15967569499999</v>
      </c>
      <c r="DA13" s="38"/>
      <c r="DB13" s="39"/>
    </row>
    <row r="14" spans="1:106" x14ac:dyDescent="0.2">
      <c r="A14" s="27" t="s">
        <v>315</v>
      </c>
      <c r="B14" s="21">
        <v>160.67419905899999</v>
      </c>
      <c r="C14" s="44"/>
      <c r="D14" s="45"/>
      <c r="E14" s="21">
        <v>114.76796287500004</v>
      </c>
      <c r="F14" s="44"/>
      <c r="G14" s="45"/>
      <c r="H14" s="21">
        <v>39.513519454999994</v>
      </c>
      <c r="I14" s="44"/>
      <c r="J14" s="45"/>
      <c r="K14" s="21">
        <v>6.3927167289999991</v>
      </c>
      <c r="L14" s="44"/>
      <c r="M14" s="45"/>
      <c r="N14" s="21">
        <v>40.576849308</v>
      </c>
      <c r="O14" s="44"/>
      <c r="P14" s="45"/>
      <c r="Q14" s="21">
        <v>74.191113566999988</v>
      </c>
      <c r="R14" s="44"/>
      <c r="S14" s="45"/>
      <c r="T14" s="21">
        <v>23.645274123</v>
      </c>
      <c r="U14" s="44"/>
      <c r="V14" s="45"/>
      <c r="W14" s="21">
        <v>15.868245331999999</v>
      </c>
      <c r="X14" s="44"/>
      <c r="Y14" s="45"/>
      <c r="Z14" s="21">
        <v>2.983293894</v>
      </c>
      <c r="AA14" s="44"/>
      <c r="AB14" s="45"/>
      <c r="AC14" s="21">
        <v>3.409422835</v>
      </c>
      <c r="AD14" s="44"/>
      <c r="AE14" s="45"/>
      <c r="AF14" s="21">
        <v>60.199929931</v>
      </c>
      <c r="AG14" s="44"/>
      <c r="AH14" s="45"/>
      <c r="AI14" s="21">
        <v>100.47426912800003</v>
      </c>
      <c r="AJ14" s="44"/>
      <c r="AK14" s="45"/>
      <c r="AL14" s="21">
        <v>38.382801319000016</v>
      </c>
      <c r="AM14" s="44"/>
      <c r="AN14" s="45"/>
      <c r="AO14" s="21">
        <v>27.945053854999994</v>
      </c>
      <c r="AP14" s="44"/>
      <c r="AQ14" s="45"/>
      <c r="AR14" s="21">
        <v>34.995540104</v>
      </c>
      <c r="AS14" s="44"/>
      <c r="AT14" s="45"/>
      <c r="AU14" s="21">
        <v>31.279691909999997</v>
      </c>
      <c r="AV14" s="44"/>
      <c r="AW14" s="45"/>
      <c r="AX14" s="21">
        <v>26.807128061999997</v>
      </c>
      <c r="AY14" s="44"/>
      <c r="AZ14" s="45"/>
      <c r="BA14" s="21">
        <v>121.383781652</v>
      </c>
      <c r="BB14" s="44"/>
      <c r="BC14" s="45"/>
      <c r="BD14" s="21">
        <v>39.290417407</v>
      </c>
      <c r="BE14" s="44"/>
      <c r="BF14" s="45"/>
      <c r="BG14" s="21">
        <v>59.896637133999988</v>
      </c>
      <c r="BH14" s="44"/>
      <c r="BI14" s="45"/>
      <c r="BJ14" s="21">
        <v>48.099839505999995</v>
      </c>
      <c r="BK14" s="44"/>
      <c r="BL14" s="45"/>
      <c r="BM14" s="21">
        <v>36.722482044999992</v>
      </c>
      <c r="BN14" s="44"/>
      <c r="BO14" s="45"/>
      <c r="BP14" s="21">
        <v>15.955240373999999</v>
      </c>
      <c r="BQ14" s="44"/>
      <c r="BR14" s="45"/>
      <c r="BS14" s="44"/>
      <c r="BT14" s="44"/>
      <c r="BU14" s="45"/>
      <c r="BV14" s="21">
        <v>43.833125044999996</v>
      </c>
      <c r="BW14" s="44"/>
      <c r="BX14" s="45"/>
      <c r="BY14" s="21">
        <v>116.84107401399999</v>
      </c>
      <c r="BZ14" s="44"/>
      <c r="CA14" s="45"/>
      <c r="CB14" s="44"/>
      <c r="CC14" s="44"/>
      <c r="CD14" s="45"/>
      <c r="CE14" s="44"/>
      <c r="CF14" s="44"/>
      <c r="CG14" s="45"/>
      <c r="CH14" s="21">
        <v>116.86337352700001</v>
      </c>
      <c r="CI14" s="44"/>
      <c r="CJ14" s="45"/>
      <c r="CK14" s="21">
        <v>21.223944340000003</v>
      </c>
      <c r="CL14" s="44"/>
      <c r="CM14" s="45"/>
      <c r="CN14" s="21">
        <v>22.586881191999993</v>
      </c>
      <c r="CO14" s="44"/>
      <c r="CP14" s="45"/>
      <c r="CQ14" s="21">
        <v>15.427448388</v>
      </c>
      <c r="CR14" s="44"/>
      <c r="CS14" s="45"/>
      <c r="CT14" s="21">
        <v>141.10419965699998</v>
      </c>
      <c r="CU14" s="44"/>
      <c r="CV14" s="45"/>
      <c r="CW14" s="21">
        <v>1.8437811259999999</v>
      </c>
      <c r="CX14" s="44"/>
      <c r="CY14" s="45"/>
      <c r="CZ14" s="21">
        <v>2.2987698879999998</v>
      </c>
      <c r="DA14" s="44"/>
      <c r="DB14" s="45"/>
    </row>
    <row r="15" spans="1:106" ht="30" x14ac:dyDescent="0.2">
      <c r="A15" s="28" t="s">
        <v>208</v>
      </c>
      <c r="B15" s="29">
        <v>9.1240607972109367E-2</v>
      </c>
      <c r="C15" s="36">
        <v>7.5364706400371101E-2</v>
      </c>
      <c r="D15" s="37">
        <v>0.11006274929654358</v>
      </c>
      <c r="E15" s="29">
        <v>0.10162856725945019</v>
      </c>
      <c r="F15" s="36">
        <v>8.0610105831339596E-2</v>
      </c>
      <c r="G15" s="37">
        <v>0.12736819940595673</v>
      </c>
      <c r="H15" s="29">
        <v>7.1451782462202004E-2</v>
      </c>
      <c r="I15" s="36">
        <v>4.8341394159452253E-2</v>
      </c>
      <c r="J15" s="37">
        <v>0.10439845154125343</v>
      </c>
      <c r="K15" s="29">
        <v>8.1232628394364695E-2</v>
      </c>
      <c r="L15" s="36">
        <v>6.0432075425630664E-2</v>
      </c>
      <c r="M15" s="37">
        <v>0.10836691986445114</v>
      </c>
      <c r="N15" s="29">
        <v>8.8176393064111944E-2</v>
      </c>
      <c r="O15" s="36">
        <v>5.9686577004616846E-2</v>
      </c>
      <c r="P15" s="37">
        <v>0.12840802885780028</v>
      </c>
      <c r="Q15" s="29">
        <v>0.11088025116812635</v>
      </c>
      <c r="R15" s="36">
        <v>8.3027197721898413E-2</v>
      </c>
      <c r="S15" s="37">
        <v>0.14658347437075453</v>
      </c>
      <c r="T15" s="29">
        <v>5.6477480481980993E-2</v>
      </c>
      <c r="U15" s="36">
        <v>3.5254620080586649E-2</v>
      </c>
      <c r="V15" s="37">
        <v>8.9293752167042439E-2</v>
      </c>
      <c r="W15" s="29">
        <v>0.11811803614072656</v>
      </c>
      <c r="X15" s="36">
        <v>6.0236275837733701E-2</v>
      </c>
      <c r="Y15" s="37">
        <v>0.21867683450944991</v>
      </c>
      <c r="Z15" s="29">
        <v>0.10013594304950918</v>
      </c>
      <c r="AA15" s="36">
        <v>6.249014296102675E-2</v>
      </c>
      <c r="AB15" s="37">
        <v>0.15667067076789978</v>
      </c>
      <c r="AC15" s="29">
        <v>6.9716676993599597E-2</v>
      </c>
      <c r="AD15" s="36">
        <v>4.7920276719866983E-2</v>
      </c>
      <c r="AE15" s="37">
        <v>0.10038182884238726</v>
      </c>
      <c r="AF15" s="29">
        <v>7.9045293755494031E-2</v>
      </c>
      <c r="AG15" s="36">
        <v>5.7827147117533874E-2</v>
      </c>
      <c r="AH15" s="37">
        <v>0.10716335876241806</v>
      </c>
      <c r="AI15" s="29">
        <v>0.10053392482366094</v>
      </c>
      <c r="AJ15" s="36">
        <v>7.8881059089567829E-2</v>
      </c>
      <c r="AK15" s="37">
        <v>0.12730901782395487</v>
      </c>
      <c r="AL15" s="29">
        <v>9.3417752247774863E-2</v>
      </c>
      <c r="AM15" s="36">
        <v>6.3486422056431319E-2</v>
      </c>
      <c r="AN15" s="37">
        <v>0.13542000196817572</v>
      </c>
      <c r="AO15" s="29">
        <v>8.2389945656896321E-2</v>
      </c>
      <c r="AP15" s="36">
        <v>5.2009965461208528E-2</v>
      </c>
      <c r="AQ15" s="37">
        <v>0.12811719588503312</v>
      </c>
      <c r="AR15" s="29">
        <v>0.10198367023812596</v>
      </c>
      <c r="AS15" s="36">
        <v>6.7780854773823035E-2</v>
      </c>
      <c r="AT15" s="37">
        <v>0.15065628701107694</v>
      </c>
      <c r="AU15" s="29">
        <v>8.5071869865488689E-2</v>
      </c>
      <c r="AV15" s="36">
        <v>5.4402018557677706E-2</v>
      </c>
      <c r="AW15" s="37">
        <v>0.13064339989532286</v>
      </c>
      <c r="AX15" s="29">
        <v>9.5005125289329195E-2</v>
      </c>
      <c r="AY15" s="36">
        <v>5.8336621058357269E-2</v>
      </c>
      <c r="AZ15" s="37">
        <v>0.15102567860627286</v>
      </c>
      <c r="BA15" s="29">
        <v>8.299640057405655E-2</v>
      </c>
      <c r="BB15" s="36">
        <v>6.7084222040779518E-2</v>
      </c>
      <c r="BC15" s="37">
        <v>0.10226914772502119</v>
      </c>
      <c r="BD15" s="29">
        <v>0.13163687514209552</v>
      </c>
      <c r="BE15" s="36">
        <v>8.6124204629437304E-2</v>
      </c>
      <c r="BF15" s="37">
        <v>0.19604148114043082</v>
      </c>
      <c r="BG15" s="29">
        <v>8.6306006632753215E-2</v>
      </c>
      <c r="BH15" s="36">
        <v>6.2295580897121366E-2</v>
      </c>
      <c r="BI15" s="37">
        <v>0.11840218881919742</v>
      </c>
      <c r="BJ15" s="29">
        <v>9.2381279433140895E-2</v>
      </c>
      <c r="BK15" s="36">
        <v>6.5863396758913714E-2</v>
      </c>
      <c r="BL15" s="37">
        <v>0.12811153951556603</v>
      </c>
      <c r="BM15" s="29">
        <v>8.8679353675521211E-2</v>
      </c>
      <c r="BN15" s="36">
        <v>5.8590015421856961E-2</v>
      </c>
      <c r="BO15" s="37">
        <v>0.13205372351570227</v>
      </c>
      <c r="BP15" s="29">
        <v>0.12115585691166073</v>
      </c>
      <c r="BQ15" s="36">
        <v>6.9066966334464366E-2</v>
      </c>
      <c r="BR15" s="37">
        <v>0.20392375779818039</v>
      </c>
      <c r="BS15" s="38"/>
      <c r="BT15" s="38"/>
      <c r="BU15" s="39"/>
      <c r="BV15" s="29">
        <v>0.12382473404451531</v>
      </c>
      <c r="BW15" s="36">
        <v>8.6923958858305769E-2</v>
      </c>
      <c r="BX15" s="37">
        <v>0.17341537587745204</v>
      </c>
      <c r="BY15" s="29">
        <v>8.3476897363722866E-2</v>
      </c>
      <c r="BZ15" s="36">
        <v>6.6499021378534001E-2</v>
      </c>
      <c r="CA15" s="37">
        <v>0.10430506683357542</v>
      </c>
      <c r="CB15" s="38"/>
      <c r="CC15" s="36" t="s">
        <v>151</v>
      </c>
      <c r="CD15" s="37" t="s">
        <v>151</v>
      </c>
      <c r="CE15" s="38"/>
      <c r="CF15" s="36" t="s">
        <v>151</v>
      </c>
      <c r="CG15" s="37" t="s">
        <v>151</v>
      </c>
      <c r="CH15" s="29">
        <v>8.1473624687613599E-2</v>
      </c>
      <c r="CI15" s="36">
        <v>6.5232700762570539E-2</v>
      </c>
      <c r="CJ15" s="37">
        <v>0.10131976105741571</v>
      </c>
      <c r="CK15" s="29">
        <v>0.13063252897489705</v>
      </c>
      <c r="CL15" s="36">
        <v>7.5893442093643987E-2</v>
      </c>
      <c r="CM15" s="37">
        <v>0.21563992729492387</v>
      </c>
      <c r="CN15" s="29">
        <v>0.13759636589984903</v>
      </c>
      <c r="CO15" s="36">
        <v>8.1444202770638963E-2</v>
      </c>
      <c r="CP15" s="37">
        <v>0.2230615646760771</v>
      </c>
      <c r="CQ15" s="29">
        <v>9.2541978645617126E-2</v>
      </c>
      <c r="CR15" s="36">
        <v>5.4370878004323185E-2</v>
      </c>
      <c r="CS15" s="37">
        <v>0.15317044472051336</v>
      </c>
      <c r="CT15" s="29">
        <v>9.4042916557092363E-2</v>
      </c>
      <c r="CU15" s="36">
        <v>7.647652512304956E-2</v>
      </c>
      <c r="CV15" s="37">
        <v>0.11514118698270252</v>
      </c>
      <c r="CW15" s="29">
        <v>6.6553672121129712E-2</v>
      </c>
      <c r="CX15" s="36">
        <v>1.053079230934618E-2</v>
      </c>
      <c r="CY15" s="37">
        <v>0.32324814095567617</v>
      </c>
      <c r="CZ15" s="29">
        <v>3.4745785311848638E-2</v>
      </c>
      <c r="DA15" s="36">
        <v>6.0599629649153615E-3</v>
      </c>
      <c r="DB15" s="37">
        <v>0.17527508294758792</v>
      </c>
    </row>
    <row r="16" spans="1:106" x14ac:dyDescent="0.2">
      <c r="A16" s="27" t="s">
        <v>316</v>
      </c>
      <c r="B16" s="21">
        <v>461.68965907300048</v>
      </c>
      <c r="C16" s="44"/>
      <c r="D16" s="45"/>
      <c r="E16" s="21">
        <v>334.927907285</v>
      </c>
      <c r="F16" s="44"/>
      <c r="G16" s="45"/>
      <c r="H16" s="21">
        <v>108.91420174700002</v>
      </c>
      <c r="I16" s="44"/>
      <c r="J16" s="45"/>
      <c r="K16" s="21">
        <v>17.847550041000002</v>
      </c>
      <c r="L16" s="44"/>
      <c r="M16" s="45"/>
      <c r="N16" s="21">
        <v>125.98765937600002</v>
      </c>
      <c r="O16" s="44"/>
      <c r="P16" s="45"/>
      <c r="Q16" s="21">
        <v>208.94024790899999</v>
      </c>
      <c r="R16" s="44"/>
      <c r="S16" s="45"/>
      <c r="T16" s="21">
        <v>77.393275190999987</v>
      </c>
      <c r="U16" s="44"/>
      <c r="V16" s="45"/>
      <c r="W16" s="21">
        <v>31.520926555999999</v>
      </c>
      <c r="X16" s="44"/>
      <c r="Y16" s="45"/>
      <c r="Z16" s="21">
        <v>7.7562959379999992</v>
      </c>
      <c r="AA16" s="44"/>
      <c r="AB16" s="45"/>
      <c r="AC16" s="21">
        <v>10.091254103000002</v>
      </c>
      <c r="AD16" s="44"/>
      <c r="AE16" s="45"/>
      <c r="AF16" s="21">
        <v>185.25087269099996</v>
      </c>
      <c r="AG16" s="44"/>
      <c r="AH16" s="45"/>
      <c r="AI16" s="21">
        <v>276.43878638199993</v>
      </c>
      <c r="AJ16" s="44"/>
      <c r="AK16" s="45"/>
      <c r="AL16" s="21">
        <v>92.430260357999998</v>
      </c>
      <c r="AM16" s="44"/>
      <c r="AN16" s="45"/>
      <c r="AO16" s="21">
        <v>93.082736015000023</v>
      </c>
      <c r="AP16" s="44"/>
      <c r="AQ16" s="45"/>
      <c r="AR16" s="21">
        <v>80.168961204000013</v>
      </c>
      <c r="AS16" s="44"/>
      <c r="AT16" s="45"/>
      <c r="AU16" s="21">
        <v>102.56460710299999</v>
      </c>
      <c r="AV16" s="44"/>
      <c r="AW16" s="45"/>
      <c r="AX16" s="21">
        <v>87.062203230999998</v>
      </c>
      <c r="AY16" s="44"/>
      <c r="AZ16" s="45"/>
      <c r="BA16" s="21">
        <v>380.1764692500002</v>
      </c>
      <c r="BB16" s="44"/>
      <c r="BC16" s="45"/>
      <c r="BD16" s="21">
        <v>81.513189822999962</v>
      </c>
      <c r="BE16" s="44"/>
      <c r="BF16" s="45"/>
      <c r="BG16" s="21">
        <v>200.67821060700007</v>
      </c>
      <c r="BH16" s="44"/>
      <c r="BI16" s="45"/>
      <c r="BJ16" s="21">
        <v>127.64828207599999</v>
      </c>
      <c r="BK16" s="44"/>
      <c r="BL16" s="45"/>
      <c r="BM16" s="21">
        <v>98.865700529000023</v>
      </c>
      <c r="BN16" s="44"/>
      <c r="BO16" s="45"/>
      <c r="BP16" s="21">
        <v>34.357939909000002</v>
      </c>
      <c r="BQ16" s="44"/>
      <c r="BR16" s="45"/>
      <c r="BS16" s="21">
        <v>0.13952595200000001</v>
      </c>
      <c r="BT16" s="44"/>
      <c r="BU16" s="45"/>
      <c r="BV16" s="21">
        <v>90.969865387000027</v>
      </c>
      <c r="BW16" s="44"/>
      <c r="BX16" s="45"/>
      <c r="BY16" s="21">
        <v>367.8597765410002</v>
      </c>
      <c r="BZ16" s="44"/>
      <c r="CA16" s="45"/>
      <c r="CB16" s="21">
        <v>0.13952595200000001</v>
      </c>
      <c r="CC16" s="44"/>
      <c r="CD16" s="45"/>
      <c r="CE16" s="21">
        <v>2.720491193</v>
      </c>
      <c r="CF16" s="44"/>
      <c r="CG16" s="45"/>
      <c r="CH16" s="21">
        <v>376.73934166200036</v>
      </c>
      <c r="CI16" s="44"/>
      <c r="CJ16" s="45"/>
      <c r="CK16" s="21">
        <v>32.195458767000005</v>
      </c>
      <c r="CL16" s="44"/>
      <c r="CM16" s="45"/>
      <c r="CN16" s="21">
        <v>52.754858644000002</v>
      </c>
      <c r="CO16" s="44"/>
      <c r="CP16" s="45"/>
      <c r="CQ16" s="21">
        <v>44.389263634999999</v>
      </c>
      <c r="CR16" s="44"/>
      <c r="CS16" s="45"/>
      <c r="CT16" s="21">
        <v>398.46958363300035</v>
      </c>
      <c r="CU16" s="44"/>
      <c r="CV16" s="45"/>
      <c r="CW16" s="21">
        <v>4.5854646300000006</v>
      </c>
      <c r="CX16" s="44"/>
      <c r="CY16" s="45"/>
      <c r="CZ16" s="21">
        <v>14.245347174999999</v>
      </c>
      <c r="DA16" s="44"/>
      <c r="DB16" s="45"/>
    </row>
    <row r="17" spans="1:106" ht="30" x14ac:dyDescent="0.2">
      <c r="A17" s="28" t="s">
        <v>209</v>
      </c>
      <c r="B17" s="29">
        <v>0.2621755417793501</v>
      </c>
      <c r="C17" s="36">
        <v>0.23755751425139235</v>
      </c>
      <c r="D17" s="37">
        <v>0.2883798002502761</v>
      </c>
      <c r="E17" s="29">
        <v>0.29658314480717413</v>
      </c>
      <c r="F17" s="36">
        <v>0.2636481714350063</v>
      </c>
      <c r="G17" s="37">
        <v>0.33177860322286462</v>
      </c>
      <c r="H17" s="29">
        <v>0.19694813212307488</v>
      </c>
      <c r="I17" s="36">
        <v>0.15932556116458896</v>
      </c>
      <c r="J17" s="37">
        <v>0.24090889163988319</v>
      </c>
      <c r="K17" s="29">
        <v>0.22678987067477516</v>
      </c>
      <c r="L17" s="36">
        <v>0.1919994899669791</v>
      </c>
      <c r="M17" s="37">
        <v>0.26581042530526261</v>
      </c>
      <c r="N17" s="29">
        <v>0.27378018657982361</v>
      </c>
      <c r="O17" s="36">
        <v>0.22436861815005815</v>
      </c>
      <c r="P17" s="37">
        <v>0.32945140244272475</v>
      </c>
      <c r="Q17" s="29">
        <v>0.3122657964468844</v>
      </c>
      <c r="R17" s="36">
        <v>0.26944913322947012</v>
      </c>
      <c r="S17" s="37">
        <v>0.35854700172894771</v>
      </c>
      <c r="T17" s="29">
        <v>0.18485627048766548</v>
      </c>
      <c r="U17" s="36">
        <v>0.14351847679244106</v>
      </c>
      <c r="V17" s="37">
        <v>0.23483601071679389</v>
      </c>
      <c r="W17" s="29">
        <v>0.23463148345851376</v>
      </c>
      <c r="X17" s="36">
        <v>0.15707764584063263</v>
      </c>
      <c r="Y17" s="37">
        <v>0.33524698932762625</v>
      </c>
      <c r="Z17" s="29">
        <v>0.26034445010086804</v>
      </c>
      <c r="AA17" s="36">
        <v>0.19675775697658848</v>
      </c>
      <c r="AB17" s="37">
        <v>0.33588755006442073</v>
      </c>
      <c r="AC17" s="29">
        <v>0.20634832838479181</v>
      </c>
      <c r="AD17" s="36">
        <v>0.1680728998463733</v>
      </c>
      <c r="AE17" s="37">
        <v>0.25071341613493708</v>
      </c>
      <c r="AF17" s="29">
        <v>0.24324296834075196</v>
      </c>
      <c r="AG17" s="36">
        <v>0.20697231672891869</v>
      </c>
      <c r="AH17" s="37">
        <v>0.28359677058144656</v>
      </c>
      <c r="AI17" s="29">
        <v>0.2766029194307138</v>
      </c>
      <c r="AJ17" s="36">
        <v>0.24391685411951408</v>
      </c>
      <c r="AK17" s="37">
        <v>0.31186241700479506</v>
      </c>
      <c r="AL17" s="29">
        <v>0.224960838333775</v>
      </c>
      <c r="AM17" s="36">
        <v>0.18014962216516581</v>
      </c>
      <c r="AN17" s="37">
        <v>0.2771505059494474</v>
      </c>
      <c r="AO17" s="29">
        <v>0.27443430961572146</v>
      </c>
      <c r="AP17" s="36">
        <v>0.22050341348087182</v>
      </c>
      <c r="AQ17" s="37">
        <v>0.33587211615761026</v>
      </c>
      <c r="AR17" s="29">
        <v>0.23362762450485339</v>
      </c>
      <c r="AS17" s="36">
        <v>0.18230759345640155</v>
      </c>
      <c r="AT17" s="37">
        <v>0.29419660280823584</v>
      </c>
      <c r="AU17" s="29">
        <v>0.27894657445401261</v>
      </c>
      <c r="AV17" s="36">
        <v>0.22433913147277174</v>
      </c>
      <c r="AW17" s="37">
        <v>0.34100261812856764</v>
      </c>
      <c r="AX17" s="29">
        <v>0.30855060291412273</v>
      </c>
      <c r="AY17" s="36">
        <v>0.24518979464327495</v>
      </c>
      <c r="AZ17" s="37">
        <v>0.38004093737780065</v>
      </c>
      <c r="BA17" s="29">
        <v>0.25994641212583786</v>
      </c>
      <c r="BB17" s="36">
        <v>0.23326946159262574</v>
      </c>
      <c r="BC17" s="37">
        <v>0.28852612827854324</v>
      </c>
      <c r="BD17" s="29">
        <v>0.27309818269460506</v>
      </c>
      <c r="BE17" s="36">
        <v>0.21346465748880339</v>
      </c>
      <c r="BF17" s="37">
        <v>0.34214414721293013</v>
      </c>
      <c r="BG17" s="29">
        <v>0.28916039037299046</v>
      </c>
      <c r="BH17" s="36">
        <v>0.24830037515670828</v>
      </c>
      <c r="BI17" s="37">
        <v>0.33375884279181428</v>
      </c>
      <c r="BJ17" s="29">
        <v>0.24516322168086169</v>
      </c>
      <c r="BK17" s="36">
        <v>0.20325078371385466</v>
      </c>
      <c r="BL17" s="37">
        <v>0.29254504356195032</v>
      </c>
      <c r="BM17" s="29">
        <v>0.23874601975012985</v>
      </c>
      <c r="BN17" s="36">
        <v>0.19177685738822242</v>
      </c>
      <c r="BO17" s="37">
        <v>0.29304770287222692</v>
      </c>
      <c r="BP17" s="29">
        <v>0.26089645494639802</v>
      </c>
      <c r="BQ17" s="36">
        <v>0.18059025960212616</v>
      </c>
      <c r="BR17" s="37">
        <v>0.36117330378534596</v>
      </c>
      <c r="BS17" s="29">
        <v>0.26384458195949767</v>
      </c>
      <c r="BT17" s="36">
        <v>3.5318531747022361E-2</v>
      </c>
      <c r="BU17" s="37">
        <v>0.7782035551765395</v>
      </c>
      <c r="BV17" s="29">
        <v>0.25698189157278784</v>
      </c>
      <c r="BW17" s="36">
        <v>0.20728569337534419</v>
      </c>
      <c r="BX17" s="37">
        <v>0.31387506554979233</v>
      </c>
      <c r="BY17" s="29">
        <v>0.26281676259562342</v>
      </c>
      <c r="BZ17" s="36">
        <v>0.23490956736662813</v>
      </c>
      <c r="CA17" s="37">
        <v>0.29277066178537514</v>
      </c>
      <c r="CB17" s="29">
        <v>0.47082260754841143</v>
      </c>
      <c r="CC17" s="36">
        <v>5.2578469984561477E-2</v>
      </c>
      <c r="CD17" s="37">
        <v>0.93448722292326569</v>
      </c>
      <c r="CE17" s="29">
        <v>0.38735797788790793</v>
      </c>
      <c r="CF17" s="36">
        <v>8.5408511716667773E-2</v>
      </c>
      <c r="CG17" s="37">
        <v>0.81063917342191683</v>
      </c>
      <c r="CH17" s="29">
        <v>0.26265132351785875</v>
      </c>
      <c r="CI17" s="36">
        <v>0.23552320446317287</v>
      </c>
      <c r="CJ17" s="37">
        <v>0.29171179649240447</v>
      </c>
      <c r="CK17" s="29">
        <v>0.19816176168129879</v>
      </c>
      <c r="CL17" s="36">
        <v>0.13356269017995637</v>
      </c>
      <c r="CM17" s="37">
        <v>0.28377196450538456</v>
      </c>
      <c r="CN17" s="29">
        <v>0.32137579204806926</v>
      </c>
      <c r="CO17" s="36">
        <v>0.2377197410180156</v>
      </c>
      <c r="CP17" s="37">
        <v>0.41831582680785107</v>
      </c>
      <c r="CQ17" s="29">
        <v>0.26627023368297775</v>
      </c>
      <c r="CR17" s="36">
        <v>0.19410658210144541</v>
      </c>
      <c r="CS17" s="37">
        <v>0.35349443251865881</v>
      </c>
      <c r="CT17" s="29">
        <v>0.26557141385747973</v>
      </c>
      <c r="CU17" s="36">
        <v>0.23866009647279274</v>
      </c>
      <c r="CV17" s="37">
        <v>0.29434406614593756</v>
      </c>
      <c r="CW17" s="29">
        <v>0.1655182956396406</v>
      </c>
      <c r="CX17" s="36">
        <v>5.6470354412428411E-2</v>
      </c>
      <c r="CY17" s="37">
        <v>0.39662535051241127</v>
      </c>
      <c r="CZ17" s="29">
        <v>0.21531766934094251</v>
      </c>
      <c r="DA17" s="36">
        <v>0.12047293383522366</v>
      </c>
      <c r="DB17" s="37">
        <v>0.35471675590656043</v>
      </c>
    </row>
    <row r="18" spans="1:106" x14ac:dyDescent="0.2">
      <c r="A18" s="27" t="s">
        <v>317</v>
      </c>
      <c r="B18" s="21">
        <v>843.68742608700052</v>
      </c>
      <c r="C18" s="44"/>
      <c r="D18" s="45"/>
      <c r="E18" s="21">
        <v>506.02423698200028</v>
      </c>
      <c r="F18" s="44"/>
      <c r="G18" s="45"/>
      <c r="H18" s="21">
        <v>296.12787917900016</v>
      </c>
      <c r="I18" s="44"/>
      <c r="J18" s="45"/>
      <c r="K18" s="21">
        <v>41.535309925999968</v>
      </c>
      <c r="L18" s="44"/>
      <c r="M18" s="45"/>
      <c r="N18" s="21">
        <v>207.34975848999994</v>
      </c>
      <c r="O18" s="44"/>
      <c r="P18" s="45"/>
      <c r="Q18" s="21">
        <v>298.67447849200011</v>
      </c>
      <c r="R18" s="44"/>
      <c r="S18" s="45"/>
      <c r="T18" s="21">
        <v>221.67813609400005</v>
      </c>
      <c r="U18" s="44"/>
      <c r="V18" s="45"/>
      <c r="W18" s="21">
        <v>74.449743085000037</v>
      </c>
      <c r="X18" s="44"/>
      <c r="Y18" s="45"/>
      <c r="Z18" s="21">
        <v>14.837395227000007</v>
      </c>
      <c r="AA18" s="44"/>
      <c r="AB18" s="45"/>
      <c r="AC18" s="21">
        <v>26.697914698999995</v>
      </c>
      <c r="AD18" s="44"/>
      <c r="AE18" s="45"/>
      <c r="AF18" s="21">
        <v>352.35945855399996</v>
      </c>
      <c r="AG18" s="44"/>
      <c r="AH18" s="45"/>
      <c r="AI18" s="21">
        <v>491.32796753300039</v>
      </c>
      <c r="AJ18" s="44"/>
      <c r="AK18" s="45"/>
      <c r="AL18" s="21">
        <v>214.65728251099995</v>
      </c>
      <c r="AM18" s="44"/>
      <c r="AN18" s="45"/>
      <c r="AO18" s="21">
        <v>151.12154483500001</v>
      </c>
      <c r="AP18" s="44"/>
      <c r="AQ18" s="45"/>
      <c r="AR18" s="21">
        <v>166.084652885</v>
      </c>
      <c r="AS18" s="44"/>
      <c r="AT18" s="45"/>
      <c r="AU18" s="21">
        <v>181.72997599600006</v>
      </c>
      <c r="AV18" s="44"/>
      <c r="AW18" s="45"/>
      <c r="AX18" s="21">
        <v>122.23483203199997</v>
      </c>
      <c r="AY18" s="44"/>
      <c r="AZ18" s="45"/>
      <c r="BA18" s="21">
        <v>727.80039201700083</v>
      </c>
      <c r="BB18" s="44"/>
      <c r="BC18" s="45"/>
      <c r="BD18" s="21">
        <v>115.88703407000007</v>
      </c>
      <c r="BE18" s="44"/>
      <c r="BF18" s="45"/>
      <c r="BG18" s="21">
        <v>308.82201845900011</v>
      </c>
      <c r="BH18" s="44"/>
      <c r="BI18" s="45"/>
      <c r="BJ18" s="21">
        <v>264.46010380600006</v>
      </c>
      <c r="BK18" s="44"/>
      <c r="BL18" s="45"/>
      <c r="BM18" s="21">
        <v>206.74177419200009</v>
      </c>
      <c r="BN18" s="44"/>
      <c r="BO18" s="45"/>
      <c r="BP18" s="21">
        <v>63.368388763999995</v>
      </c>
      <c r="BQ18" s="44"/>
      <c r="BR18" s="45"/>
      <c r="BS18" s="21">
        <v>0.295140866</v>
      </c>
      <c r="BT18" s="44"/>
      <c r="BU18" s="45"/>
      <c r="BV18" s="21">
        <v>164.15719695399997</v>
      </c>
      <c r="BW18" s="44"/>
      <c r="BX18" s="45"/>
      <c r="BY18" s="21">
        <v>676.98273617700079</v>
      </c>
      <c r="BZ18" s="44"/>
      <c r="CA18" s="45"/>
      <c r="CB18" s="21">
        <v>0.15681910399999999</v>
      </c>
      <c r="CC18" s="44"/>
      <c r="CD18" s="45"/>
      <c r="CE18" s="21">
        <v>2.3906738519999999</v>
      </c>
      <c r="CF18" s="44"/>
      <c r="CG18" s="45"/>
      <c r="CH18" s="21">
        <v>702.40358885500109</v>
      </c>
      <c r="CI18" s="44"/>
      <c r="CJ18" s="45"/>
      <c r="CK18" s="21">
        <v>82.893167506000012</v>
      </c>
      <c r="CL18" s="44"/>
      <c r="CM18" s="45"/>
      <c r="CN18" s="21">
        <v>58.390669725999992</v>
      </c>
      <c r="CO18" s="44"/>
      <c r="CP18" s="45"/>
      <c r="CQ18" s="21">
        <v>71.037992560999982</v>
      </c>
      <c r="CR18" s="44"/>
      <c r="CS18" s="45"/>
      <c r="CT18" s="21">
        <v>733.9490362340008</v>
      </c>
      <c r="CU18" s="44"/>
      <c r="CV18" s="45"/>
      <c r="CW18" s="21">
        <v>8.8748353439999992</v>
      </c>
      <c r="CX18" s="44"/>
      <c r="CY18" s="45"/>
      <c r="CZ18" s="21">
        <v>29.825561947999997</v>
      </c>
      <c r="DA18" s="44"/>
      <c r="DB18" s="45"/>
    </row>
    <row r="19" spans="1:106" ht="30" x14ac:dyDescent="0.2">
      <c r="A19" s="28" t="s">
        <v>210</v>
      </c>
      <c r="B19" s="29">
        <v>0.47909716771847921</v>
      </c>
      <c r="C19" s="36">
        <v>0.45045939180462824</v>
      </c>
      <c r="D19" s="37">
        <v>0.50787298899538702</v>
      </c>
      <c r="E19" s="29">
        <v>0.44809123482524971</v>
      </c>
      <c r="F19" s="36">
        <v>0.41124638143932768</v>
      </c>
      <c r="G19" s="37">
        <v>0.4855149307800149</v>
      </c>
      <c r="H19" s="29">
        <v>0.53548418606922499</v>
      </c>
      <c r="I19" s="36">
        <v>0.4847969323593404</v>
      </c>
      <c r="J19" s="37">
        <v>0.58544887032419091</v>
      </c>
      <c r="K19" s="29">
        <v>0.52779163218003478</v>
      </c>
      <c r="L19" s="36">
        <v>0.48419328288333946</v>
      </c>
      <c r="M19" s="37">
        <v>0.57097013980370881</v>
      </c>
      <c r="N19" s="29">
        <v>0.45058584188196765</v>
      </c>
      <c r="O19" s="36">
        <v>0.39230932660483314</v>
      </c>
      <c r="P19" s="37">
        <v>0.51025043645546719</v>
      </c>
      <c r="Q19" s="29">
        <v>0.44637557788905485</v>
      </c>
      <c r="R19" s="36">
        <v>0.39924079487716069</v>
      </c>
      <c r="S19" s="37">
        <v>0.49449468016279563</v>
      </c>
      <c r="T19" s="29">
        <v>0.52948519604400157</v>
      </c>
      <c r="U19" s="36">
        <v>0.47230869403183962</v>
      </c>
      <c r="V19" s="37">
        <v>0.58589820733064424</v>
      </c>
      <c r="W19" s="29">
        <v>0.55417957438861221</v>
      </c>
      <c r="X19" s="36">
        <v>0.44579776882482364</v>
      </c>
      <c r="Y19" s="37">
        <v>0.65764325656686562</v>
      </c>
      <c r="Z19" s="29">
        <v>0.49802554365900226</v>
      </c>
      <c r="AA19" s="36">
        <v>0.41942753763224189</v>
      </c>
      <c r="AB19" s="37">
        <v>0.57672125245521566</v>
      </c>
      <c r="AC19" s="29">
        <v>0.54592521536650573</v>
      </c>
      <c r="AD19" s="36">
        <v>0.49509626014994124</v>
      </c>
      <c r="AE19" s="37">
        <v>0.59581457754096812</v>
      </c>
      <c r="AF19" s="29">
        <v>0.46266427454071102</v>
      </c>
      <c r="AG19" s="36">
        <v>0.41879276383478292</v>
      </c>
      <c r="AH19" s="37">
        <v>0.50712161165244918</v>
      </c>
      <c r="AI19" s="29">
        <v>0.4916196891046547</v>
      </c>
      <c r="AJ19" s="36">
        <v>0.4539844729100932</v>
      </c>
      <c r="AK19" s="37">
        <v>0.52935013193762492</v>
      </c>
      <c r="AL19" s="29">
        <v>0.52244234778837761</v>
      </c>
      <c r="AM19" s="36">
        <v>0.46420878168663793</v>
      </c>
      <c r="AN19" s="37">
        <v>0.58007216722044375</v>
      </c>
      <c r="AO19" s="29">
        <v>0.44554918130222643</v>
      </c>
      <c r="AP19" s="36">
        <v>0.38245999015835219</v>
      </c>
      <c r="AQ19" s="37">
        <v>0.5104431984908907</v>
      </c>
      <c r="AR19" s="29">
        <v>0.48400231632662938</v>
      </c>
      <c r="AS19" s="36">
        <v>0.41857730362512158</v>
      </c>
      <c r="AT19" s="37">
        <v>0.54998034164208365</v>
      </c>
      <c r="AU19" s="29">
        <v>0.49425387286655353</v>
      </c>
      <c r="AV19" s="36">
        <v>0.4306413128290153</v>
      </c>
      <c r="AW19" s="37">
        <v>0.55805301944890828</v>
      </c>
      <c r="AX19" s="29">
        <v>0.43320326985649737</v>
      </c>
      <c r="AY19" s="36">
        <v>0.36302038223203131</v>
      </c>
      <c r="AZ19" s="37">
        <v>0.50617251755518644</v>
      </c>
      <c r="BA19" s="29">
        <v>0.49763495626603033</v>
      </c>
      <c r="BB19" s="36">
        <v>0.46632585939763938</v>
      </c>
      <c r="BC19" s="37">
        <v>0.52896261139675382</v>
      </c>
      <c r="BD19" s="29">
        <v>0.38826278877206666</v>
      </c>
      <c r="BE19" s="36">
        <v>0.32100801414205127</v>
      </c>
      <c r="BF19" s="37">
        <v>0.46006088194244216</v>
      </c>
      <c r="BG19" s="29">
        <v>0.44498650423118929</v>
      </c>
      <c r="BH19" s="36">
        <v>0.39900219112801472</v>
      </c>
      <c r="BI19" s="37">
        <v>0.49193255725496032</v>
      </c>
      <c r="BJ19" s="29">
        <v>0.50792607625170949</v>
      </c>
      <c r="BK19" s="36">
        <v>0.45570986949453662</v>
      </c>
      <c r="BL19" s="37">
        <v>0.55996992474764473</v>
      </c>
      <c r="BM19" s="29">
        <v>0.49925075572535754</v>
      </c>
      <c r="BN19" s="36">
        <v>0.44091058969482888</v>
      </c>
      <c r="BO19" s="37">
        <v>0.55761132981066108</v>
      </c>
      <c r="BP19" s="29">
        <v>0.48118682400576857</v>
      </c>
      <c r="BQ19" s="36">
        <v>0.38131647583993605</v>
      </c>
      <c r="BR19" s="37">
        <v>0.58258342810064456</v>
      </c>
      <c r="BS19" s="29">
        <v>0.55811350714836272</v>
      </c>
      <c r="BT19" s="36">
        <v>0.14713386114930813</v>
      </c>
      <c r="BU19" s="37">
        <v>0.9024086356374762</v>
      </c>
      <c r="BV19" s="29">
        <v>0.46372968464955067</v>
      </c>
      <c r="BW19" s="36">
        <v>0.40243756589110907</v>
      </c>
      <c r="BX19" s="37">
        <v>0.52613757894640822</v>
      </c>
      <c r="BY19" s="29">
        <v>0.48366911089920667</v>
      </c>
      <c r="BZ19" s="36">
        <v>0.45126894745442031</v>
      </c>
      <c r="CA19" s="37">
        <v>0.51620715457568278</v>
      </c>
      <c r="CB19" s="29">
        <v>0.52917739245158857</v>
      </c>
      <c r="CC19" s="36">
        <v>6.5512777076734419E-2</v>
      </c>
      <c r="CD19" s="37">
        <v>0.9474215300154385</v>
      </c>
      <c r="CE19" s="29">
        <v>0.34039683402872001</v>
      </c>
      <c r="CF19" s="36">
        <v>6.3303696585510064E-2</v>
      </c>
      <c r="CG19" s="37">
        <v>0.79760024506962646</v>
      </c>
      <c r="CH19" s="29">
        <v>0.48969462929617935</v>
      </c>
      <c r="CI19" s="36">
        <v>0.45803155310297378</v>
      </c>
      <c r="CJ19" s="37">
        <v>0.52144061034994127</v>
      </c>
      <c r="CK19" s="29">
        <v>0.51020413230355</v>
      </c>
      <c r="CL19" s="36">
        <v>0.41409099385509124</v>
      </c>
      <c r="CM19" s="37">
        <v>0.60556872747121393</v>
      </c>
      <c r="CN19" s="29">
        <v>0.35570842598674496</v>
      </c>
      <c r="CO19" s="36">
        <v>0.27235885180613217</v>
      </c>
      <c r="CP19" s="37">
        <v>0.44883162424182255</v>
      </c>
      <c r="CQ19" s="29">
        <v>0.42612337602899059</v>
      </c>
      <c r="CR19" s="36">
        <v>0.34077473942210623</v>
      </c>
      <c r="CS19" s="37">
        <v>0.51611256940014116</v>
      </c>
      <c r="CT19" s="29">
        <v>0.48916125912265418</v>
      </c>
      <c r="CU19" s="36">
        <v>0.45793520068381371</v>
      </c>
      <c r="CV19" s="37">
        <v>0.52047213503554113</v>
      </c>
      <c r="CW19" s="29">
        <v>0.32034869718781872</v>
      </c>
      <c r="CX19" s="36">
        <v>0.15515685227279119</v>
      </c>
      <c r="CY19" s="37">
        <v>0.54745048579517974</v>
      </c>
      <c r="CZ19" s="29">
        <v>0.4508117918458005</v>
      </c>
      <c r="DA19" s="36">
        <v>0.3081064320394693</v>
      </c>
      <c r="DB19" s="37">
        <v>0.60209556899165995</v>
      </c>
    </row>
    <row r="20" spans="1:106" x14ac:dyDescent="0.2">
      <c r="A20" s="27" t="s">
        <v>318</v>
      </c>
      <c r="B20" s="21">
        <v>170.79241008999998</v>
      </c>
      <c r="C20" s="44"/>
      <c r="D20" s="45"/>
      <c r="E20" s="21">
        <v>109.06616829800004</v>
      </c>
      <c r="F20" s="44"/>
      <c r="G20" s="45"/>
      <c r="H20" s="21">
        <v>55.510330874000012</v>
      </c>
      <c r="I20" s="44"/>
      <c r="J20" s="45"/>
      <c r="K20" s="21">
        <v>6.2159109179999996</v>
      </c>
      <c r="L20" s="44"/>
      <c r="M20" s="45"/>
      <c r="N20" s="21">
        <v>61.203676262000023</v>
      </c>
      <c r="O20" s="44"/>
      <c r="P20" s="45"/>
      <c r="Q20" s="21">
        <v>47.862492035999992</v>
      </c>
      <c r="R20" s="44"/>
      <c r="S20" s="45"/>
      <c r="T20" s="21">
        <v>46.602463198000002</v>
      </c>
      <c r="U20" s="44"/>
      <c r="V20" s="45"/>
      <c r="W20" s="21">
        <v>8.9078676760000004</v>
      </c>
      <c r="X20" s="44"/>
      <c r="Y20" s="45"/>
      <c r="Z20" s="21">
        <v>2.2425837490000005</v>
      </c>
      <c r="AA20" s="44"/>
      <c r="AB20" s="45"/>
      <c r="AC20" s="21">
        <v>3.9733271689999996</v>
      </c>
      <c r="AD20" s="44"/>
      <c r="AE20" s="45"/>
      <c r="AF20" s="21">
        <v>92.355429101000055</v>
      </c>
      <c r="AG20" s="44"/>
      <c r="AH20" s="45"/>
      <c r="AI20" s="21">
        <v>78.436980989000006</v>
      </c>
      <c r="AJ20" s="44"/>
      <c r="AK20" s="45"/>
      <c r="AL20" s="21">
        <v>39.445340096000017</v>
      </c>
      <c r="AM20" s="44"/>
      <c r="AN20" s="45"/>
      <c r="AO20" s="21">
        <v>41.391663422000008</v>
      </c>
      <c r="AP20" s="44"/>
      <c r="AQ20" s="45"/>
      <c r="AR20" s="21">
        <v>39.414945306000007</v>
      </c>
      <c r="AS20" s="44"/>
      <c r="AT20" s="45"/>
      <c r="AU20" s="21">
        <v>21.430883987000001</v>
      </c>
      <c r="AV20" s="44"/>
      <c r="AW20" s="45"/>
      <c r="AX20" s="21">
        <v>26.789612012999999</v>
      </c>
      <c r="AY20" s="44"/>
      <c r="AZ20" s="45"/>
      <c r="BA20" s="21">
        <v>137.09053995600007</v>
      </c>
      <c r="BB20" s="44"/>
      <c r="BC20" s="45"/>
      <c r="BD20" s="21">
        <v>33.701870134000004</v>
      </c>
      <c r="BE20" s="44"/>
      <c r="BF20" s="45"/>
      <c r="BG20" s="21">
        <v>78.207888143000019</v>
      </c>
      <c r="BH20" s="44"/>
      <c r="BI20" s="45"/>
      <c r="BJ20" s="21">
        <v>42.163945002000006</v>
      </c>
      <c r="BK20" s="44"/>
      <c r="BL20" s="45"/>
      <c r="BM20" s="21">
        <v>40.849344538000011</v>
      </c>
      <c r="BN20" s="44"/>
      <c r="BO20" s="45"/>
      <c r="BP20" s="21">
        <v>9.4770805129999989</v>
      </c>
      <c r="BQ20" s="44"/>
      <c r="BR20" s="45"/>
      <c r="BS20" s="21">
        <v>9.4151894E-2</v>
      </c>
      <c r="BT20" s="44"/>
      <c r="BU20" s="45"/>
      <c r="BV20" s="21">
        <v>31.730796811000005</v>
      </c>
      <c r="BW20" s="44"/>
      <c r="BX20" s="45"/>
      <c r="BY20" s="21">
        <v>139.06161327900003</v>
      </c>
      <c r="BZ20" s="44"/>
      <c r="CA20" s="45"/>
      <c r="CB20" s="44"/>
      <c r="CC20" s="44"/>
      <c r="CD20" s="45"/>
      <c r="CE20" s="44"/>
      <c r="CF20" s="44"/>
      <c r="CG20" s="45"/>
      <c r="CH20" s="21">
        <v>140.13907689500007</v>
      </c>
      <c r="CI20" s="44"/>
      <c r="CJ20" s="45"/>
      <c r="CK20" s="21">
        <v>12.317112299000001</v>
      </c>
      <c r="CL20" s="44"/>
      <c r="CM20" s="45"/>
      <c r="CN20" s="21">
        <v>18.336220895999997</v>
      </c>
      <c r="CO20" s="44"/>
      <c r="CP20" s="45"/>
      <c r="CQ20" s="21">
        <v>21.473001712999999</v>
      </c>
      <c r="CR20" s="44"/>
      <c r="CS20" s="45"/>
      <c r="CT20" s="21">
        <v>132.41946565100005</v>
      </c>
      <c r="CU20" s="44"/>
      <c r="CV20" s="45"/>
      <c r="CW20" s="21">
        <v>8.7750181650000005</v>
      </c>
      <c r="CX20" s="44"/>
      <c r="CY20" s="45"/>
      <c r="CZ20" s="21">
        <v>8.1249245610000003</v>
      </c>
      <c r="DA20" s="44"/>
      <c r="DB20" s="45"/>
    </row>
    <row r="21" spans="1:106" ht="30" x14ac:dyDescent="0.2">
      <c r="A21" s="28" t="s">
        <v>211</v>
      </c>
      <c r="B21" s="29">
        <v>9.6986345193550538E-2</v>
      </c>
      <c r="C21" s="36">
        <v>8.1077798652827729E-2</v>
      </c>
      <c r="D21" s="37">
        <v>0.11562360135933847</v>
      </c>
      <c r="E21" s="29">
        <v>9.6579551844762218E-2</v>
      </c>
      <c r="F21" s="36">
        <v>7.6297042227169806E-2</v>
      </c>
      <c r="G21" s="37">
        <v>0.12154440809711979</v>
      </c>
      <c r="H21" s="29">
        <v>0.10037860815033051</v>
      </c>
      <c r="I21" s="36">
        <v>7.4313877518888391E-2</v>
      </c>
      <c r="J21" s="37">
        <v>0.13425932095544996</v>
      </c>
      <c r="K21" s="29">
        <v>7.8985946529395848E-2</v>
      </c>
      <c r="L21" s="36">
        <v>5.8272571308400425E-2</v>
      </c>
      <c r="M21" s="37">
        <v>0.106231479909167</v>
      </c>
      <c r="N21" s="29">
        <v>0.13299996197543046</v>
      </c>
      <c r="O21" s="36">
        <v>9.6696302700111647E-2</v>
      </c>
      <c r="P21" s="37">
        <v>0.18021423499263167</v>
      </c>
      <c r="Q21" s="29">
        <v>7.1531547153440594E-2</v>
      </c>
      <c r="R21" s="36">
        <v>5.0442725542032892E-2</v>
      </c>
      <c r="S21" s="37">
        <v>0.10050388410652285</v>
      </c>
      <c r="T21" s="29">
        <v>0.11131144819831543</v>
      </c>
      <c r="U21" s="36">
        <v>8.0679375031568842E-2</v>
      </c>
      <c r="V21" s="37">
        <v>0.15165522054189162</v>
      </c>
      <c r="W21" s="29">
        <v>6.6307257927802885E-2</v>
      </c>
      <c r="X21" s="36">
        <v>2.8927532549898553E-2</v>
      </c>
      <c r="Y21" s="37">
        <v>0.1447867563374087</v>
      </c>
      <c r="Z21" s="29">
        <v>7.5273589043727926E-2</v>
      </c>
      <c r="AA21" s="36">
        <v>4.1619345673459492E-2</v>
      </c>
      <c r="AB21" s="37">
        <v>0.13238229886890979</v>
      </c>
      <c r="AC21" s="29">
        <v>8.1247524943929839E-2</v>
      </c>
      <c r="AD21" s="36">
        <v>5.7731679959305823E-2</v>
      </c>
      <c r="AE21" s="37">
        <v>0.1131914219164238</v>
      </c>
      <c r="AF21" s="29">
        <v>0.12126695216374291</v>
      </c>
      <c r="AG21" s="36">
        <v>9.4741278737056567E-2</v>
      </c>
      <c r="AH21" s="37">
        <v>0.1539562433587626</v>
      </c>
      <c r="AI21" s="29">
        <v>7.848355224258613E-2</v>
      </c>
      <c r="AJ21" s="36">
        <v>6.0468283561102905E-2</v>
      </c>
      <c r="AK21" s="37">
        <v>0.1012874696702574</v>
      </c>
      <c r="AL21" s="29">
        <v>9.600380591797178E-2</v>
      </c>
      <c r="AM21" s="36">
        <v>6.7340032241380438E-2</v>
      </c>
      <c r="AN21" s="37">
        <v>0.13510114634782919</v>
      </c>
      <c r="AO21" s="29">
        <v>0.12203436492490254</v>
      </c>
      <c r="AP21" s="36">
        <v>8.4650116840818176E-2</v>
      </c>
      <c r="AQ21" s="37">
        <v>0.17281172148066407</v>
      </c>
      <c r="AR21" s="29">
        <v>0.11486265885867623</v>
      </c>
      <c r="AS21" s="36">
        <v>7.7867908828916754E-2</v>
      </c>
      <c r="AT21" s="37">
        <v>0.16626443386993933</v>
      </c>
      <c r="AU21" s="29">
        <v>5.8285912114805397E-2</v>
      </c>
      <c r="AV21" s="36">
        <v>3.4602832012335542E-2</v>
      </c>
      <c r="AW21" s="37">
        <v>9.6557086139572423E-2</v>
      </c>
      <c r="AX21" s="29">
        <v>9.4943047978176362E-2</v>
      </c>
      <c r="AY21" s="36">
        <v>5.9679723106862988E-2</v>
      </c>
      <c r="AZ21" s="37">
        <v>0.1477682801373375</v>
      </c>
      <c r="BA21" s="29">
        <v>9.3735927602931243E-2</v>
      </c>
      <c r="BB21" s="36">
        <v>7.6826911370670922E-2</v>
      </c>
      <c r="BC21" s="37">
        <v>0.11390729985424786</v>
      </c>
      <c r="BD21" s="29">
        <v>0.11291325375673111</v>
      </c>
      <c r="BE21" s="36">
        <v>7.4346958613328365E-2</v>
      </c>
      <c r="BF21" s="37">
        <v>0.16785738472462319</v>
      </c>
      <c r="BG21" s="29">
        <v>0.11269097625135099</v>
      </c>
      <c r="BH21" s="36">
        <v>8.5975356939203482E-2</v>
      </c>
      <c r="BI21" s="37">
        <v>0.14637863119748834</v>
      </c>
      <c r="BJ21" s="29">
        <v>8.0980710647640772E-2</v>
      </c>
      <c r="BK21" s="36">
        <v>5.6373487111740866E-2</v>
      </c>
      <c r="BL21" s="37">
        <v>0.11501982207720966</v>
      </c>
      <c r="BM21" s="29">
        <v>9.8645115198354366E-2</v>
      </c>
      <c r="BN21" s="36">
        <v>6.8829064913825178E-2</v>
      </c>
      <c r="BO21" s="37">
        <v>0.13944300041816404</v>
      </c>
      <c r="BP21" s="29">
        <v>7.1964055925122977E-2</v>
      </c>
      <c r="BQ21" s="36">
        <v>3.4239338427206799E-2</v>
      </c>
      <c r="BR21" s="37">
        <v>0.14501254060611229</v>
      </c>
      <c r="BS21" s="29">
        <v>0.1780419108921395</v>
      </c>
      <c r="BT21" s="36">
        <v>2.1891521320417363E-2</v>
      </c>
      <c r="BU21" s="37">
        <v>0.67703528485222531</v>
      </c>
      <c r="BV21" s="29">
        <v>8.9636718169397667E-2</v>
      </c>
      <c r="BW21" s="36">
        <v>5.9537082157419298E-2</v>
      </c>
      <c r="BX21" s="37">
        <v>0.13280470778344897</v>
      </c>
      <c r="BY21" s="29">
        <v>9.9352322091235443E-2</v>
      </c>
      <c r="BZ21" s="36">
        <v>8.1363817841354227E-2</v>
      </c>
      <c r="CA21" s="37">
        <v>0.12079490118553843</v>
      </c>
      <c r="CB21" s="38"/>
      <c r="CC21" s="36" t="s">
        <v>151</v>
      </c>
      <c r="CD21" s="37" t="s">
        <v>151</v>
      </c>
      <c r="CE21" s="38"/>
      <c r="CF21" s="36" t="s">
        <v>151</v>
      </c>
      <c r="CG21" s="37" t="s">
        <v>151</v>
      </c>
      <c r="CH21" s="29">
        <v>9.7700744128988687E-2</v>
      </c>
      <c r="CI21" s="36">
        <v>8.0245722484075077E-2</v>
      </c>
      <c r="CJ21" s="37">
        <v>0.11846355015830884</v>
      </c>
      <c r="CK21" s="29">
        <v>7.5811333817613014E-2</v>
      </c>
      <c r="CL21" s="36">
        <v>3.8435117137768003E-2</v>
      </c>
      <c r="CM21" s="37">
        <v>0.14408762687984392</v>
      </c>
      <c r="CN21" s="29">
        <v>0.11170189182737141</v>
      </c>
      <c r="CO21" s="36">
        <v>6.2720667617813378E-2</v>
      </c>
      <c r="CP21" s="37">
        <v>0.19113420748611321</v>
      </c>
      <c r="CQ21" s="29">
        <v>0.12880639856992956</v>
      </c>
      <c r="CR21" s="36">
        <v>7.7500671829567727E-2</v>
      </c>
      <c r="CS21" s="37">
        <v>0.20647471749755797</v>
      </c>
      <c r="CT21" s="29">
        <v>8.8254727988416576E-2</v>
      </c>
      <c r="CU21" s="36">
        <v>7.1805024274326265E-2</v>
      </c>
      <c r="CV21" s="37">
        <v>0.108034254174965</v>
      </c>
      <c r="CW21" s="29">
        <v>0.3167456665951181</v>
      </c>
      <c r="CX21" s="36">
        <v>0.15334091150602741</v>
      </c>
      <c r="CY21" s="37">
        <v>0.54267056364259436</v>
      </c>
      <c r="CZ21" s="29">
        <v>0.12280780514185684</v>
      </c>
      <c r="DA21" s="36">
        <v>5.7608353097586024E-2</v>
      </c>
      <c r="DB21" s="37">
        <v>0.24278743284883567</v>
      </c>
    </row>
    <row r="22" spans="1:106" x14ac:dyDescent="0.2">
      <c r="A22" s="27" t="s">
        <v>319</v>
      </c>
      <c r="B22" s="21">
        <v>56.690531148000005</v>
      </c>
      <c r="C22" s="44"/>
      <c r="D22" s="45"/>
      <c r="E22" s="21">
        <v>29.878773821999999</v>
      </c>
      <c r="F22" s="44"/>
      <c r="G22" s="45"/>
      <c r="H22" s="21">
        <v>24.347480245</v>
      </c>
      <c r="I22" s="44"/>
      <c r="J22" s="45"/>
      <c r="K22" s="21">
        <v>2.4642770810000001</v>
      </c>
      <c r="L22" s="44"/>
      <c r="M22" s="45"/>
      <c r="N22" s="21">
        <v>13.497002706</v>
      </c>
      <c r="O22" s="44"/>
      <c r="P22" s="45"/>
      <c r="Q22" s="21">
        <v>16.381771115999999</v>
      </c>
      <c r="R22" s="44"/>
      <c r="S22" s="45"/>
      <c r="T22" s="21">
        <v>20.751990955999997</v>
      </c>
      <c r="U22" s="44"/>
      <c r="V22" s="45"/>
      <c r="W22" s="21">
        <v>3.5954892890000005</v>
      </c>
      <c r="X22" s="44"/>
      <c r="Y22" s="45"/>
      <c r="Z22" s="21">
        <v>0.54121165199999999</v>
      </c>
      <c r="AA22" s="44"/>
      <c r="AB22" s="45"/>
      <c r="AC22" s="21">
        <v>1.923065429</v>
      </c>
      <c r="AD22" s="44"/>
      <c r="AE22" s="45"/>
      <c r="AF22" s="21">
        <v>34.115095249999996</v>
      </c>
      <c r="AG22" s="44"/>
      <c r="AH22" s="45"/>
      <c r="AI22" s="21">
        <v>22.575435897999995</v>
      </c>
      <c r="AJ22" s="44"/>
      <c r="AK22" s="45"/>
      <c r="AL22" s="21">
        <v>11.288511718000001</v>
      </c>
      <c r="AM22" s="44"/>
      <c r="AN22" s="45"/>
      <c r="AO22" s="21">
        <v>14.087378948000001</v>
      </c>
      <c r="AP22" s="44"/>
      <c r="AQ22" s="45"/>
      <c r="AR22" s="21">
        <v>7.5365285200000001</v>
      </c>
      <c r="AS22" s="44"/>
      <c r="AT22" s="45"/>
      <c r="AU22" s="21">
        <v>14.359110291</v>
      </c>
      <c r="AV22" s="44"/>
      <c r="AW22" s="45"/>
      <c r="AX22" s="21">
        <v>9.4190016710000002</v>
      </c>
      <c r="AY22" s="44"/>
      <c r="AZ22" s="45"/>
      <c r="BA22" s="21">
        <v>35.876589084999999</v>
      </c>
      <c r="BB22" s="44"/>
      <c r="BC22" s="45"/>
      <c r="BD22" s="21">
        <v>20.813942062999995</v>
      </c>
      <c r="BE22" s="44"/>
      <c r="BF22" s="45"/>
      <c r="BG22" s="21">
        <v>19.926497151999996</v>
      </c>
      <c r="BH22" s="44"/>
      <c r="BI22" s="45"/>
      <c r="BJ22" s="21">
        <v>16.722503485000001</v>
      </c>
      <c r="BK22" s="44"/>
      <c r="BL22" s="45"/>
      <c r="BM22" s="21">
        <v>17.010278244999999</v>
      </c>
      <c r="BN22" s="44"/>
      <c r="BO22" s="45"/>
      <c r="BP22" s="21">
        <v>3.0312522660000005</v>
      </c>
      <c r="BQ22" s="44"/>
      <c r="BR22" s="45"/>
      <c r="BS22" s="44"/>
      <c r="BT22" s="44"/>
      <c r="BU22" s="45"/>
      <c r="BV22" s="21">
        <v>14.977153691000002</v>
      </c>
      <c r="BW22" s="44"/>
      <c r="BX22" s="45"/>
      <c r="BY22" s="21">
        <v>41.713377456999993</v>
      </c>
      <c r="BZ22" s="44"/>
      <c r="CA22" s="45"/>
      <c r="CB22" s="44"/>
      <c r="CC22" s="44"/>
      <c r="CD22" s="45"/>
      <c r="CE22" s="44"/>
      <c r="CF22" s="44"/>
      <c r="CG22" s="45"/>
      <c r="CH22" s="21">
        <v>46.694989516000014</v>
      </c>
      <c r="CI22" s="44"/>
      <c r="CJ22" s="45"/>
      <c r="CK22" s="21">
        <v>5.1171732959999998</v>
      </c>
      <c r="CL22" s="44"/>
      <c r="CM22" s="45"/>
      <c r="CN22" s="21">
        <v>4.8783683360000003</v>
      </c>
      <c r="CO22" s="44"/>
      <c r="CP22" s="45"/>
      <c r="CQ22" s="21">
        <v>7.9638372130000015</v>
      </c>
      <c r="CR22" s="44"/>
      <c r="CS22" s="45"/>
      <c r="CT22" s="21">
        <v>38.70054898399998</v>
      </c>
      <c r="CU22" s="44"/>
      <c r="CV22" s="45"/>
      <c r="CW22" s="21">
        <v>3.6245730829999996</v>
      </c>
      <c r="CX22" s="44"/>
      <c r="CY22" s="45"/>
      <c r="CZ22" s="21">
        <v>6.4015718679999996</v>
      </c>
      <c r="DA22" s="44"/>
      <c r="DB22" s="45"/>
    </row>
    <row r="23" spans="1:106" ht="30" x14ac:dyDescent="0.2">
      <c r="A23" s="28" t="s">
        <v>212</v>
      </c>
      <c r="B23" s="29">
        <v>3.219234051576618E-2</v>
      </c>
      <c r="C23" s="36">
        <v>2.3330663511920358E-2</v>
      </c>
      <c r="D23" s="37">
        <v>4.4267384776737334E-2</v>
      </c>
      <c r="E23" s="29">
        <v>2.6458054137514678E-2</v>
      </c>
      <c r="F23" s="36">
        <v>1.6474035305238985E-2</v>
      </c>
      <c r="G23" s="37">
        <v>4.2233022281020084E-2</v>
      </c>
      <c r="H23" s="29">
        <v>4.4027231336599283E-2</v>
      </c>
      <c r="I23" s="36">
        <v>2.7428147251047662E-2</v>
      </c>
      <c r="J23" s="37">
        <v>6.9949327531322977E-2</v>
      </c>
      <c r="K23" s="29">
        <v>3.1313714163733408E-2</v>
      </c>
      <c r="L23" s="36">
        <v>1.9549497177226406E-2</v>
      </c>
      <c r="M23" s="37">
        <v>4.9797671470574206E-2</v>
      </c>
      <c r="N23" s="29">
        <v>2.9329951341416721E-2</v>
      </c>
      <c r="O23" s="36">
        <v>1.3937709645670338E-2</v>
      </c>
      <c r="P23" s="37">
        <v>6.0674797978240068E-2</v>
      </c>
      <c r="Q23" s="29">
        <v>2.448291727391964E-2</v>
      </c>
      <c r="R23" s="36">
        <v>1.3286924098351062E-2</v>
      </c>
      <c r="S23" s="37">
        <v>4.4685770278144694E-2</v>
      </c>
      <c r="T23" s="29">
        <v>4.9566782693362808E-2</v>
      </c>
      <c r="U23" s="36">
        <v>2.9520087506905986E-2</v>
      </c>
      <c r="V23" s="37">
        <v>8.2075601075706148E-2</v>
      </c>
      <c r="W23" s="29">
        <v>2.6763648084344938E-2</v>
      </c>
      <c r="X23" s="36">
        <v>8.4920041038933809E-3</v>
      </c>
      <c r="Y23" s="37">
        <v>8.1132162714219469E-2</v>
      </c>
      <c r="Z23" s="29">
        <v>1.8166074509587949E-2</v>
      </c>
      <c r="AA23" s="36">
        <v>5.7992499438831516E-3</v>
      </c>
      <c r="AB23" s="37">
        <v>5.5434538288356927E-2</v>
      </c>
      <c r="AC23" s="29">
        <v>3.9323292486586239E-2</v>
      </c>
      <c r="AD23" s="36">
        <v>2.3596847083327668E-2</v>
      </c>
      <c r="AE23" s="37">
        <v>6.4834881241534081E-2</v>
      </c>
      <c r="AF23" s="29">
        <v>4.4794698741738449E-2</v>
      </c>
      <c r="AG23" s="36">
        <v>2.9258053264895053E-2</v>
      </c>
      <c r="AH23" s="37">
        <v>6.8003671943860242E-2</v>
      </c>
      <c r="AI23" s="29">
        <v>2.258883986047747E-2</v>
      </c>
      <c r="AJ23" s="36">
        <v>1.3850085626286548E-2</v>
      </c>
      <c r="AK23" s="37">
        <v>3.6636496694376255E-2</v>
      </c>
      <c r="AL23" s="29">
        <v>2.7474476970919051E-2</v>
      </c>
      <c r="AM23" s="36">
        <v>1.3387606881388967E-2</v>
      </c>
      <c r="AN23" s="37">
        <v>5.554944123021379E-2</v>
      </c>
      <c r="AO23" s="29">
        <v>4.153358916379965E-2</v>
      </c>
      <c r="AP23" s="36">
        <v>2.2007881947941069E-2</v>
      </c>
      <c r="AQ23" s="37">
        <v>7.7018528948811504E-2</v>
      </c>
      <c r="AR23" s="29">
        <v>2.196287975667105E-2</v>
      </c>
      <c r="AS23" s="36">
        <v>9.2643895834139123E-3</v>
      </c>
      <c r="AT23" s="37">
        <v>5.1167970496694887E-2</v>
      </c>
      <c r="AU23" s="29">
        <v>3.9052698011697001E-2</v>
      </c>
      <c r="AV23" s="36">
        <v>2.100087539213423E-2</v>
      </c>
      <c r="AW23" s="37">
        <v>7.1488339592034295E-2</v>
      </c>
      <c r="AX23" s="29">
        <v>3.3381175028676081E-2</v>
      </c>
      <c r="AY23" s="36">
        <v>1.3854323624603114E-2</v>
      </c>
      <c r="AZ23" s="37">
        <v>7.8246228294898384E-2</v>
      </c>
      <c r="BA23" s="29">
        <v>2.453068868348628E-2</v>
      </c>
      <c r="BB23" s="36">
        <v>1.6578734850919066E-2</v>
      </c>
      <c r="BC23" s="37">
        <v>3.6156548852397559E-2</v>
      </c>
      <c r="BD23" s="29">
        <v>6.9734110080332257E-2</v>
      </c>
      <c r="BE23" s="36">
        <v>3.9917111710954779E-2</v>
      </c>
      <c r="BF23" s="37">
        <v>0.11906154653204502</v>
      </c>
      <c r="BG23" s="29">
        <v>2.8712403194199172E-2</v>
      </c>
      <c r="BH23" s="36">
        <v>1.6754576361447098E-2</v>
      </c>
      <c r="BI23" s="37">
        <v>4.8781181856813932E-2</v>
      </c>
      <c r="BJ23" s="29">
        <v>3.2117493179509522E-2</v>
      </c>
      <c r="BK23" s="36">
        <v>1.7536452727059504E-2</v>
      </c>
      <c r="BL23" s="37">
        <v>5.81052120270176E-2</v>
      </c>
      <c r="BM23" s="29">
        <v>4.1077301876243019E-2</v>
      </c>
      <c r="BN23" s="36">
        <v>2.2658614655886918E-2</v>
      </c>
      <c r="BO23" s="37">
        <v>7.3344548986552724E-2</v>
      </c>
      <c r="BP23" s="29">
        <v>2.3017764520872099E-2</v>
      </c>
      <c r="BQ23" s="36">
        <v>6.335513841987073E-3</v>
      </c>
      <c r="BR23" s="37">
        <v>8.0086254678015056E-2</v>
      </c>
      <c r="BS23" s="38"/>
      <c r="BT23" s="38"/>
      <c r="BU23" s="39"/>
      <c r="BV23" s="29">
        <v>4.2309145666159897E-2</v>
      </c>
      <c r="BW23" s="36">
        <v>2.3117929106036987E-2</v>
      </c>
      <c r="BX23" s="37">
        <v>7.6189307717409546E-2</v>
      </c>
      <c r="BY23" s="29">
        <v>2.980204827845892E-2</v>
      </c>
      <c r="BZ23" s="36">
        <v>2.0364442988971335E-2</v>
      </c>
      <c r="CA23" s="37">
        <v>4.3419522069987643E-2</v>
      </c>
      <c r="CB23" s="38"/>
      <c r="CC23" s="36" t="s">
        <v>151</v>
      </c>
      <c r="CD23" s="37" t="s">
        <v>151</v>
      </c>
      <c r="CE23" s="38"/>
      <c r="CF23" s="36" t="s">
        <v>151</v>
      </c>
      <c r="CG23" s="37" t="s">
        <v>151</v>
      </c>
      <c r="CH23" s="29">
        <v>3.255434047297693E-2</v>
      </c>
      <c r="CI23" s="36">
        <v>2.2723040956585408E-2</v>
      </c>
      <c r="CJ23" s="37">
        <v>4.6437110764053074E-2</v>
      </c>
      <c r="CK23" s="29">
        <v>3.1495997075315051E-2</v>
      </c>
      <c r="CL23" s="36">
        <v>1.2184734297038136E-2</v>
      </c>
      <c r="CM23" s="37">
        <v>7.8966515127126422E-2</v>
      </c>
      <c r="CN23" s="29">
        <v>2.9718390460752982E-2</v>
      </c>
      <c r="CO23" s="36">
        <v>9.9026253187630645E-3</v>
      </c>
      <c r="CP23" s="37">
        <v>8.5752413724480767E-2</v>
      </c>
      <c r="CQ23" s="29">
        <v>4.7771299230264977E-2</v>
      </c>
      <c r="CR23" s="36">
        <v>1.8719910949503149E-2</v>
      </c>
      <c r="CS23" s="37">
        <v>0.11655248395244644</v>
      </c>
      <c r="CT23" s="29">
        <v>2.5793084172285478E-2</v>
      </c>
      <c r="CU23" s="36">
        <v>1.7583440829150268E-2</v>
      </c>
      <c r="CV23" s="37">
        <v>3.7688731073976939E-2</v>
      </c>
      <c r="CW23" s="29">
        <v>0.13083366845629282</v>
      </c>
      <c r="CX23" s="36">
        <v>3.9713348866321781E-2</v>
      </c>
      <c r="CY23" s="37">
        <v>0.35396150097380535</v>
      </c>
      <c r="CZ23" s="29">
        <v>9.6759420307796301E-2</v>
      </c>
      <c r="DA23" s="36">
        <v>3.6016337003348643E-2</v>
      </c>
      <c r="DB23" s="37">
        <v>0.23497654628877127</v>
      </c>
    </row>
    <row r="24" spans="1:106" x14ac:dyDescent="0.2">
      <c r="A24" s="27" t="s">
        <v>320</v>
      </c>
      <c r="B24" s="21">
        <v>67.460167610999989</v>
      </c>
      <c r="C24" s="44"/>
      <c r="D24" s="45"/>
      <c r="E24" s="21">
        <v>34.623358218999996</v>
      </c>
      <c r="F24" s="44"/>
      <c r="G24" s="45"/>
      <c r="H24" s="21">
        <v>28.596157938000001</v>
      </c>
      <c r="I24" s="44"/>
      <c r="J24" s="45"/>
      <c r="K24" s="21">
        <v>4.240651454</v>
      </c>
      <c r="L24" s="44"/>
      <c r="M24" s="45"/>
      <c r="N24" s="21">
        <v>11.56320243</v>
      </c>
      <c r="O24" s="44"/>
      <c r="P24" s="45"/>
      <c r="Q24" s="21">
        <v>23.060155789</v>
      </c>
      <c r="R24" s="44"/>
      <c r="S24" s="45"/>
      <c r="T24" s="21">
        <v>28.596157938000001</v>
      </c>
      <c r="U24" s="44"/>
      <c r="V24" s="45"/>
      <c r="W24" s="44"/>
      <c r="X24" s="44"/>
      <c r="Y24" s="45"/>
      <c r="Z24" s="21">
        <v>1.431657731</v>
      </c>
      <c r="AA24" s="44"/>
      <c r="AB24" s="45"/>
      <c r="AC24" s="21">
        <v>2.8089937229999999</v>
      </c>
      <c r="AD24" s="44"/>
      <c r="AE24" s="45"/>
      <c r="AF24" s="21">
        <v>37.30699624799999</v>
      </c>
      <c r="AG24" s="44"/>
      <c r="AH24" s="45"/>
      <c r="AI24" s="21">
        <v>30.153171363000002</v>
      </c>
      <c r="AJ24" s="44"/>
      <c r="AK24" s="45"/>
      <c r="AL24" s="21">
        <v>14.668474293000001</v>
      </c>
      <c r="AM24" s="44"/>
      <c r="AN24" s="45"/>
      <c r="AO24" s="21">
        <v>11.552012379000001</v>
      </c>
      <c r="AP24" s="44"/>
      <c r="AQ24" s="45"/>
      <c r="AR24" s="21">
        <v>14.947839008000001</v>
      </c>
      <c r="AS24" s="44"/>
      <c r="AT24" s="45"/>
      <c r="AU24" s="21">
        <v>16.321217813000001</v>
      </c>
      <c r="AV24" s="44"/>
      <c r="AW24" s="45"/>
      <c r="AX24" s="21">
        <v>9.8522954580000004</v>
      </c>
      <c r="AY24" s="44"/>
      <c r="AZ24" s="45"/>
      <c r="BA24" s="21">
        <v>60.190853093999998</v>
      </c>
      <c r="BB24" s="44"/>
      <c r="BC24" s="45"/>
      <c r="BD24" s="21">
        <v>7.2693145169999998</v>
      </c>
      <c r="BE24" s="44"/>
      <c r="BF24" s="45"/>
      <c r="BG24" s="21">
        <v>26.471859885999997</v>
      </c>
      <c r="BH24" s="44"/>
      <c r="BI24" s="45"/>
      <c r="BJ24" s="21">
        <v>21.571848618999997</v>
      </c>
      <c r="BK24" s="44"/>
      <c r="BL24" s="45"/>
      <c r="BM24" s="21">
        <v>13.914499054999999</v>
      </c>
      <c r="BN24" s="44"/>
      <c r="BO24" s="45"/>
      <c r="BP24" s="21">
        <v>5.5019600509999993</v>
      </c>
      <c r="BQ24" s="44"/>
      <c r="BR24" s="45"/>
      <c r="BS24" s="44"/>
      <c r="BT24" s="44"/>
      <c r="BU24" s="45"/>
      <c r="BV24" s="21">
        <v>8.3251525739999988</v>
      </c>
      <c r="BW24" s="44"/>
      <c r="BX24" s="45"/>
      <c r="BY24" s="21">
        <v>57.222983585999991</v>
      </c>
      <c r="BZ24" s="44"/>
      <c r="CA24" s="45"/>
      <c r="CB24" s="44"/>
      <c r="CC24" s="44"/>
      <c r="CD24" s="45"/>
      <c r="CE24" s="21">
        <v>1.912031451</v>
      </c>
      <c r="CF24" s="44"/>
      <c r="CG24" s="45"/>
      <c r="CH24" s="21">
        <v>51.530249179000002</v>
      </c>
      <c r="CI24" s="44"/>
      <c r="CJ24" s="45"/>
      <c r="CK24" s="21">
        <v>8.7237359679999997</v>
      </c>
      <c r="CL24" s="44"/>
      <c r="CM24" s="45"/>
      <c r="CN24" s="21">
        <v>7.2061824640000012</v>
      </c>
      <c r="CO24" s="44"/>
      <c r="CP24" s="45"/>
      <c r="CQ24" s="21">
        <v>6.4160265439999993</v>
      </c>
      <c r="CR24" s="44"/>
      <c r="CS24" s="45"/>
      <c r="CT24" s="21">
        <v>55.780640811999994</v>
      </c>
      <c r="CU24" s="44"/>
      <c r="CV24" s="45"/>
      <c r="CW24" s="44"/>
      <c r="CX24" s="44"/>
      <c r="CY24" s="45"/>
      <c r="CZ24" s="21">
        <v>5.2635002550000003</v>
      </c>
      <c r="DA24" s="44"/>
      <c r="DB24" s="45"/>
    </row>
    <row r="25" spans="1:106" ht="30" x14ac:dyDescent="0.2">
      <c r="A25" s="28" t="s">
        <v>213</v>
      </c>
      <c r="B25" s="29">
        <v>3.8307996820745739E-2</v>
      </c>
      <c r="C25" s="36">
        <v>2.851879175923247E-2</v>
      </c>
      <c r="D25" s="37">
        <v>5.1280022147293033E-2</v>
      </c>
      <c r="E25" s="29">
        <v>3.0659447125850871E-2</v>
      </c>
      <c r="F25" s="36">
        <v>1.994266589607822E-2</v>
      </c>
      <c r="G25" s="37">
        <v>4.6859851396271107E-2</v>
      </c>
      <c r="H25" s="29">
        <v>5.1710059858568157E-2</v>
      </c>
      <c r="I25" s="36">
        <v>3.2632665620639878E-2</v>
      </c>
      <c r="J25" s="37">
        <v>8.1006368516669924E-2</v>
      </c>
      <c r="K25" s="29">
        <v>5.3886208057695457E-2</v>
      </c>
      <c r="L25" s="36">
        <v>3.6871451690468439E-2</v>
      </c>
      <c r="M25" s="37">
        <v>7.8115801077031033E-2</v>
      </c>
      <c r="N25" s="29">
        <v>2.5127665157248989E-2</v>
      </c>
      <c r="O25" s="36">
        <v>1.1518661171457733E-2</v>
      </c>
      <c r="P25" s="37">
        <v>5.3938001344808043E-2</v>
      </c>
      <c r="Q25" s="29">
        <v>3.4463910068573918E-2</v>
      </c>
      <c r="R25" s="36">
        <v>2.0588412483316929E-2</v>
      </c>
      <c r="S25" s="37">
        <v>5.7145139240003168E-2</v>
      </c>
      <c r="T25" s="29">
        <v>6.8302822094672852E-2</v>
      </c>
      <c r="U25" s="36">
        <v>4.3250929228329751E-2</v>
      </c>
      <c r="V25" s="37">
        <v>0.10625381746861789</v>
      </c>
      <c r="W25" s="38"/>
      <c r="X25" s="36">
        <v>8.4920041038933809E-3</v>
      </c>
      <c r="Y25" s="37">
        <v>8.1132162714219469E-2</v>
      </c>
      <c r="Z25" s="29">
        <v>4.8054399637304228E-2</v>
      </c>
      <c r="AA25" s="36">
        <v>2.2809420900606506E-2</v>
      </c>
      <c r="AB25" s="37">
        <v>9.8425714888762214E-2</v>
      </c>
      <c r="AC25" s="29">
        <v>5.7438961824586882E-2</v>
      </c>
      <c r="AD25" s="36">
        <v>3.7318056957760651E-2</v>
      </c>
      <c r="AE25" s="37">
        <v>8.742333283175889E-2</v>
      </c>
      <c r="AF25" s="29">
        <v>4.8985812457560902E-2</v>
      </c>
      <c r="AG25" s="36">
        <v>3.2496490209882059E-2</v>
      </c>
      <c r="AH25" s="37">
        <v>7.3209009981277287E-2</v>
      </c>
      <c r="AI25" s="29">
        <v>3.0171074537908901E-2</v>
      </c>
      <c r="AJ25" s="36">
        <v>1.977037919074957E-2</v>
      </c>
      <c r="AK25" s="37">
        <v>4.5787729611401276E-2</v>
      </c>
      <c r="AL25" s="29">
        <v>3.5700778741180959E-2</v>
      </c>
      <c r="AM25" s="36">
        <v>1.9443391239318548E-2</v>
      </c>
      <c r="AN25" s="37">
        <v>6.4655294625840506E-2</v>
      </c>
      <c r="AO25" s="29">
        <v>3.4058609336453681E-2</v>
      </c>
      <c r="AP25" s="36">
        <v>1.7382017586134203E-2</v>
      </c>
      <c r="AQ25" s="37">
        <v>6.5665771625397648E-2</v>
      </c>
      <c r="AR25" s="29">
        <v>4.3560850315044128E-2</v>
      </c>
      <c r="AS25" s="36">
        <v>2.2647812919927412E-2</v>
      </c>
      <c r="AT25" s="37">
        <v>8.2161628419357396E-2</v>
      </c>
      <c r="AU25" s="29">
        <v>4.4389072687443611E-2</v>
      </c>
      <c r="AV25" s="36">
        <v>2.490551140051989E-2</v>
      </c>
      <c r="AW25" s="37">
        <v>7.7896978685630919E-2</v>
      </c>
      <c r="AX25" s="29">
        <v>3.4916778933197883E-2</v>
      </c>
      <c r="AY25" s="36">
        <v>1.4386160426667009E-2</v>
      </c>
      <c r="AZ25" s="37">
        <v>8.2300279471536217E-2</v>
      </c>
      <c r="BA25" s="29">
        <v>4.1155614747660177E-2</v>
      </c>
      <c r="BB25" s="36">
        <v>3.0083151148745591E-2</v>
      </c>
      <c r="BC25" s="37">
        <v>5.606784766811862E-2</v>
      </c>
      <c r="BD25" s="29">
        <v>2.4354789554169198E-2</v>
      </c>
      <c r="BE25" s="36">
        <v>1.0134186772770327E-2</v>
      </c>
      <c r="BF25" s="37">
        <v>5.7373581023343577E-2</v>
      </c>
      <c r="BG25" s="29">
        <v>3.8143719317516457E-2</v>
      </c>
      <c r="BH25" s="36">
        <v>2.3322664520741457E-2</v>
      </c>
      <c r="BI25" s="37">
        <v>6.1787398734758067E-2</v>
      </c>
      <c r="BJ25" s="29">
        <v>4.1431218807136891E-2</v>
      </c>
      <c r="BK25" s="36">
        <v>2.4768677144310292E-2</v>
      </c>
      <c r="BL25" s="37">
        <v>6.851557171018352E-2</v>
      </c>
      <c r="BM25" s="29">
        <v>3.3601453774393171E-2</v>
      </c>
      <c r="BN25" s="36">
        <v>1.8524919056338043E-2</v>
      </c>
      <c r="BO25" s="37">
        <v>6.0195506769312263E-2</v>
      </c>
      <c r="BP25" s="29">
        <v>4.1779043690177459E-2</v>
      </c>
      <c r="BQ25" s="36">
        <v>1.3591897639281057E-2</v>
      </c>
      <c r="BR25" s="37">
        <v>0.1212367001632506</v>
      </c>
      <c r="BS25" s="38"/>
      <c r="BT25" s="38"/>
      <c r="BU25" s="39"/>
      <c r="BV25" s="29">
        <v>2.3517825897589099E-2</v>
      </c>
      <c r="BW25" s="36">
        <v>1.1053350787460359E-2</v>
      </c>
      <c r="BX25" s="37">
        <v>4.9336834381955956E-2</v>
      </c>
      <c r="BY25" s="29">
        <v>4.0882858771754869E-2</v>
      </c>
      <c r="BZ25" s="36">
        <v>2.9572342909267704E-2</v>
      </c>
      <c r="CA25" s="37">
        <v>5.6268469804353634E-2</v>
      </c>
      <c r="CB25" s="38"/>
      <c r="CC25" s="36" t="s">
        <v>151</v>
      </c>
      <c r="CD25" s="37" t="s">
        <v>151</v>
      </c>
      <c r="CE25" s="29">
        <v>0.27224518808337211</v>
      </c>
      <c r="CF25" s="36">
        <v>3.8168866939700251E-2</v>
      </c>
      <c r="CG25" s="37">
        <v>0.77907714453965171</v>
      </c>
      <c r="CH25" s="29">
        <v>3.5925337896386078E-2</v>
      </c>
      <c r="CI25" s="36">
        <v>2.5557727709578024E-2</v>
      </c>
      <c r="CJ25" s="37">
        <v>5.0281602835985068E-2</v>
      </c>
      <c r="CK25" s="29">
        <v>5.3694246147326243E-2</v>
      </c>
      <c r="CL25" s="36">
        <v>2.4309050942196229E-2</v>
      </c>
      <c r="CM25" s="37">
        <v>0.11443462187842207</v>
      </c>
      <c r="CN25" s="29">
        <v>4.3899133777212822E-2</v>
      </c>
      <c r="CO25" s="36">
        <v>1.7650293849343458E-2</v>
      </c>
      <c r="CP25" s="37">
        <v>0.10501133782880022</v>
      </c>
      <c r="CQ25" s="29">
        <v>3.848671384221912E-2</v>
      </c>
      <c r="CR25" s="36">
        <v>1.4781831624630277E-2</v>
      </c>
      <c r="CS25" s="37">
        <v>9.6483155124246767E-2</v>
      </c>
      <c r="CT25" s="29">
        <v>3.7176598302074849E-2</v>
      </c>
      <c r="CU25" s="36">
        <v>2.6925245835259203E-2</v>
      </c>
      <c r="CV25" s="37">
        <v>5.1125919792575372E-2</v>
      </c>
      <c r="CW25" s="38"/>
      <c r="CX25" s="36" t="s">
        <v>151</v>
      </c>
      <c r="CY25" s="37" t="s">
        <v>151</v>
      </c>
      <c r="CZ25" s="29">
        <v>7.955752805175538E-2</v>
      </c>
      <c r="DA25" s="36">
        <v>2.5231233256992443E-2</v>
      </c>
      <c r="DB25" s="37">
        <v>0.22397842378971641</v>
      </c>
    </row>
    <row r="26" spans="1:106" x14ac:dyDescent="0.2">
      <c r="A26" s="27" t="s">
        <v>321</v>
      </c>
      <c r="B26" s="21">
        <v>622.36385813200025</v>
      </c>
      <c r="C26" s="44"/>
      <c r="D26" s="45"/>
      <c r="E26" s="21">
        <v>449.69587015999991</v>
      </c>
      <c r="F26" s="44"/>
      <c r="G26" s="45"/>
      <c r="H26" s="21">
        <v>148.42772120199999</v>
      </c>
      <c r="I26" s="44"/>
      <c r="J26" s="45"/>
      <c r="K26" s="21">
        <v>24.240266769999991</v>
      </c>
      <c r="L26" s="44"/>
      <c r="M26" s="45"/>
      <c r="N26" s="21">
        <v>166.564508684</v>
      </c>
      <c r="O26" s="44"/>
      <c r="P26" s="45"/>
      <c r="Q26" s="21">
        <v>283.13136147600005</v>
      </c>
      <c r="R26" s="44"/>
      <c r="S26" s="45"/>
      <c r="T26" s="21">
        <v>101.03854931399999</v>
      </c>
      <c r="U26" s="44"/>
      <c r="V26" s="45"/>
      <c r="W26" s="21">
        <v>47.389171888</v>
      </c>
      <c r="X26" s="44"/>
      <c r="Y26" s="45"/>
      <c r="Z26" s="21">
        <v>10.739589832</v>
      </c>
      <c r="AA26" s="44"/>
      <c r="AB26" s="45"/>
      <c r="AC26" s="21">
        <v>13.500676938000009</v>
      </c>
      <c r="AD26" s="44"/>
      <c r="AE26" s="45"/>
      <c r="AF26" s="21">
        <v>245.45080262199997</v>
      </c>
      <c r="AG26" s="44"/>
      <c r="AH26" s="45"/>
      <c r="AI26" s="21">
        <v>376.91305550999977</v>
      </c>
      <c r="AJ26" s="44"/>
      <c r="AK26" s="45"/>
      <c r="AL26" s="21">
        <v>130.81306167700004</v>
      </c>
      <c r="AM26" s="44"/>
      <c r="AN26" s="45"/>
      <c r="AO26" s="21">
        <v>121.02778987000003</v>
      </c>
      <c r="AP26" s="44"/>
      <c r="AQ26" s="45"/>
      <c r="AR26" s="21">
        <v>115.16450130800006</v>
      </c>
      <c r="AS26" s="44"/>
      <c r="AT26" s="45"/>
      <c r="AU26" s="21">
        <v>133.84429901299995</v>
      </c>
      <c r="AV26" s="44"/>
      <c r="AW26" s="45"/>
      <c r="AX26" s="21">
        <v>113.86933129299999</v>
      </c>
      <c r="AY26" s="44"/>
      <c r="AZ26" s="45"/>
      <c r="BA26" s="21">
        <v>501.56025090200046</v>
      </c>
      <c r="BB26" s="44"/>
      <c r="BC26" s="45"/>
      <c r="BD26" s="21">
        <v>120.80360723000003</v>
      </c>
      <c r="BE26" s="44"/>
      <c r="BF26" s="45"/>
      <c r="BG26" s="21">
        <v>260.57484774100004</v>
      </c>
      <c r="BH26" s="44"/>
      <c r="BI26" s="45"/>
      <c r="BJ26" s="21">
        <v>175.74812158200012</v>
      </c>
      <c r="BK26" s="44"/>
      <c r="BL26" s="45"/>
      <c r="BM26" s="21">
        <v>135.58818257399997</v>
      </c>
      <c r="BN26" s="44"/>
      <c r="BO26" s="45"/>
      <c r="BP26" s="21">
        <v>50.313180283000001</v>
      </c>
      <c r="BQ26" s="44"/>
      <c r="BR26" s="45"/>
      <c r="BS26" s="21">
        <v>0.13952595200000001</v>
      </c>
      <c r="BT26" s="44"/>
      <c r="BU26" s="45"/>
      <c r="BV26" s="21">
        <v>134.80299043200006</v>
      </c>
      <c r="BW26" s="44"/>
      <c r="BX26" s="45"/>
      <c r="BY26" s="21">
        <v>484.70085055500044</v>
      </c>
      <c r="BZ26" s="44"/>
      <c r="CA26" s="45"/>
      <c r="CB26" s="21">
        <v>0.13952595200000001</v>
      </c>
      <c r="CC26" s="44"/>
      <c r="CD26" s="45"/>
      <c r="CE26" s="21">
        <v>2.720491193</v>
      </c>
      <c r="CF26" s="44"/>
      <c r="CG26" s="45"/>
      <c r="CH26" s="21">
        <v>493.60271518900026</v>
      </c>
      <c r="CI26" s="44"/>
      <c r="CJ26" s="45"/>
      <c r="CK26" s="21">
        <v>53.41940310699998</v>
      </c>
      <c r="CL26" s="44"/>
      <c r="CM26" s="45"/>
      <c r="CN26" s="21">
        <v>75.341739836000016</v>
      </c>
      <c r="CO26" s="44"/>
      <c r="CP26" s="45"/>
      <c r="CQ26" s="21">
        <v>59.816712023000001</v>
      </c>
      <c r="CR26" s="44"/>
      <c r="CS26" s="45"/>
      <c r="CT26" s="21">
        <v>539.57378329000051</v>
      </c>
      <c r="CU26" s="44"/>
      <c r="CV26" s="45"/>
      <c r="CW26" s="21">
        <v>6.4292457559999994</v>
      </c>
      <c r="CX26" s="44"/>
      <c r="CY26" s="45"/>
      <c r="CZ26" s="21">
        <v>16.544117062999998</v>
      </c>
      <c r="DA26" s="44"/>
      <c r="DB26" s="45"/>
    </row>
    <row r="27" spans="1:106" ht="30" x14ac:dyDescent="0.2">
      <c r="A27" s="28" t="s">
        <v>214</v>
      </c>
      <c r="B27" s="29">
        <v>0.35341614975145935</v>
      </c>
      <c r="C27" s="36">
        <v>0.32624876648208861</v>
      </c>
      <c r="D27" s="37">
        <v>0.38156461993429702</v>
      </c>
      <c r="E27" s="29">
        <v>0.39821171206662426</v>
      </c>
      <c r="F27" s="36">
        <v>0.36211685601869981</v>
      </c>
      <c r="G27" s="37">
        <v>0.43544835724820841</v>
      </c>
      <c r="H27" s="29">
        <v>0.26839991458527679</v>
      </c>
      <c r="I27" s="36">
        <v>0.2252580686918729</v>
      </c>
      <c r="J27" s="37">
        <v>0.31642965158211489</v>
      </c>
      <c r="K27" s="29">
        <v>0.30802249906913975</v>
      </c>
      <c r="L27" s="36">
        <v>0.26908475748208305</v>
      </c>
      <c r="M27" s="37">
        <v>0.34989742151883446</v>
      </c>
      <c r="N27" s="29">
        <v>0.36195657964393552</v>
      </c>
      <c r="O27" s="36">
        <v>0.30708372686797158</v>
      </c>
      <c r="P27" s="37">
        <v>0.4206817380285271</v>
      </c>
      <c r="Q27" s="29">
        <v>0.4231460476150109</v>
      </c>
      <c r="R27" s="36">
        <v>0.3762427635483459</v>
      </c>
      <c r="S27" s="37">
        <v>0.47147680125768687</v>
      </c>
      <c r="T27" s="29">
        <v>0.24133375096964649</v>
      </c>
      <c r="U27" s="36">
        <v>0.19509457902829369</v>
      </c>
      <c r="V27" s="37">
        <v>0.29452199164503473</v>
      </c>
      <c r="W27" s="29">
        <v>0.35274951959924034</v>
      </c>
      <c r="X27" s="36">
        <v>0.2567527808453795</v>
      </c>
      <c r="Y27" s="37">
        <v>0.46231280917346235</v>
      </c>
      <c r="Z27" s="29">
        <v>0.36048039315037728</v>
      </c>
      <c r="AA27" s="36">
        <v>0.28848251074453196</v>
      </c>
      <c r="AB27" s="37">
        <v>0.4393516189392922</v>
      </c>
      <c r="AC27" s="29">
        <v>0.27606500537839151</v>
      </c>
      <c r="AD27" s="36">
        <v>0.23293527941395509</v>
      </c>
      <c r="AE27" s="37">
        <v>0.32380939529755265</v>
      </c>
      <c r="AF27" s="29">
        <v>0.322288262096246</v>
      </c>
      <c r="AG27" s="36">
        <v>0.28201682526013522</v>
      </c>
      <c r="AH27" s="37">
        <v>0.3653838404253904</v>
      </c>
      <c r="AI27" s="29">
        <v>0.37713684425437455</v>
      </c>
      <c r="AJ27" s="36">
        <v>0.34093979128647695</v>
      </c>
      <c r="AK27" s="37">
        <v>0.41475842291207932</v>
      </c>
      <c r="AL27" s="29">
        <v>0.31837859058154994</v>
      </c>
      <c r="AM27" s="36">
        <v>0.26640574333344219</v>
      </c>
      <c r="AN27" s="37">
        <v>0.37530353406837735</v>
      </c>
      <c r="AO27" s="29">
        <v>0.35682425527261785</v>
      </c>
      <c r="AP27" s="36">
        <v>0.29707456777370789</v>
      </c>
      <c r="AQ27" s="37">
        <v>0.42138714392060517</v>
      </c>
      <c r="AR27" s="29">
        <v>0.3356112947429794</v>
      </c>
      <c r="AS27" s="36">
        <v>0.27608794260393671</v>
      </c>
      <c r="AT27" s="37">
        <v>0.4008614476776326</v>
      </c>
      <c r="AU27" s="29">
        <v>0.36401844431950126</v>
      </c>
      <c r="AV27" s="36">
        <v>0.30408065779665056</v>
      </c>
      <c r="AW27" s="37">
        <v>0.42849619776664416</v>
      </c>
      <c r="AX27" s="29">
        <v>0.40355572820345181</v>
      </c>
      <c r="AY27" s="36">
        <v>0.33379120571887261</v>
      </c>
      <c r="AZ27" s="37">
        <v>0.4774515590112125</v>
      </c>
      <c r="BA27" s="29">
        <v>0.34294281269989463</v>
      </c>
      <c r="BB27" s="36">
        <v>0.31373088308080826</v>
      </c>
      <c r="BC27" s="37">
        <v>0.37339479087492905</v>
      </c>
      <c r="BD27" s="29">
        <v>0.40473505783670077</v>
      </c>
      <c r="BE27" s="36">
        <v>0.33495969526639435</v>
      </c>
      <c r="BF27" s="37">
        <v>0.47858551072475808</v>
      </c>
      <c r="BG27" s="29">
        <v>0.37546639700574369</v>
      </c>
      <c r="BH27" s="36">
        <v>0.33083016915588392</v>
      </c>
      <c r="BI27" s="37">
        <v>0.42232418960049556</v>
      </c>
      <c r="BJ27" s="29">
        <v>0.33754450111400286</v>
      </c>
      <c r="BK27" s="36">
        <v>0.29010320390940503</v>
      </c>
      <c r="BL27" s="37">
        <v>0.38849824135208771</v>
      </c>
      <c r="BM27" s="29">
        <v>0.32742537342565098</v>
      </c>
      <c r="BN27" s="36">
        <v>0.27389542780832671</v>
      </c>
      <c r="BO27" s="37">
        <v>0.38585766367030894</v>
      </c>
      <c r="BP27" s="29">
        <v>0.38205231185805871</v>
      </c>
      <c r="BQ27" s="36">
        <v>0.28848041516278333</v>
      </c>
      <c r="BR27" s="37">
        <v>0.48527506254879788</v>
      </c>
      <c r="BS27" s="29">
        <v>0.26384458195949767</v>
      </c>
      <c r="BT27" s="36">
        <v>3.5318531747022361E-2</v>
      </c>
      <c r="BU27" s="37">
        <v>0.7782035551765395</v>
      </c>
      <c r="BV27" s="29">
        <v>0.38080662561730327</v>
      </c>
      <c r="BW27" s="36">
        <v>0.32246204697895281</v>
      </c>
      <c r="BX27" s="37">
        <v>0.44280846921459244</v>
      </c>
      <c r="BY27" s="29">
        <v>0.34629365995934658</v>
      </c>
      <c r="BZ27" s="36">
        <v>0.31572441615494384</v>
      </c>
      <c r="CA27" s="37">
        <v>0.37818687177647597</v>
      </c>
      <c r="CB27" s="29">
        <v>0.47082260754841143</v>
      </c>
      <c r="CC27" s="36">
        <v>5.2578469984561477E-2</v>
      </c>
      <c r="CD27" s="37">
        <v>0.93448722292326569</v>
      </c>
      <c r="CE27" s="29">
        <v>0.38735797788790793</v>
      </c>
      <c r="CF27" s="36">
        <v>8.5408511716667773E-2</v>
      </c>
      <c r="CG27" s="37">
        <v>0.81063917342191683</v>
      </c>
      <c r="CH27" s="29">
        <v>0.34412494820547224</v>
      </c>
      <c r="CI27" s="36">
        <v>0.31446693893340283</v>
      </c>
      <c r="CJ27" s="37">
        <v>0.37504978882873224</v>
      </c>
      <c r="CK27" s="29">
        <v>0.3287942906561957</v>
      </c>
      <c r="CL27" s="36">
        <v>0.24467753230298409</v>
      </c>
      <c r="CM27" s="37">
        <v>0.42553716731048985</v>
      </c>
      <c r="CN27" s="29">
        <v>0.45897215794791846</v>
      </c>
      <c r="CO27" s="36">
        <v>0.36539236933895419</v>
      </c>
      <c r="CP27" s="37">
        <v>0.55553807612817552</v>
      </c>
      <c r="CQ27" s="29">
        <v>0.35881221232859484</v>
      </c>
      <c r="CR27" s="36">
        <v>0.27815570399226225</v>
      </c>
      <c r="CS27" s="37">
        <v>0.44833061148572123</v>
      </c>
      <c r="CT27" s="29">
        <v>0.35961433041457219</v>
      </c>
      <c r="CU27" s="36">
        <v>0.32986233210170662</v>
      </c>
      <c r="CV27" s="37">
        <v>0.39048616025764266</v>
      </c>
      <c r="CW27" s="29">
        <v>0.23207196776077027</v>
      </c>
      <c r="CX27" s="36">
        <v>9.405825043261612E-2</v>
      </c>
      <c r="CY27" s="37">
        <v>0.46798479877820226</v>
      </c>
      <c r="CZ27" s="29">
        <v>0.25006345465279112</v>
      </c>
      <c r="DA27" s="36">
        <v>0.14536409729349956</v>
      </c>
      <c r="DB27" s="37">
        <v>0.39529369767818812</v>
      </c>
    </row>
    <row r="28" spans="1:106" x14ac:dyDescent="0.2">
      <c r="A28" s="27" t="s">
        <v>322</v>
      </c>
      <c r="B28" s="21">
        <v>227.48294123799988</v>
      </c>
      <c r="C28" s="44"/>
      <c r="D28" s="45"/>
      <c r="E28" s="21">
        <v>138.94494212000001</v>
      </c>
      <c r="F28" s="44"/>
      <c r="G28" s="45"/>
      <c r="H28" s="21">
        <v>79.857811119000004</v>
      </c>
      <c r="I28" s="44"/>
      <c r="J28" s="45"/>
      <c r="K28" s="21">
        <v>8.6801879989999993</v>
      </c>
      <c r="L28" s="44"/>
      <c r="M28" s="45"/>
      <c r="N28" s="21">
        <v>74.700678968000005</v>
      </c>
      <c r="O28" s="44"/>
      <c r="P28" s="45"/>
      <c r="Q28" s="21">
        <v>64.244263152000016</v>
      </c>
      <c r="R28" s="44"/>
      <c r="S28" s="45"/>
      <c r="T28" s="21">
        <v>67.354454153999995</v>
      </c>
      <c r="U28" s="44"/>
      <c r="V28" s="45"/>
      <c r="W28" s="21">
        <v>12.503356965</v>
      </c>
      <c r="X28" s="44"/>
      <c r="Y28" s="45"/>
      <c r="Z28" s="21">
        <v>2.7837954009999999</v>
      </c>
      <c r="AA28" s="44"/>
      <c r="AB28" s="45"/>
      <c r="AC28" s="21">
        <v>5.8963925979999994</v>
      </c>
      <c r="AD28" s="44"/>
      <c r="AE28" s="45"/>
      <c r="AF28" s="21">
        <v>126.47052435100007</v>
      </c>
      <c r="AG28" s="44"/>
      <c r="AH28" s="45"/>
      <c r="AI28" s="21">
        <v>101.01241688700004</v>
      </c>
      <c r="AJ28" s="44"/>
      <c r="AK28" s="45"/>
      <c r="AL28" s="21">
        <v>50.733851814000005</v>
      </c>
      <c r="AM28" s="44"/>
      <c r="AN28" s="45"/>
      <c r="AO28" s="21">
        <v>55.479042370000016</v>
      </c>
      <c r="AP28" s="44"/>
      <c r="AQ28" s="45"/>
      <c r="AR28" s="21">
        <v>46.951473826000012</v>
      </c>
      <c r="AS28" s="44"/>
      <c r="AT28" s="45"/>
      <c r="AU28" s="21">
        <v>35.789994278000002</v>
      </c>
      <c r="AV28" s="44"/>
      <c r="AW28" s="45"/>
      <c r="AX28" s="21">
        <v>36.208613683999999</v>
      </c>
      <c r="AY28" s="44"/>
      <c r="AZ28" s="45"/>
      <c r="BA28" s="21">
        <v>172.96712904099999</v>
      </c>
      <c r="BB28" s="44"/>
      <c r="BC28" s="45"/>
      <c r="BD28" s="21">
        <v>54.51581219700001</v>
      </c>
      <c r="BE28" s="44"/>
      <c r="BF28" s="45"/>
      <c r="BG28" s="21">
        <v>98.134385295000072</v>
      </c>
      <c r="BH28" s="44"/>
      <c r="BI28" s="45"/>
      <c r="BJ28" s="21">
        <v>58.886448487000003</v>
      </c>
      <c r="BK28" s="44"/>
      <c r="BL28" s="45"/>
      <c r="BM28" s="21">
        <v>57.85962278300002</v>
      </c>
      <c r="BN28" s="44"/>
      <c r="BO28" s="45"/>
      <c r="BP28" s="21">
        <v>12.508332779</v>
      </c>
      <c r="BQ28" s="44"/>
      <c r="BR28" s="45"/>
      <c r="BS28" s="21">
        <v>9.4151894E-2</v>
      </c>
      <c r="BT28" s="44"/>
      <c r="BU28" s="45"/>
      <c r="BV28" s="21">
        <v>46.70795050200001</v>
      </c>
      <c r="BW28" s="44"/>
      <c r="BX28" s="45"/>
      <c r="BY28" s="21">
        <v>180.77499073599989</v>
      </c>
      <c r="BZ28" s="44"/>
      <c r="CA28" s="45"/>
      <c r="CB28" s="44"/>
      <c r="CC28" s="44"/>
      <c r="CD28" s="45"/>
      <c r="CE28" s="44"/>
      <c r="CF28" s="44"/>
      <c r="CG28" s="45"/>
      <c r="CH28" s="21">
        <v>186.83406641099995</v>
      </c>
      <c r="CI28" s="44"/>
      <c r="CJ28" s="45"/>
      <c r="CK28" s="21">
        <v>17.434285594999999</v>
      </c>
      <c r="CL28" s="44"/>
      <c r="CM28" s="45"/>
      <c r="CN28" s="21">
        <v>23.214589231999994</v>
      </c>
      <c r="CO28" s="44"/>
      <c r="CP28" s="45"/>
      <c r="CQ28" s="21">
        <v>29.436838925999989</v>
      </c>
      <c r="CR28" s="44"/>
      <c r="CS28" s="45"/>
      <c r="CT28" s="21">
        <v>171.12001463499999</v>
      </c>
      <c r="CU28" s="44"/>
      <c r="CV28" s="45"/>
      <c r="CW28" s="21">
        <v>12.399591248</v>
      </c>
      <c r="CX28" s="44"/>
      <c r="CY28" s="45"/>
      <c r="CZ28" s="21">
        <v>14.526496429000002</v>
      </c>
      <c r="DA28" s="44"/>
      <c r="DB28" s="45"/>
    </row>
    <row r="29" spans="1:106" ht="30" x14ac:dyDescent="0.2">
      <c r="A29" s="28" t="s">
        <v>215</v>
      </c>
      <c r="B29" s="29">
        <v>0.12917868570931665</v>
      </c>
      <c r="C29" s="36">
        <v>0.11087932364150604</v>
      </c>
      <c r="D29" s="37">
        <v>0.1499886772730438</v>
      </c>
      <c r="E29" s="29">
        <v>0.12303760598227688</v>
      </c>
      <c r="F29" s="36">
        <v>0.10005764434833378</v>
      </c>
      <c r="G29" s="37">
        <v>0.15041320803822861</v>
      </c>
      <c r="H29" s="29">
        <v>0.14440583948692975</v>
      </c>
      <c r="I29" s="36">
        <v>0.11280588454992965</v>
      </c>
      <c r="J29" s="37">
        <v>0.18303158868914338</v>
      </c>
      <c r="K29" s="29">
        <v>0.11029966069312926</v>
      </c>
      <c r="L29" s="36">
        <v>8.5851053318158108E-2</v>
      </c>
      <c r="M29" s="37">
        <v>0.14063956949945497</v>
      </c>
      <c r="N29" s="29">
        <v>0.16232991331684712</v>
      </c>
      <c r="O29" s="36">
        <v>0.1219306718594205</v>
      </c>
      <c r="P29" s="37">
        <v>0.21286959280672588</v>
      </c>
      <c r="Q29" s="29">
        <v>9.6014464427360266E-2</v>
      </c>
      <c r="R29" s="36">
        <v>7.1231989644873026E-2</v>
      </c>
      <c r="S29" s="37">
        <v>0.12822866545496173</v>
      </c>
      <c r="T29" s="29">
        <v>0.16087823089167819</v>
      </c>
      <c r="U29" s="36">
        <v>0.12341229561638407</v>
      </c>
      <c r="V29" s="37">
        <v>0.20703189257405075</v>
      </c>
      <c r="W29" s="29">
        <v>9.3070906012147819E-2</v>
      </c>
      <c r="X29" s="36">
        <v>4.7585334723932123E-2</v>
      </c>
      <c r="Y29" s="37">
        <v>0.17408770227409578</v>
      </c>
      <c r="Z29" s="29">
        <v>9.3439663553315858E-2</v>
      </c>
      <c r="AA29" s="36">
        <v>5.5506259718363739E-2</v>
      </c>
      <c r="AB29" s="37">
        <v>0.15309497440460984</v>
      </c>
      <c r="AC29" s="29">
        <v>0.12057081743051608</v>
      </c>
      <c r="AD29" s="36">
        <v>9.1361659172798912E-2</v>
      </c>
      <c r="AE29" s="37">
        <v>0.15749972393193146</v>
      </c>
      <c r="AF29" s="29">
        <v>0.16606165090548139</v>
      </c>
      <c r="AG29" s="36">
        <v>0.1350731198261155</v>
      </c>
      <c r="AH29" s="37">
        <v>0.20249514314848446</v>
      </c>
      <c r="AI29" s="29">
        <v>0.10107239210306364</v>
      </c>
      <c r="AJ29" s="36">
        <v>8.0581713130981253E-2</v>
      </c>
      <c r="AK29" s="37">
        <v>0.12605913936067223</v>
      </c>
      <c r="AL29" s="29">
        <v>0.12347828288889078</v>
      </c>
      <c r="AM29" s="36">
        <v>9.0328151886479885E-2</v>
      </c>
      <c r="AN29" s="37">
        <v>0.16656673146499656</v>
      </c>
      <c r="AO29" s="29">
        <v>0.16356795408870223</v>
      </c>
      <c r="AP29" s="36">
        <v>0.12023854529688545</v>
      </c>
      <c r="AQ29" s="37">
        <v>0.21863130246362736</v>
      </c>
      <c r="AR29" s="29">
        <v>0.1368255386153473</v>
      </c>
      <c r="AS29" s="36">
        <v>9.6509719237057257E-2</v>
      </c>
      <c r="AT29" s="37">
        <v>0.19043306692552464</v>
      </c>
      <c r="AU29" s="29">
        <v>9.7338610126502398E-2</v>
      </c>
      <c r="AV29" s="36">
        <v>6.575752891993146E-2</v>
      </c>
      <c r="AW29" s="37">
        <v>0.1417851355885536</v>
      </c>
      <c r="AX29" s="29">
        <v>0.12832422300685245</v>
      </c>
      <c r="AY29" s="36">
        <v>8.5778533252449787E-2</v>
      </c>
      <c r="AZ29" s="37">
        <v>0.18764113616168676</v>
      </c>
      <c r="BA29" s="29">
        <v>0.11826661628641748</v>
      </c>
      <c r="BB29" s="36">
        <v>9.9372557091030156E-2</v>
      </c>
      <c r="BC29" s="37">
        <v>0.14019386945707665</v>
      </c>
      <c r="BD29" s="29">
        <v>0.18264736383706345</v>
      </c>
      <c r="BE29" s="36">
        <v>0.13246156384927965</v>
      </c>
      <c r="BF29" s="37">
        <v>0.24644571542002591</v>
      </c>
      <c r="BG29" s="29">
        <v>0.14140337944555026</v>
      </c>
      <c r="BH29" s="36">
        <v>0.11159310831712706</v>
      </c>
      <c r="BI29" s="37">
        <v>0.17758517345718011</v>
      </c>
      <c r="BJ29" s="29">
        <v>0.1130982038271503</v>
      </c>
      <c r="BK29" s="36">
        <v>8.3425536391939059E-2</v>
      </c>
      <c r="BL29" s="37">
        <v>0.15157943357495673</v>
      </c>
      <c r="BM29" s="29">
        <v>0.1397224170745974</v>
      </c>
      <c r="BN29" s="36">
        <v>0.10351181821846338</v>
      </c>
      <c r="BO29" s="37">
        <v>0.18597248134177691</v>
      </c>
      <c r="BP29" s="29">
        <v>9.4981820445995083E-2</v>
      </c>
      <c r="BQ29" s="36">
        <v>5.0222097641830832E-2</v>
      </c>
      <c r="BR29" s="37">
        <v>0.17239238001952892</v>
      </c>
      <c r="BS29" s="29">
        <v>0.1780419108921395</v>
      </c>
      <c r="BT29" s="36">
        <v>2.1891521320417363E-2</v>
      </c>
      <c r="BU29" s="37">
        <v>0.67703528485222531</v>
      </c>
      <c r="BV29" s="29">
        <v>0.13194586383555756</v>
      </c>
      <c r="BW29" s="36">
        <v>9.4833803982252912E-2</v>
      </c>
      <c r="BX29" s="37">
        <v>0.18068223934352523</v>
      </c>
      <c r="BY29" s="29">
        <v>0.12915437036969427</v>
      </c>
      <c r="BZ29" s="36">
        <v>0.10865304923862658</v>
      </c>
      <c r="CA29" s="37">
        <v>0.15286061346707927</v>
      </c>
      <c r="CB29" s="38"/>
      <c r="CC29" s="36" t="s">
        <v>151</v>
      </c>
      <c r="CD29" s="37" t="s">
        <v>151</v>
      </c>
      <c r="CE29" s="38"/>
      <c r="CF29" s="36" t="s">
        <v>151</v>
      </c>
      <c r="CG29" s="37" t="s">
        <v>151</v>
      </c>
      <c r="CH29" s="29">
        <v>0.13025508460196553</v>
      </c>
      <c r="CI29" s="36">
        <v>0.11006561123295314</v>
      </c>
      <c r="CJ29" s="37">
        <v>0.15350912427565716</v>
      </c>
      <c r="CK29" s="29">
        <v>0.10730733089292804</v>
      </c>
      <c r="CL29" s="36">
        <v>6.1979598027962747E-2</v>
      </c>
      <c r="CM29" s="37">
        <v>0.17944320716612144</v>
      </c>
      <c r="CN29" s="29">
        <v>0.14142028228812437</v>
      </c>
      <c r="CO29" s="36">
        <v>8.5633505163866169E-2</v>
      </c>
      <c r="CP29" s="37">
        <v>0.22462196683662972</v>
      </c>
      <c r="CQ29" s="29">
        <v>0.1765776978001945</v>
      </c>
      <c r="CR29" s="36">
        <v>0.11462182138346051</v>
      </c>
      <c r="CS29" s="37">
        <v>0.26210821523425026</v>
      </c>
      <c r="CT29" s="29">
        <v>0.11404781216070202</v>
      </c>
      <c r="CU29" s="36">
        <v>9.5430154873475101E-2</v>
      </c>
      <c r="CV29" s="37">
        <v>0.1357525323805327</v>
      </c>
      <c r="CW29" s="29">
        <v>0.4475793350514109</v>
      </c>
      <c r="CX29" s="36">
        <v>0.25078589666243695</v>
      </c>
      <c r="CY29" s="37">
        <v>0.66228937090863771</v>
      </c>
      <c r="CZ29" s="29">
        <v>0.21956722544965315</v>
      </c>
      <c r="DA29" s="36">
        <v>0.12202958131441641</v>
      </c>
      <c r="DB29" s="37">
        <v>0.36284646072615556</v>
      </c>
    </row>
  </sheetData>
  <phoneticPr fontId="0" type="noConversion"/>
  <conditionalFormatting sqref="C15:D15">
    <cfRule type="cellIs" priority="90" operator="equal">
      <formula>0</formula>
    </cfRule>
  </conditionalFormatting>
  <conditionalFormatting sqref="C17:D17">
    <cfRule type="cellIs" priority="80" operator="equal">
      <formula>0</formula>
    </cfRule>
  </conditionalFormatting>
  <conditionalFormatting sqref="C19:D19">
    <cfRule type="cellIs" priority="70" operator="equal">
      <formula>0</formula>
    </cfRule>
  </conditionalFormatting>
  <conditionalFormatting sqref="C21:D21">
    <cfRule type="cellIs" priority="60" operator="equal">
      <formula>0</formula>
    </cfRule>
  </conditionalFormatting>
  <conditionalFormatting sqref="C23:D23">
    <cfRule type="cellIs" priority="20" operator="equal">
      <formula>0</formula>
    </cfRule>
  </conditionalFormatting>
  <conditionalFormatting sqref="C25:D25">
    <cfRule type="cellIs" priority="10" operator="equal">
      <formula>0</formula>
    </cfRule>
  </conditionalFormatting>
  <conditionalFormatting sqref="C27:D27">
    <cfRule type="cellIs" priority="40" operator="equal">
      <formula>0</formula>
    </cfRule>
  </conditionalFormatting>
  <conditionalFormatting sqref="C29:D29">
    <cfRule type="cellIs" priority="30" operator="equal">
      <formula>0</formula>
    </cfRule>
  </conditionalFormatting>
  <conditionalFormatting sqref="C15:M15">
    <cfRule type="cellIs" dxfId="1124" priority="89" operator="equal">
      <formula>0</formula>
    </cfRule>
  </conditionalFormatting>
  <conditionalFormatting sqref="C17:M17">
    <cfRule type="cellIs" dxfId="1123" priority="79" operator="equal">
      <formula>0</formula>
    </cfRule>
  </conditionalFormatting>
  <conditionalFormatting sqref="C19:M19">
    <cfRule type="cellIs" dxfId="1122" priority="69" operator="equal">
      <formula>0</formula>
    </cfRule>
  </conditionalFormatting>
  <conditionalFormatting sqref="C21:M21">
    <cfRule type="cellIs" dxfId="1121" priority="59" operator="equal">
      <formula>0</formula>
    </cfRule>
  </conditionalFormatting>
  <conditionalFormatting sqref="C23:M23">
    <cfRule type="cellIs" dxfId="1120" priority="19" operator="equal">
      <formula>0</formula>
    </cfRule>
  </conditionalFormatting>
  <conditionalFormatting sqref="C25:M25">
    <cfRule type="cellIs" dxfId="1119" priority="9" operator="equal">
      <formula>0</formula>
    </cfRule>
  </conditionalFormatting>
  <conditionalFormatting sqref="C27:M27">
    <cfRule type="cellIs" dxfId="1118" priority="39" operator="equal">
      <formula>0</formula>
    </cfRule>
  </conditionalFormatting>
  <conditionalFormatting sqref="C29:M29">
    <cfRule type="cellIs" dxfId="1117" priority="29" operator="equal">
      <formula>0</formula>
    </cfRule>
  </conditionalFormatting>
  <conditionalFormatting sqref="C15:AF15">
    <cfRule type="cellIs" dxfId="1116" priority="83" operator="equal">
      <formula>0</formula>
    </cfRule>
  </conditionalFormatting>
  <conditionalFormatting sqref="C17:AF17">
    <cfRule type="cellIs" dxfId="1115" priority="73" operator="equal">
      <formula>0</formula>
    </cfRule>
  </conditionalFormatting>
  <conditionalFormatting sqref="C19:AF19">
    <cfRule type="cellIs" dxfId="1114" priority="63" operator="equal">
      <formula>0</formula>
    </cfRule>
  </conditionalFormatting>
  <conditionalFormatting sqref="C21:AF21">
    <cfRule type="cellIs" dxfId="1113" priority="53" operator="equal">
      <formula>0</formula>
    </cfRule>
  </conditionalFormatting>
  <conditionalFormatting sqref="C23:AF23">
    <cfRule type="cellIs" dxfId="1112" priority="13" operator="equal">
      <formula>0</formula>
    </cfRule>
  </conditionalFormatting>
  <conditionalFormatting sqref="C25:AF25">
    <cfRule type="cellIs" dxfId="1111" priority="3" operator="equal">
      <formula>0</formula>
    </cfRule>
  </conditionalFormatting>
  <conditionalFormatting sqref="C27:AF27">
    <cfRule type="cellIs" dxfId="1110" priority="33" operator="equal">
      <formula>0</formula>
    </cfRule>
  </conditionalFormatting>
  <conditionalFormatting sqref="C29:AF29">
    <cfRule type="cellIs" dxfId="1109" priority="23" operator="equal">
      <formula>0</formula>
    </cfRule>
  </conditionalFormatting>
  <conditionalFormatting sqref="C15:BG15">
    <cfRule type="cellIs" dxfId="1108" priority="81" operator="equal">
      <formula>0</formula>
    </cfRule>
  </conditionalFormatting>
  <conditionalFormatting sqref="C17:BG17">
    <cfRule type="cellIs" dxfId="1107" priority="71" operator="equal">
      <formula>0</formula>
    </cfRule>
  </conditionalFormatting>
  <conditionalFormatting sqref="C19:BG19">
    <cfRule type="cellIs" dxfId="1106" priority="61" operator="equal">
      <formula>0</formula>
    </cfRule>
  </conditionalFormatting>
  <conditionalFormatting sqref="C21:BG21">
    <cfRule type="cellIs" dxfId="1105" priority="51" operator="equal">
      <formula>0</formula>
    </cfRule>
  </conditionalFormatting>
  <conditionalFormatting sqref="C23:BG23">
    <cfRule type="cellIs" dxfId="1104" priority="11" operator="equal">
      <formula>0</formula>
    </cfRule>
  </conditionalFormatting>
  <conditionalFormatting sqref="C25:BG25">
    <cfRule type="cellIs" dxfId="1103" priority="1" operator="equal">
      <formula>0</formula>
    </cfRule>
  </conditionalFormatting>
  <conditionalFormatting sqref="C27:BG27">
    <cfRule type="cellIs" dxfId="1102" priority="31" operator="equal">
      <formula>0</formula>
    </cfRule>
  </conditionalFormatting>
  <conditionalFormatting sqref="C29:BG29">
    <cfRule type="cellIs" dxfId="1101" priority="21" operator="equal">
      <formula>0</formula>
    </cfRule>
  </conditionalFormatting>
  <conditionalFormatting sqref="O15:AE15">
    <cfRule type="cellIs" dxfId="1100" priority="87" operator="equal">
      <formula>0</formula>
    </cfRule>
  </conditionalFormatting>
  <conditionalFormatting sqref="O17:AE17">
    <cfRule type="cellIs" dxfId="1099" priority="77" operator="equal">
      <formula>0</formula>
    </cfRule>
  </conditionalFormatting>
  <conditionalFormatting sqref="O19:AE19">
    <cfRule type="cellIs" dxfId="1098" priority="67" operator="equal">
      <formula>0</formula>
    </cfRule>
  </conditionalFormatting>
  <conditionalFormatting sqref="O21:AE21">
    <cfRule type="cellIs" dxfId="1097" priority="57" operator="equal">
      <formula>0</formula>
    </cfRule>
  </conditionalFormatting>
  <conditionalFormatting sqref="O23:AE23">
    <cfRule type="cellIs" dxfId="1096" priority="17" operator="equal">
      <formula>0</formula>
    </cfRule>
  </conditionalFormatting>
  <conditionalFormatting sqref="O25:AE25">
    <cfRule type="cellIs" dxfId="1095" priority="7" operator="equal">
      <formula>0</formula>
    </cfRule>
  </conditionalFormatting>
  <conditionalFormatting sqref="O27:AE27">
    <cfRule type="cellIs" dxfId="1094" priority="37" operator="equal">
      <formula>0</formula>
    </cfRule>
  </conditionalFormatting>
  <conditionalFormatting sqref="O29:AE29">
    <cfRule type="cellIs" dxfId="1093" priority="27" operator="equal">
      <formula>0</formula>
    </cfRule>
  </conditionalFormatting>
  <conditionalFormatting sqref="AG15:AK15 BI15:DB15">
    <cfRule type="cellIs" dxfId="1092" priority="88" operator="equal">
      <formula>0</formula>
    </cfRule>
  </conditionalFormatting>
  <conditionalFormatting sqref="AG17:AK17 BI17:DB17">
    <cfRule type="cellIs" dxfId="1091" priority="78" operator="equal">
      <formula>0</formula>
    </cfRule>
  </conditionalFormatting>
  <conditionalFormatting sqref="AG19:AK19 BI19:DB19">
    <cfRule type="cellIs" dxfId="1090" priority="68" operator="equal">
      <formula>0</formula>
    </cfRule>
  </conditionalFormatting>
  <conditionalFormatting sqref="AG21:AK21 BI21:DB21">
    <cfRule type="cellIs" dxfId="1089" priority="58" operator="equal">
      <formula>0</formula>
    </cfRule>
  </conditionalFormatting>
  <conditionalFormatting sqref="AG23:AK23 BI23:DB23">
    <cfRule type="cellIs" dxfId="1088" priority="18" operator="equal">
      <formula>0</formula>
    </cfRule>
  </conditionalFormatting>
  <conditionalFormatting sqref="AG25:AK25 BI25:DB25">
    <cfRule type="cellIs" dxfId="1087" priority="8" operator="equal">
      <formula>0</formula>
    </cfRule>
  </conditionalFormatting>
  <conditionalFormatting sqref="AG27:AK27 BI27:DB27">
    <cfRule type="cellIs" dxfId="1086" priority="38" operator="equal">
      <formula>0</formula>
    </cfRule>
  </conditionalFormatting>
  <conditionalFormatting sqref="AG29:AK29 BI29:DB29">
    <cfRule type="cellIs" dxfId="1085" priority="28" operator="equal">
      <formula>0</formula>
    </cfRule>
  </conditionalFormatting>
  <conditionalFormatting sqref="BB15:BF15">
    <cfRule type="cellIs" dxfId="1084" priority="86" operator="equal">
      <formula>0</formula>
    </cfRule>
  </conditionalFormatting>
  <conditionalFormatting sqref="BB17:BF17">
    <cfRule type="cellIs" dxfId="1083" priority="76" operator="equal">
      <formula>0</formula>
    </cfRule>
  </conditionalFormatting>
  <conditionalFormatting sqref="BB19:BF19">
    <cfRule type="cellIs" dxfId="1082" priority="66" operator="equal">
      <formula>0</formula>
    </cfRule>
  </conditionalFormatting>
  <conditionalFormatting sqref="BB21:BF21">
    <cfRule type="cellIs" dxfId="1081" priority="56" operator="equal">
      <formula>0</formula>
    </cfRule>
  </conditionalFormatting>
  <conditionalFormatting sqref="BB23:BF23">
    <cfRule type="cellIs" dxfId="1080" priority="16" operator="equal">
      <formula>0</formula>
    </cfRule>
  </conditionalFormatting>
  <conditionalFormatting sqref="BB25:BF25">
    <cfRule type="cellIs" dxfId="1079" priority="6" operator="equal">
      <formula>0</formula>
    </cfRule>
  </conditionalFormatting>
  <conditionalFormatting sqref="BB27:BF27">
    <cfRule type="cellIs" dxfId="1078" priority="36" operator="equal">
      <formula>0</formula>
    </cfRule>
  </conditionalFormatting>
  <conditionalFormatting sqref="BB29:BF29">
    <cfRule type="cellIs" dxfId="1077" priority="26" operator="equal">
      <formula>0</formula>
    </cfRule>
  </conditionalFormatting>
  <conditionalFormatting sqref="BI15:BU15">
    <cfRule type="cellIs" dxfId="1076" priority="82" operator="equal">
      <formula>0</formula>
    </cfRule>
  </conditionalFormatting>
  <conditionalFormatting sqref="BI17:BU17">
    <cfRule type="cellIs" dxfId="1075" priority="72" operator="equal">
      <formula>0</formula>
    </cfRule>
  </conditionalFormatting>
  <conditionalFormatting sqref="BI19:BU19">
    <cfRule type="cellIs" dxfId="1074" priority="62" operator="equal">
      <formula>0</formula>
    </cfRule>
  </conditionalFormatting>
  <conditionalFormatting sqref="BI21:BU21">
    <cfRule type="cellIs" dxfId="1073" priority="52" operator="equal">
      <formula>0</formula>
    </cfRule>
  </conditionalFormatting>
  <conditionalFormatting sqref="BI23:BU23">
    <cfRule type="cellIs" dxfId="1072" priority="12" operator="equal">
      <formula>0</formula>
    </cfRule>
  </conditionalFormatting>
  <conditionalFormatting sqref="BI25:BU25">
    <cfRule type="cellIs" dxfId="1071" priority="2" operator="equal">
      <formula>0</formula>
    </cfRule>
  </conditionalFormatting>
  <conditionalFormatting sqref="BI27:BU27">
    <cfRule type="cellIs" dxfId="1070" priority="32" operator="equal">
      <formula>0</formula>
    </cfRule>
  </conditionalFormatting>
  <conditionalFormatting sqref="BI29:BU29">
    <cfRule type="cellIs" dxfId="1069" priority="22" operator="equal">
      <formula>0</formula>
    </cfRule>
  </conditionalFormatting>
  <conditionalFormatting sqref="BW15:DB15">
    <cfRule type="cellIs" dxfId="1068" priority="85" operator="equal">
      <formula>0.5</formula>
    </cfRule>
    <cfRule type="cellIs" dxfId="1067" priority="84" operator="equal">
      <formula>0</formula>
    </cfRule>
  </conditionalFormatting>
  <conditionalFormatting sqref="BW17:DB17">
    <cfRule type="cellIs" dxfId="1066" priority="74" operator="equal">
      <formula>0</formula>
    </cfRule>
    <cfRule type="cellIs" dxfId="1065" priority="75" operator="equal">
      <formula>0.5</formula>
    </cfRule>
  </conditionalFormatting>
  <conditionalFormatting sqref="BW19:DB19">
    <cfRule type="cellIs" dxfId="1064" priority="65" operator="equal">
      <formula>0.5</formula>
    </cfRule>
    <cfRule type="cellIs" dxfId="1063" priority="64" operator="equal">
      <formula>0</formula>
    </cfRule>
  </conditionalFormatting>
  <conditionalFormatting sqref="BW21:DB21">
    <cfRule type="cellIs" dxfId="1062" priority="55" operator="equal">
      <formula>0.5</formula>
    </cfRule>
    <cfRule type="cellIs" dxfId="1061" priority="54" operator="equal">
      <formula>0</formula>
    </cfRule>
  </conditionalFormatting>
  <conditionalFormatting sqref="BW23:DB23">
    <cfRule type="cellIs" dxfId="1060" priority="15" operator="equal">
      <formula>0.5</formula>
    </cfRule>
    <cfRule type="cellIs" dxfId="1059" priority="14" operator="equal">
      <formula>0</formula>
    </cfRule>
  </conditionalFormatting>
  <conditionalFormatting sqref="BW25:DB25">
    <cfRule type="cellIs" dxfId="1058" priority="4" operator="equal">
      <formula>0</formula>
    </cfRule>
    <cfRule type="cellIs" dxfId="1057" priority="5" operator="equal">
      <formula>0.5</formula>
    </cfRule>
  </conditionalFormatting>
  <conditionalFormatting sqref="BW27:DB27">
    <cfRule type="cellIs" dxfId="1056" priority="34" operator="equal">
      <formula>0</formula>
    </cfRule>
    <cfRule type="cellIs" dxfId="1055" priority="35" operator="equal">
      <formula>0.5</formula>
    </cfRule>
  </conditionalFormatting>
  <conditionalFormatting sqref="BW29:DB29">
    <cfRule type="cellIs" dxfId="1054" priority="25" operator="equal">
      <formula>0.5</formula>
    </cfRule>
    <cfRule type="cellIs" dxfId="1053" priority="24" operator="equal">
      <formula>0</formula>
    </cfRule>
  </conditionalFormatting>
  <hyperlinks>
    <hyperlink ref="A2" location="Table_of_contents!A1" display="Click here to return to contents." xr:uid="{4BAEA0DA-3C02-4BF4-BF18-D272A1052371}"/>
  </hyperlinks>
  <pageMargins left="0.75" right="0.75" top="1" bottom="1" header="0.5" footer="0.5"/>
  <pageSetup orientation="portrait"/>
  <headerFooter alignWithMargins="0"/>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DB19"/>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14</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15</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46">
        <v>5</v>
      </c>
      <c r="C12" s="32"/>
      <c r="D12" s="33"/>
      <c r="E12" s="46">
        <v>4</v>
      </c>
      <c r="F12" s="32"/>
      <c r="G12" s="33"/>
      <c r="H12" s="46">
        <v>1</v>
      </c>
      <c r="I12" s="32"/>
      <c r="J12" s="33"/>
      <c r="K12" s="32"/>
      <c r="L12" s="32"/>
      <c r="M12" s="33"/>
      <c r="N12" s="46">
        <v>3</v>
      </c>
      <c r="O12" s="32"/>
      <c r="P12" s="33"/>
      <c r="Q12" s="46">
        <v>1</v>
      </c>
      <c r="R12" s="32"/>
      <c r="S12" s="33"/>
      <c r="T12" s="46">
        <v>1</v>
      </c>
      <c r="U12" s="32"/>
      <c r="V12" s="33"/>
      <c r="W12" s="32"/>
      <c r="X12" s="32"/>
      <c r="Y12" s="33"/>
      <c r="Z12" s="32"/>
      <c r="AA12" s="32"/>
      <c r="AB12" s="33"/>
      <c r="AC12" s="32"/>
      <c r="AD12" s="32"/>
      <c r="AE12" s="33"/>
      <c r="AF12" s="46">
        <v>4</v>
      </c>
      <c r="AG12" s="32"/>
      <c r="AH12" s="33"/>
      <c r="AI12" s="46">
        <v>1</v>
      </c>
      <c r="AJ12" s="32"/>
      <c r="AK12" s="33"/>
      <c r="AL12" s="46">
        <v>1</v>
      </c>
      <c r="AM12" s="32"/>
      <c r="AN12" s="33"/>
      <c r="AO12" s="46">
        <v>1</v>
      </c>
      <c r="AP12" s="32"/>
      <c r="AQ12" s="33"/>
      <c r="AR12" s="32"/>
      <c r="AS12" s="32"/>
      <c r="AT12" s="33"/>
      <c r="AU12" s="46">
        <v>1</v>
      </c>
      <c r="AV12" s="32"/>
      <c r="AW12" s="33"/>
      <c r="AX12" s="46">
        <v>2</v>
      </c>
      <c r="AY12" s="32"/>
      <c r="AZ12" s="33"/>
      <c r="BA12" s="46">
        <v>5</v>
      </c>
      <c r="BB12" s="32"/>
      <c r="BC12" s="33"/>
      <c r="BD12" s="32"/>
      <c r="BE12" s="32"/>
      <c r="BF12" s="33"/>
      <c r="BG12" s="46">
        <v>1</v>
      </c>
      <c r="BH12" s="32"/>
      <c r="BI12" s="33"/>
      <c r="BJ12" s="46">
        <v>1</v>
      </c>
      <c r="BK12" s="32"/>
      <c r="BL12" s="33"/>
      <c r="BM12" s="46">
        <v>3</v>
      </c>
      <c r="BN12" s="32"/>
      <c r="BO12" s="33"/>
      <c r="BP12" s="32"/>
      <c r="BQ12" s="32"/>
      <c r="BR12" s="33"/>
      <c r="BS12" s="32"/>
      <c r="BT12" s="32"/>
      <c r="BU12" s="33"/>
      <c r="BV12" s="46">
        <v>3</v>
      </c>
      <c r="BW12" s="32"/>
      <c r="BX12" s="33"/>
      <c r="BY12" s="46">
        <v>2</v>
      </c>
      <c r="BZ12" s="32"/>
      <c r="CA12" s="33"/>
      <c r="CB12" s="32"/>
      <c r="CC12" s="32"/>
      <c r="CD12" s="33"/>
      <c r="CE12" s="32"/>
      <c r="CF12" s="32"/>
      <c r="CG12" s="33"/>
      <c r="CH12" s="46">
        <v>4</v>
      </c>
      <c r="CI12" s="32"/>
      <c r="CJ12" s="33"/>
      <c r="CK12" s="46">
        <v>1</v>
      </c>
      <c r="CL12" s="32"/>
      <c r="CM12" s="33"/>
      <c r="CN12" s="32"/>
      <c r="CO12" s="32"/>
      <c r="CP12" s="33"/>
      <c r="CQ12" s="32"/>
      <c r="CR12" s="32"/>
      <c r="CS12" s="33"/>
      <c r="CT12" s="46">
        <v>5</v>
      </c>
      <c r="CU12" s="32"/>
      <c r="CV12" s="33"/>
      <c r="CW12" s="32"/>
      <c r="CX12" s="32"/>
      <c r="CY12" s="33"/>
      <c r="CZ12" s="32"/>
      <c r="DA12" s="32"/>
      <c r="DB12" s="33"/>
    </row>
    <row r="13" spans="1:106" ht="15.75" x14ac:dyDescent="0.2">
      <c r="A13" s="18" t="s">
        <v>149</v>
      </c>
      <c r="B13" s="47">
        <v>6.4573774919999991</v>
      </c>
      <c r="C13" s="34"/>
      <c r="D13" s="35"/>
      <c r="E13" s="47">
        <v>5.340073662</v>
      </c>
      <c r="F13" s="34"/>
      <c r="G13" s="35"/>
      <c r="H13" s="47">
        <v>1.11730383</v>
      </c>
      <c r="I13" s="34"/>
      <c r="J13" s="35"/>
      <c r="K13" s="34"/>
      <c r="L13" s="34"/>
      <c r="M13" s="35"/>
      <c r="N13" s="47">
        <v>4.2366326249999995</v>
      </c>
      <c r="O13" s="34"/>
      <c r="P13" s="35"/>
      <c r="Q13" s="47">
        <v>1.1034410370000001</v>
      </c>
      <c r="R13" s="34"/>
      <c r="S13" s="35"/>
      <c r="T13" s="47">
        <v>1.11730383</v>
      </c>
      <c r="U13" s="34"/>
      <c r="V13" s="35"/>
      <c r="W13" s="34"/>
      <c r="X13" s="34"/>
      <c r="Y13" s="35"/>
      <c r="Z13" s="34"/>
      <c r="AA13" s="34"/>
      <c r="AB13" s="35"/>
      <c r="AC13" s="34"/>
      <c r="AD13" s="34"/>
      <c r="AE13" s="35"/>
      <c r="AF13" s="47">
        <v>5.3539364549999995</v>
      </c>
      <c r="AG13" s="34"/>
      <c r="AH13" s="35"/>
      <c r="AI13" s="47">
        <v>1.1034410370000001</v>
      </c>
      <c r="AJ13" s="34"/>
      <c r="AK13" s="35"/>
      <c r="AL13" s="47">
        <v>1.295461261</v>
      </c>
      <c r="AM13" s="34"/>
      <c r="AN13" s="35"/>
      <c r="AO13" s="47">
        <v>1.311449817</v>
      </c>
      <c r="AP13" s="34"/>
      <c r="AQ13" s="35"/>
      <c r="AR13" s="34"/>
      <c r="AS13" s="34"/>
      <c r="AT13" s="35"/>
      <c r="AU13" s="47">
        <v>1.1034410370000001</v>
      </c>
      <c r="AV13" s="34"/>
      <c r="AW13" s="35"/>
      <c r="AX13" s="47">
        <v>2.7470253769999999</v>
      </c>
      <c r="AY13" s="34"/>
      <c r="AZ13" s="35"/>
      <c r="BA13" s="47">
        <v>6.4573774919999991</v>
      </c>
      <c r="BB13" s="34"/>
      <c r="BC13" s="35"/>
      <c r="BD13" s="34"/>
      <c r="BE13" s="34"/>
      <c r="BF13" s="35"/>
      <c r="BG13" s="47">
        <v>1.6297215469999999</v>
      </c>
      <c r="BH13" s="34"/>
      <c r="BI13" s="35"/>
      <c r="BJ13" s="47">
        <v>1.295461261</v>
      </c>
      <c r="BK13" s="34"/>
      <c r="BL13" s="35"/>
      <c r="BM13" s="47">
        <v>3.5321946840000003</v>
      </c>
      <c r="BN13" s="34"/>
      <c r="BO13" s="35"/>
      <c r="BP13" s="34"/>
      <c r="BQ13" s="34"/>
      <c r="BR13" s="35"/>
      <c r="BS13" s="34"/>
      <c r="BT13" s="34"/>
      <c r="BU13" s="35"/>
      <c r="BV13" s="47">
        <v>3.7242149079999995</v>
      </c>
      <c r="BW13" s="34"/>
      <c r="BX13" s="35"/>
      <c r="BY13" s="47">
        <v>2.733162584</v>
      </c>
      <c r="BZ13" s="34"/>
      <c r="CA13" s="35"/>
      <c r="CB13" s="34"/>
      <c r="CC13" s="34"/>
      <c r="CD13" s="35"/>
      <c r="CE13" s="34"/>
      <c r="CF13" s="34"/>
      <c r="CG13" s="35"/>
      <c r="CH13" s="47">
        <v>4.8276559450000001</v>
      </c>
      <c r="CI13" s="34"/>
      <c r="CJ13" s="35"/>
      <c r="CK13" s="47">
        <v>1.6297215469999999</v>
      </c>
      <c r="CL13" s="34"/>
      <c r="CM13" s="35"/>
      <c r="CN13" s="34"/>
      <c r="CO13" s="34"/>
      <c r="CP13" s="35"/>
      <c r="CQ13" s="34"/>
      <c r="CR13" s="34"/>
      <c r="CS13" s="35"/>
      <c r="CT13" s="47">
        <v>6.4573774919999991</v>
      </c>
      <c r="CU13" s="34"/>
      <c r="CV13" s="35"/>
      <c r="CW13" s="34"/>
      <c r="CX13" s="34"/>
      <c r="CY13" s="35"/>
      <c r="CZ13" s="34"/>
      <c r="DA13" s="34"/>
      <c r="DB13" s="35"/>
    </row>
    <row r="14" spans="1:106" x14ac:dyDescent="0.2">
      <c r="A14" s="27" t="s">
        <v>323</v>
      </c>
      <c r="B14" s="46">
        <v>1.295461261</v>
      </c>
      <c r="C14" s="32"/>
      <c r="D14" s="33"/>
      <c r="E14" s="46">
        <v>1.295461261</v>
      </c>
      <c r="F14" s="32"/>
      <c r="G14" s="33"/>
      <c r="H14" s="32"/>
      <c r="I14" s="32"/>
      <c r="J14" s="33"/>
      <c r="K14" s="32"/>
      <c r="L14" s="32"/>
      <c r="M14" s="33"/>
      <c r="N14" s="46">
        <v>1.295461261</v>
      </c>
      <c r="O14" s="32"/>
      <c r="P14" s="33"/>
      <c r="Q14" s="32"/>
      <c r="R14" s="32"/>
      <c r="S14" s="33"/>
      <c r="T14" s="32"/>
      <c r="U14" s="32"/>
      <c r="V14" s="33"/>
      <c r="W14" s="32"/>
      <c r="X14" s="32"/>
      <c r="Y14" s="33"/>
      <c r="Z14" s="32"/>
      <c r="AA14" s="32"/>
      <c r="AB14" s="33"/>
      <c r="AC14" s="32"/>
      <c r="AD14" s="32"/>
      <c r="AE14" s="33"/>
      <c r="AF14" s="46">
        <v>1.295461261</v>
      </c>
      <c r="AG14" s="32"/>
      <c r="AH14" s="33"/>
      <c r="AI14" s="32"/>
      <c r="AJ14" s="32"/>
      <c r="AK14" s="33"/>
      <c r="AL14" s="46">
        <v>1.295461261</v>
      </c>
      <c r="AM14" s="32"/>
      <c r="AN14" s="33"/>
      <c r="AO14" s="32"/>
      <c r="AP14" s="32"/>
      <c r="AQ14" s="33"/>
      <c r="AR14" s="32"/>
      <c r="AS14" s="32"/>
      <c r="AT14" s="33"/>
      <c r="AU14" s="32"/>
      <c r="AV14" s="32"/>
      <c r="AW14" s="33"/>
      <c r="AX14" s="32"/>
      <c r="AY14" s="32"/>
      <c r="AZ14" s="33"/>
      <c r="BA14" s="46">
        <v>1.295461261</v>
      </c>
      <c r="BB14" s="32"/>
      <c r="BC14" s="33"/>
      <c r="BD14" s="32"/>
      <c r="BE14" s="32"/>
      <c r="BF14" s="33"/>
      <c r="BG14" s="32"/>
      <c r="BH14" s="32"/>
      <c r="BI14" s="33"/>
      <c r="BJ14" s="46">
        <v>1.295461261</v>
      </c>
      <c r="BK14" s="32"/>
      <c r="BL14" s="33"/>
      <c r="BM14" s="32"/>
      <c r="BN14" s="32"/>
      <c r="BO14" s="33"/>
      <c r="BP14" s="32"/>
      <c r="BQ14" s="32"/>
      <c r="BR14" s="33"/>
      <c r="BS14" s="32"/>
      <c r="BT14" s="32"/>
      <c r="BU14" s="33"/>
      <c r="BV14" s="46">
        <v>1.295461261</v>
      </c>
      <c r="BW14" s="32"/>
      <c r="BX14" s="33"/>
      <c r="BY14" s="32"/>
      <c r="BZ14" s="32"/>
      <c r="CA14" s="33"/>
      <c r="CB14" s="32"/>
      <c r="CC14" s="32"/>
      <c r="CD14" s="33"/>
      <c r="CE14" s="32"/>
      <c r="CF14" s="32"/>
      <c r="CG14" s="33"/>
      <c r="CH14" s="46">
        <v>1.295461261</v>
      </c>
      <c r="CI14" s="32"/>
      <c r="CJ14" s="33"/>
      <c r="CK14" s="32"/>
      <c r="CL14" s="32"/>
      <c r="CM14" s="33"/>
      <c r="CN14" s="32"/>
      <c r="CO14" s="32"/>
      <c r="CP14" s="33"/>
      <c r="CQ14" s="32"/>
      <c r="CR14" s="32"/>
      <c r="CS14" s="33"/>
      <c r="CT14" s="46">
        <v>1.295461261</v>
      </c>
      <c r="CU14" s="32"/>
      <c r="CV14" s="33"/>
      <c r="CW14" s="32"/>
      <c r="CX14" s="32"/>
      <c r="CY14" s="33"/>
      <c r="CZ14" s="32"/>
      <c r="DA14" s="32"/>
      <c r="DB14" s="33"/>
    </row>
    <row r="15" spans="1:106" x14ac:dyDescent="0.2">
      <c r="A15" s="28" t="s">
        <v>216</v>
      </c>
      <c r="B15" s="48">
        <v>0.20061724169059933</v>
      </c>
      <c r="C15" s="49">
        <v>2.707018682760404E-2</v>
      </c>
      <c r="D15" s="50">
        <v>0.69359847870942914</v>
      </c>
      <c r="E15" s="48">
        <v>0.24259239534812249</v>
      </c>
      <c r="F15" s="49">
        <v>3.1942803497110997E-2</v>
      </c>
      <c r="G15" s="50">
        <v>0.75663276283045267</v>
      </c>
      <c r="H15" s="34"/>
      <c r="I15" s="34"/>
      <c r="J15" s="35"/>
      <c r="K15" s="34"/>
      <c r="L15" s="34"/>
      <c r="M15" s="35"/>
      <c r="N15" s="48">
        <v>0.30577616132104452</v>
      </c>
      <c r="O15" s="49">
        <v>3.8140410678879619E-2</v>
      </c>
      <c r="P15" s="50">
        <v>0.83029393994258716</v>
      </c>
      <c r="Q15" s="34"/>
      <c r="R15" s="34"/>
      <c r="S15" s="35"/>
      <c r="T15" s="34"/>
      <c r="U15" s="34"/>
      <c r="V15" s="35"/>
      <c r="W15" s="34"/>
      <c r="X15" s="34"/>
      <c r="Y15" s="35"/>
      <c r="Z15" s="34"/>
      <c r="AA15" s="34"/>
      <c r="AB15" s="35"/>
      <c r="AC15" s="34"/>
      <c r="AD15" s="34"/>
      <c r="AE15" s="35"/>
      <c r="AF15" s="48">
        <v>0.24196425786678488</v>
      </c>
      <c r="AG15" s="49">
        <v>3.1853954238266362E-2</v>
      </c>
      <c r="AH15" s="50">
        <v>0.755901711186731</v>
      </c>
      <c r="AI15" s="34"/>
      <c r="AJ15" s="34"/>
      <c r="AK15" s="35"/>
      <c r="AL15" s="48">
        <v>1</v>
      </c>
      <c r="AM15" s="49">
        <v>1</v>
      </c>
      <c r="AN15" s="50">
        <v>1</v>
      </c>
      <c r="AO15" s="34"/>
      <c r="AP15" s="34"/>
      <c r="AQ15" s="35"/>
      <c r="AR15" s="34"/>
      <c r="AS15" s="34"/>
      <c r="AT15" s="35"/>
      <c r="AU15" s="34"/>
      <c r="AV15" s="34"/>
      <c r="AW15" s="35"/>
      <c r="AX15" s="34"/>
      <c r="AY15" s="34"/>
      <c r="AZ15" s="35"/>
      <c r="BA15" s="48">
        <v>0.20061724169059933</v>
      </c>
      <c r="BB15" s="49">
        <v>2.7070186827604051E-2</v>
      </c>
      <c r="BC15" s="50">
        <v>0.69359847870942903</v>
      </c>
      <c r="BD15" s="34"/>
      <c r="BE15" s="34"/>
      <c r="BF15" s="35"/>
      <c r="BG15" s="34"/>
      <c r="BH15" s="34"/>
      <c r="BI15" s="35"/>
      <c r="BJ15" s="48">
        <v>1</v>
      </c>
      <c r="BK15" s="49">
        <v>1</v>
      </c>
      <c r="BL15" s="50">
        <v>1</v>
      </c>
      <c r="BM15" s="34"/>
      <c r="BN15" s="34"/>
      <c r="BO15" s="35"/>
      <c r="BP15" s="34"/>
      <c r="BQ15" s="34"/>
      <c r="BR15" s="35"/>
      <c r="BS15" s="34"/>
      <c r="BT15" s="34"/>
      <c r="BU15" s="35"/>
      <c r="BV15" s="48">
        <v>0.34784814867080172</v>
      </c>
      <c r="BW15" s="49">
        <v>4.5929292535716482E-2</v>
      </c>
      <c r="BX15" s="50">
        <v>0.85527799727336751</v>
      </c>
      <c r="BY15" s="34"/>
      <c r="BZ15" s="34"/>
      <c r="CA15" s="35"/>
      <c r="CB15" s="34"/>
      <c r="CC15" s="49" t="s">
        <v>151</v>
      </c>
      <c r="CD15" s="50" t="s">
        <v>151</v>
      </c>
      <c r="CE15" s="34"/>
      <c r="CF15" s="34"/>
      <c r="CG15" s="35"/>
      <c r="CH15" s="48">
        <v>0.26834167052474162</v>
      </c>
      <c r="CI15" s="49">
        <v>3.6606650494230931E-2</v>
      </c>
      <c r="CJ15" s="50">
        <v>0.77973567691355194</v>
      </c>
      <c r="CK15" s="34"/>
      <c r="CL15" s="34"/>
      <c r="CM15" s="35"/>
      <c r="CN15" s="34"/>
      <c r="CO15" s="34"/>
      <c r="CP15" s="35"/>
      <c r="CQ15" s="34"/>
      <c r="CR15" s="49" t="s">
        <v>151</v>
      </c>
      <c r="CS15" s="50" t="s">
        <v>151</v>
      </c>
      <c r="CT15" s="48">
        <v>0.20061724169059933</v>
      </c>
      <c r="CU15" s="49">
        <v>2.7070186827604051E-2</v>
      </c>
      <c r="CV15" s="50">
        <v>0.69359847870942903</v>
      </c>
      <c r="CW15" s="34"/>
      <c r="CX15" s="34"/>
      <c r="CY15" s="35"/>
      <c r="CZ15" s="34"/>
      <c r="DA15" s="34"/>
      <c r="DB15" s="35"/>
    </row>
    <row r="16" spans="1:106" x14ac:dyDescent="0.2">
      <c r="A16" s="27" t="s">
        <v>324</v>
      </c>
      <c r="B16" s="46">
        <v>5.1619162310000002</v>
      </c>
      <c r="C16" s="32"/>
      <c r="D16" s="33"/>
      <c r="E16" s="46">
        <v>4.0446124010000002</v>
      </c>
      <c r="F16" s="32"/>
      <c r="G16" s="33"/>
      <c r="H16" s="46">
        <v>1.11730383</v>
      </c>
      <c r="I16" s="32"/>
      <c r="J16" s="33"/>
      <c r="K16" s="32"/>
      <c r="L16" s="32"/>
      <c r="M16" s="33"/>
      <c r="N16" s="46">
        <v>2.9411713639999997</v>
      </c>
      <c r="O16" s="32"/>
      <c r="P16" s="33"/>
      <c r="Q16" s="46">
        <v>1.1034410370000001</v>
      </c>
      <c r="R16" s="32"/>
      <c r="S16" s="33"/>
      <c r="T16" s="46">
        <v>1.11730383</v>
      </c>
      <c r="U16" s="32"/>
      <c r="V16" s="33"/>
      <c r="W16" s="32"/>
      <c r="X16" s="32"/>
      <c r="Y16" s="33"/>
      <c r="Z16" s="32"/>
      <c r="AA16" s="32"/>
      <c r="AB16" s="33"/>
      <c r="AC16" s="32"/>
      <c r="AD16" s="32"/>
      <c r="AE16" s="33"/>
      <c r="AF16" s="46">
        <v>4.0584751939999997</v>
      </c>
      <c r="AG16" s="32"/>
      <c r="AH16" s="33"/>
      <c r="AI16" s="46">
        <v>1.1034410370000001</v>
      </c>
      <c r="AJ16" s="32"/>
      <c r="AK16" s="33"/>
      <c r="AL16" s="32"/>
      <c r="AM16" s="32"/>
      <c r="AN16" s="33"/>
      <c r="AO16" s="46">
        <v>1.311449817</v>
      </c>
      <c r="AP16" s="32"/>
      <c r="AQ16" s="33"/>
      <c r="AR16" s="32"/>
      <c r="AS16" s="32"/>
      <c r="AT16" s="33"/>
      <c r="AU16" s="46">
        <v>1.1034410370000001</v>
      </c>
      <c r="AV16" s="32"/>
      <c r="AW16" s="33"/>
      <c r="AX16" s="46">
        <v>2.7470253769999999</v>
      </c>
      <c r="AY16" s="32"/>
      <c r="AZ16" s="33"/>
      <c r="BA16" s="46">
        <v>5.1619162310000002</v>
      </c>
      <c r="BB16" s="32"/>
      <c r="BC16" s="33"/>
      <c r="BD16" s="32"/>
      <c r="BE16" s="32"/>
      <c r="BF16" s="33"/>
      <c r="BG16" s="46">
        <v>1.6297215469999999</v>
      </c>
      <c r="BH16" s="32"/>
      <c r="BI16" s="33"/>
      <c r="BJ16" s="32"/>
      <c r="BK16" s="32"/>
      <c r="BL16" s="33"/>
      <c r="BM16" s="46">
        <v>3.5321946840000003</v>
      </c>
      <c r="BN16" s="32"/>
      <c r="BO16" s="33"/>
      <c r="BP16" s="32"/>
      <c r="BQ16" s="32"/>
      <c r="BR16" s="33"/>
      <c r="BS16" s="32"/>
      <c r="BT16" s="32"/>
      <c r="BU16" s="33"/>
      <c r="BV16" s="46">
        <v>2.4287536469999997</v>
      </c>
      <c r="BW16" s="32"/>
      <c r="BX16" s="33"/>
      <c r="BY16" s="46">
        <v>2.733162584</v>
      </c>
      <c r="BZ16" s="32"/>
      <c r="CA16" s="33"/>
      <c r="CB16" s="32"/>
      <c r="CC16" s="32"/>
      <c r="CD16" s="33"/>
      <c r="CE16" s="32"/>
      <c r="CF16" s="32"/>
      <c r="CG16" s="33"/>
      <c r="CH16" s="46">
        <v>3.5321946840000003</v>
      </c>
      <c r="CI16" s="32"/>
      <c r="CJ16" s="33"/>
      <c r="CK16" s="46">
        <v>1.6297215469999999</v>
      </c>
      <c r="CL16" s="32"/>
      <c r="CM16" s="33"/>
      <c r="CN16" s="32"/>
      <c r="CO16" s="32"/>
      <c r="CP16" s="33"/>
      <c r="CQ16" s="32"/>
      <c r="CR16" s="32"/>
      <c r="CS16" s="33"/>
      <c r="CT16" s="46">
        <v>5.1619162310000002</v>
      </c>
      <c r="CU16" s="32"/>
      <c r="CV16" s="33"/>
      <c r="CW16" s="32"/>
      <c r="CX16" s="32"/>
      <c r="CY16" s="33"/>
      <c r="CZ16" s="32"/>
      <c r="DA16" s="32"/>
      <c r="DB16" s="33"/>
    </row>
    <row r="17" spans="1:106" x14ac:dyDescent="0.2">
      <c r="A17" s="28" t="s">
        <v>217</v>
      </c>
      <c r="B17" s="48">
        <v>0.79938275830940075</v>
      </c>
      <c r="C17" s="49">
        <v>0.30640152129057102</v>
      </c>
      <c r="D17" s="50">
        <v>0.97292981317239613</v>
      </c>
      <c r="E17" s="48">
        <v>0.75740760465187762</v>
      </c>
      <c r="F17" s="49">
        <v>0.24336723716954745</v>
      </c>
      <c r="G17" s="50">
        <v>0.96805719650288902</v>
      </c>
      <c r="H17" s="48">
        <v>1</v>
      </c>
      <c r="I17" s="49">
        <v>1</v>
      </c>
      <c r="J17" s="50">
        <v>1</v>
      </c>
      <c r="K17" s="34"/>
      <c r="L17" s="34"/>
      <c r="M17" s="35"/>
      <c r="N17" s="48">
        <v>0.69422383867895543</v>
      </c>
      <c r="O17" s="49">
        <v>0.16970606005741293</v>
      </c>
      <c r="P17" s="50">
        <v>0.96185958932112048</v>
      </c>
      <c r="Q17" s="48">
        <v>1</v>
      </c>
      <c r="R17" s="49">
        <v>1</v>
      </c>
      <c r="S17" s="50">
        <v>1</v>
      </c>
      <c r="T17" s="48">
        <v>1</v>
      </c>
      <c r="U17" s="49">
        <v>1</v>
      </c>
      <c r="V17" s="50">
        <v>1</v>
      </c>
      <c r="W17" s="34"/>
      <c r="X17" s="34"/>
      <c r="Y17" s="35"/>
      <c r="Z17" s="34"/>
      <c r="AA17" s="34"/>
      <c r="AB17" s="35"/>
      <c r="AC17" s="34"/>
      <c r="AD17" s="34"/>
      <c r="AE17" s="35"/>
      <c r="AF17" s="48">
        <v>0.75803574213321501</v>
      </c>
      <c r="AG17" s="49">
        <v>0.24409828881326903</v>
      </c>
      <c r="AH17" s="50">
        <v>0.96814604576173369</v>
      </c>
      <c r="AI17" s="48">
        <v>1</v>
      </c>
      <c r="AJ17" s="49">
        <v>1</v>
      </c>
      <c r="AK17" s="50">
        <v>1</v>
      </c>
      <c r="AL17" s="34"/>
      <c r="AM17" s="34"/>
      <c r="AN17" s="35"/>
      <c r="AO17" s="48">
        <v>1</v>
      </c>
      <c r="AP17" s="48">
        <v>1</v>
      </c>
      <c r="AQ17" s="51">
        <v>1</v>
      </c>
      <c r="AR17" s="34"/>
      <c r="AS17" s="34"/>
      <c r="AT17" s="35"/>
      <c r="AU17" s="48">
        <v>1</v>
      </c>
      <c r="AV17" s="49">
        <v>1</v>
      </c>
      <c r="AW17" s="50">
        <v>1</v>
      </c>
      <c r="AX17" s="48">
        <v>1</v>
      </c>
      <c r="AY17" s="49">
        <v>1</v>
      </c>
      <c r="AZ17" s="50">
        <v>1</v>
      </c>
      <c r="BA17" s="48">
        <v>0.79938275830940075</v>
      </c>
      <c r="BB17" s="49">
        <v>0.30640152129057097</v>
      </c>
      <c r="BC17" s="50">
        <v>0.97292981317239613</v>
      </c>
      <c r="BD17" s="34"/>
      <c r="BE17" s="34"/>
      <c r="BF17" s="35"/>
      <c r="BG17" s="48">
        <v>1</v>
      </c>
      <c r="BH17" s="49">
        <v>1</v>
      </c>
      <c r="BI17" s="50">
        <v>1</v>
      </c>
      <c r="BJ17" s="34"/>
      <c r="BK17" s="34"/>
      <c r="BL17" s="35"/>
      <c r="BM17" s="48">
        <v>1</v>
      </c>
      <c r="BN17" s="49">
        <v>1</v>
      </c>
      <c r="BO17" s="50">
        <v>1</v>
      </c>
      <c r="BP17" s="34"/>
      <c r="BQ17" s="34"/>
      <c r="BR17" s="35"/>
      <c r="BS17" s="34"/>
      <c r="BT17" s="34"/>
      <c r="BU17" s="35"/>
      <c r="BV17" s="48">
        <v>0.65215185132919828</v>
      </c>
      <c r="BW17" s="49">
        <v>0.14472200272663244</v>
      </c>
      <c r="BX17" s="50">
        <v>0.95407070746428346</v>
      </c>
      <c r="BY17" s="48">
        <v>1</v>
      </c>
      <c r="BZ17" s="49">
        <v>1</v>
      </c>
      <c r="CA17" s="50">
        <v>1</v>
      </c>
      <c r="CB17" s="34"/>
      <c r="CC17" s="49" t="s">
        <v>151</v>
      </c>
      <c r="CD17" s="50" t="s">
        <v>151</v>
      </c>
      <c r="CE17" s="34"/>
      <c r="CF17" s="34"/>
      <c r="CG17" s="35"/>
      <c r="CH17" s="48">
        <v>0.73165832947525844</v>
      </c>
      <c r="CI17" s="49">
        <v>0.22026432308644825</v>
      </c>
      <c r="CJ17" s="50">
        <v>0.96339334950576894</v>
      </c>
      <c r="CK17" s="48">
        <v>1</v>
      </c>
      <c r="CL17" s="49">
        <v>1</v>
      </c>
      <c r="CM17" s="50">
        <v>1</v>
      </c>
      <c r="CN17" s="34"/>
      <c r="CO17" s="34"/>
      <c r="CP17" s="35"/>
      <c r="CQ17" s="34"/>
      <c r="CR17" s="49" t="s">
        <v>151</v>
      </c>
      <c r="CS17" s="50" t="s">
        <v>151</v>
      </c>
      <c r="CT17" s="48">
        <v>0.79938275830940075</v>
      </c>
      <c r="CU17" s="49">
        <v>0.30640152129057097</v>
      </c>
      <c r="CV17" s="50">
        <v>0.97292981317239613</v>
      </c>
      <c r="CW17" s="34"/>
      <c r="CX17" s="34"/>
      <c r="CY17" s="35"/>
      <c r="CZ17" s="34"/>
      <c r="DA17" s="34"/>
      <c r="DB17" s="35"/>
    </row>
    <row r="18" spans="1:106" x14ac:dyDescent="0.2">
      <c r="A18" s="27" t="s">
        <v>320</v>
      </c>
      <c r="B18" s="32"/>
      <c r="C18" s="32"/>
      <c r="D18" s="33"/>
      <c r="E18" s="32"/>
      <c r="F18" s="32"/>
      <c r="G18" s="33"/>
      <c r="H18" s="32"/>
      <c r="I18" s="32"/>
      <c r="J18" s="33"/>
      <c r="K18" s="32"/>
      <c r="L18" s="32"/>
      <c r="M18" s="33"/>
      <c r="N18" s="32"/>
      <c r="O18" s="32"/>
      <c r="P18" s="33"/>
      <c r="Q18" s="32"/>
      <c r="R18" s="32"/>
      <c r="S18" s="33"/>
      <c r="T18" s="32"/>
      <c r="U18" s="32"/>
      <c r="V18" s="33"/>
      <c r="W18" s="32"/>
      <c r="X18" s="32"/>
      <c r="Y18" s="33"/>
      <c r="Z18" s="32"/>
      <c r="AA18" s="32"/>
      <c r="AB18" s="33"/>
      <c r="AC18" s="32"/>
      <c r="AD18" s="32"/>
      <c r="AE18" s="33"/>
      <c r="AF18" s="32"/>
      <c r="AG18" s="32"/>
      <c r="AH18" s="33"/>
      <c r="AI18" s="32"/>
      <c r="AJ18" s="32"/>
      <c r="AK18" s="33"/>
      <c r="AL18" s="32"/>
      <c r="AM18" s="32"/>
      <c r="AN18" s="33"/>
      <c r="AO18" s="32"/>
      <c r="AP18" s="32"/>
      <c r="AQ18" s="33"/>
      <c r="AR18" s="32"/>
      <c r="AS18" s="32"/>
      <c r="AT18" s="33"/>
      <c r="AU18" s="32"/>
      <c r="AV18" s="32"/>
      <c r="AW18" s="33"/>
      <c r="AX18" s="32"/>
      <c r="AY18" s="32"/>
      <c r="AZ18" s="33"/>
      <c r="BA18" s="32"/>
      <c r="BB18" s="32"/>
      <c r="BC18" s="33"/>
      <c r="BD18" s="32"/>
      <c r="BE18" s="32"/>
      <c r="BF18" s="33"/>
      <c r="BG18" s="32"/>
      <c r="BH18" s="32"/>
      <c r="BI18" s="33"/>
      <c r="BJ18" s="32"/>
      <c r="BK18" s="32"/>
      <c r="BL18" s="33"/>
      <c r="BM18" s="32"/>
      <c r="BN18" s="32"/>
      <c r="BO18" s="33"/>
      <c r="BP18" s="32"/>
      <c r="BQ18" s="32"/>
      <c r="BR18" s="33"/>
      <c r="BS18" s="32"/>
      <c r="BT18" s="32"/>
      <c r="BU18" s="33"/>
      <c r="BV18" s="32"/>
      <c r="BW18" s="32"/>
      <c r="BX18" s="33"/>
      <c r="BY18" s="32"/>
      <c r="BZ18" s="32"/>
      <c r="CA18" s="33"/>
      <c r="CB18" s="32"/>
      <c r="CC18" s="32"/>
      <c r="CD18" s="33"/>
      <c r="CE18" s="32"/>
      <c r="CF18" s="32"/>
      <c r="CG18" s="33"/>
      <c r="CH18" s="32"/>
      <c r="CI18" s="32"/>
      <c r="CJ18" s="33"/>
      <c r="CK18" s="32"/>
      <c r="CL18" s="32"/>
      <c r="CM18" s="33"/>
      <c r="CN18" s="32"/>
      <c r="CO18" s="32"/>
      <c r="CP18" s="33"/>
      <c r="CQ18" s="32"/>
      <c r="CR18" s="32"/>
      <c r="CS18" s="33"/>
      <c r="CT18" s="32"/>
      <c r="CU18" s="32"/>
      <c r="CV18" s="33"/>
      <c r="CW18" s="32"/>
      <c r="CX18" s="32"/>
      <c r="CY18" s="33"/>
      <c r="CZ18" s="32"/>
      <c r="DA18" s="32"/>
      <c r="DB18" s="33"/>
    </row>
    <row r="19" spans="1:106" ht="30" x14ac:dyDescent="0.2">
      <c r="A19" s="28" t="s">
        <v>213</v>
      </c>
      <c r="B19" s="34"/>
      <c r="C19" s="34"/>
      <c r="D19" s="35"/>
      <c r="E19" s="34"/>
      <c r="F19" s="34"/>
      <c r="G19" s="35"/>
      <c r="H19" s="34"/>
      <c r="I19" s="34"/>
      <c r="J19" s="35"/>
      <c r="K19" s="34"/>
      <c r="L19" s="34"/>
      <c r="M19" s="35"/>
      <c r="N19" s="34"/>
      <c r="O19" s="34"/>
      <c r="P19" s="35"/>
      <c r="Q19" s="34"/>
      <c r="R19" s="34"/>
      <c r="S19" s="35"/>
      <c r="T19" s="34"/>
      <c r="U19" s="34"/>
      <c r="V19" s="35"/>
      <c r="W19" s="34"/>
      <c r="X19" s="34"/>
      <c r="Y19" s="35"/>
      <c r="Z19" s="34"/>
      <c r="AA19" s="34"/>
      <c r="AB19" s="35"/>
      <c r="AC19" s="34"/>
      <c r="AD19" s="34"/>
      <c r="AE19" s="35"/>
      <c r="AF19" s="34"/>
      <c r="AG19" s="34"/>
      <c r="AH19" s="35"/>
      <c r="AI19" s="34"/>
      <c r="AJ19" s="34"/>
      <c r="AK19" s="35"/>
      <c r="AL19" s="34"/>
      <c r="AM19" s="34"/>
      <c r="AN19" s="35"/>
      <c r="AO19" s="34"/>
      <c r="AP19" s="34"/>
      <c r="AQ19" s="35"/>
      <c r="AR19" s="34"/>
      <c r="AS19" s="34"/>
      <c r="AT19" s="35"/>
      <c r="AU19" s="34"/>
      <c r="AV19" s="34"/>
      <c r="AW19" s="35"/>
      <c r="AX19" s="34"/>
      <c r="AY19" s="34"/>
      <c r="AZ19" s="35"/>
      <c r="BA19" s="34"/>
      <c r="BB19" s="34"/>
      <c r="BC19" s="35"/>
      <c r="BD19" s="34"/>
      <c r="BE19" s="34"/>
      <c r="BF19" s="35"/>
      <c r="BG19" s="34"/>
      <c r="BH19" s="34"/>
      <c r="BI19" s="35"/>
      <c r="BJ19" s="34"/>
      <c r="BK19" s="34"/>
      <c r="BL19" s="35"/>
      <c r="BM19" s="34"/>
      <c r="BN19" s="34"/>
      <c r="BO19" s="35"/>
      <c r="BP19" s="34"/>
      <c r="BQ19" s="34"/>
      <c r="BR19" s="35"/>
      <c r="BS19" s="34"/>
      <c r="BT19" s="34"/>
      <c r="BU19" s="35"/>
      <c r="BV19" s="34"/>
      <c r="BW19" s="34"/>
      <c r="BX19" s="35"/>
      <c r="BY19" s="34"/>
      <c r="BZ19" s="34"/>
      <c r="CA19" s="35"/>
      <c r="CB19" s="34"/>
      <c r="CC19" s="34"/>
      <c r="CD19" s="35"/>
      <c r="CE19" s="34"/>
      <c r="CF19" s="34"/>
      <c r="CG19" s="35"/>
      <c r="CH19" s="34"/>
      <c r="CI19" s="34"/>
      <c r="CJ19" s="35"/>
      <c r="CK19" s="34"/>
      <c r="CL19" s="34"/>
      <c r="CM19" s="35"/>
      <c r="CN19" s="34"/>
      <c r="CO19" s="34"/>
      <c r="CP19" s="35"/>
      <c r="CQ19" s="34"/>
      <c r="CR19" s="34"/>
      <c r="CS19" s="35"/>
      <c r="CT19" s="34"/>
      <c r="CU19" s="34"/>
      <c r="CV19" s="35"/>
      <c r="CW19" s="34"/>
      <c r="CX19" s="34"/>
      <c r="CY19" s="35"/>
      <c r="CZ19" s="34"/>
      <c r="DA19" s="34"/>
      <c r="DB19" s="35"/>
    </row>
  </sheetData>
  <phoneticPr fontId="0" type="noConversion"/>
  <conditionalFormatting sqref="C15:D15">
    <cfRule type="cellIs" priority="10" operator="equal">
      <formula>0</formula>
    </cfRule>
  </conditionalFormatting>
  <conditionalFormatting sqref="C17:D17">
    <cfRule type="cellIs" priority="20" operator="equal">
      <formula>0</formula>
    </cfRule>
  </conditionalFormatting>
  <conditionalFormatting sqref="C15:M15">
    <cfRule type="cellIs" dxfId="1052" priority="9" operator="equal">
      <formula>0</formula>
    </cfRule>
  </conditionalFormatting>
  <conditionalFormatting sqref="C17:M17">
    <cfRule type="cellIs" dxfId="1051" priority="19" operator="equal">
      <formula>0</formula>
    </cfRule>
  </conditionalFormatting>
  <conditionalFormatting sqref="C15:AF15">
    <cfRule type="cellIs" dxfId="1050" priority="3" operator="equal">
      <formula>0</formula>
    </cfRule>
  </conditionalFormatting>
  <conditionalFormatting sqref="C17:AF17">
    <cfRule type="cellIs" dxfId="1049" priority="13" operator="equal">
      <formula>0</formula>
    </cfRule>
  </conditionalFormatting>
  <conditionalFormatting sqref="C15:BG15">
    <cfRule type="cellIs" dxfId="1048" priority="1" operator="equal">
      <formula>0</formula>
    </cfRule>
  </conditionalFormatting>
  <conditionalFormatting sqref="C17:BG17">
    <cfRule type="cellIs" dxfId="1047" priority="11" operator="equal">
      <formula>0</formula>
    </cfRule>
  </conditionalFormatting>
  <conditionalFormatting sqref="O15:AE15">
    <cfRule type="cellIs" dxfId="1046" priority="7" operator="equal">
      <formula>0</formula>
    </cfRule>
  </conditionalFormatting>
  <conditionalFormatting sqref="O17:AE17">
    <cfRule type="cellIs" dxfId="1045" priority="17" operator="equal">
      <formula>0</formula>
    </cfRule>
  </conditionalFormatting>
  <conditionalFormatting sqref="AG15:AK15 BI15:DB15">
    <cfRule type="cellIs" dxfId="1044" priority="8" operator="equal">
      <formula>0</formula>
    </cfRule>
  </conditionalFormatting>
  <conditionalFormatting sqref="AG17:AK17 BI17:DB17">
    <cfRule type="cellIs" dxfId="1043" priority="18" operator="equal">
      <formula>0</formula>
    </cfRule>
  </conditionalFormatting>
  <conditionalFormatting sqref="BB15:BF15">
    <cfRule type="cellIs" dxfId="1042" priority="6" operator="equal">
      <formula>0</formula>
    </cfRule>
  </conditionalFormatting>
  <conditionalFormatting sqref="BB17:BF17">
    <cfRule type="cellIs" dxfId="1041" priority="16" operator="equal">
      <formula>0</formula>
    </cfRule>
  </conditionalFormatting>
  <conditionalFormatting sqref="BI15:BU15">
    <cfRule type="cellIs" dxfId="1040" priority="2" operator="equal">
      <formula>0</formula>
    </cfRule>
  </conditionalFormatting>
  <conditionalFormatting sqref="BI17:BU17">
    <cfRule type="cellIs" dxfId="1039" priority="12" operator="equal">
      <formula>0</formula>
    </cfRule>
  </conditionalFormatting>
  <conditionalFormatting sqref="BW15:DB15">
    <cfRule type="cellIs" dxfId="1038" priority="4" operator="equal">
      <formula>0</formula>
    </cfRule>
    <cfRule type="cellIs" dxfId="1037" priority="5" operator="equal">
      <formula>0.5</formula>
    </cfRule>
  </conditionalFormatting>
  <conditionalFormatting sqref="BW17:DB17">
    <cfRule type="cellIs" dxfId="1036" priority="14" operator="equal">
      <formula>0</formula>
    </cfRule>
    <cfRule type="cellIs" dxfId="1035" priority="15" operator="equal">
      <formula>0.5</formula>
    </cfRule>
  </conditionalFormatting>
  <hyperlinks>
    <hyperlink ref="A2" location="Table_of_contents!A1" display="Click here to return to contents." xr:uid="{61417788-F453-42A7-8697-D42131112F61}"/>
  </hyperlinks>
  <pageMargins left="0.75" right="0.75" top="1" bottom="1" header="0.5" footer="0.5"/>
  <pageSetup orientation="portrait"/>
  <headerFooter alignWithMargins="0"/>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DB29"/>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17</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44"/>
      <c r="D12" s="45"/>
      <c r="E12" s="21">
        <v>842</v>
      </c>
      <c r="F12" s="44"/>
      <c r="G12" s="45"/>
      <c r="H12" s="21">
        <v>937</v>
      </c>
      <c r="I12" s="44"/>
      <c r="J12" s="45"/>
      <c r="K12" s="21">
        <v>904</v>
      </c>
      <c r="L12" s="44"/>
      <c r="M12" s="45"/>
      <c r="N12" s="21">
        <v>341</v>
      </c>
      <c r="O12" s="44"/>
      <c r="P12" s="45"/>
      <c r="Q12" s="21">
        <v>501</v>
      </c>
      <c r="R12" s="44"/>
      <c r="S12" s="45"/>
      <c r="T12" s="21">
        <v>741</v>
      </c>
      <c r="U12" s="44"/>
      <c r="V12" s="45"/>
      <c r="W12" s="21">
        <v>196</v>
      </c>
      <c r="X12" s="44"/>
      <c r="Y12" s="45"/>
      <c r="Z12" s="21">
        <v>253</v>
      </c>
      <c r="AA12" s="44"/>
      <c r="AB12" s="45"/>
      <c r="AC12" s="21">
        <v>651</v>
      </c>
      <c r="AD12" s="44"/>
      <c r="AE12" s="45"/>
      <c r="AF12" s="21">
        <v>1128</v>
      </c>
      <c r="AG12" s="44"/>
      <c r="AH12" s="45"/>
      <c r="AI12" s="21">
        <v>1555</v>
      </c>
      <c r="AJ12" s="44"/>
      <c r="AK12" s="45"/>
      <c r="AL12" s="21">
        <v>711</v>
      </c>
      <c r="AM12" s="44"/>
      <c r="AN12" s="45"/>
      <c r="AO12" s="21">
        <v>559</v>
      </c>
      <c r="AP12" s="44"/>
      <c r="AQ12" s="45"/>
      <c r="AR12" s="21">
        <v>516</v>
      </c>
      <c r="AS12" s="44"/>
      <c r="AT12" s="45"/>
      <c r="AU12" s="21">
        <v>498</v>
      </c>
      <c r="AV12" s="44"/>
      <c r="AW12" s="45"/>
      <c r="AX12" s="21">
        <v>369</v>
      </c>
      <c r="AY12" s="44"/>
      <c r="AZ12" s="45"/>
      <c r="BA12" s="21">
        <v>2356</v>
      </c>
      <c r="BB12" s="44"/>
      <c r="BC12" s="45"/>
      <c r="BD12" s="21">
        <v>327</v>
      </c>
      <c r="BE12" s="44"/>
      <c r="BF12" s="45"/>
      <c r="BG12" s="21">
        <v>955</v>
      </c>
      <c r="BH12" s="44"/>
      <c r="BI12" s="45"/>
      <c r="BJ12" s="21">
        <v>821</v>
      </c>
      <c r="BK12" s="44"/>
      <c r="BL12" s="45"/>
      <c r="BM12" s="21">
        <v>661</v>
      </c>
      <c r="BN12" s="44"/>
      <c r="BO12" s="45"/>
      <c r="BP12" s="21">
        <v>236</v>
      </c>
      <c r="BQ12" s="44"/>
      <c r="BR12" s="45"/>
      <c r="BS12" s="21">
        <v>10</v>
      </c>
      <c r="BT12" s="44"/>
      <c r="BU12" s="45"/>
      <c r="BV12" s="21">
        <v>619</v>
      </c>
      <c r="BW12" s="44"/>
      <c r="BX12" s="45"/>
      <c r="BY12" s="21">
        <v>2042</v>
      </c>
      <c r="BZ12" s="44"/>
      <c r="CA12" s="45"/>
      <c r="CB12" s="21">
        <v>5</v>
      </c>
      <c r="CC12" s="44"/>
      <c r="CD12" s="45"/>
      <c r="CE12" s="21">
        <v>17</v>
      </c>
      <c r="CF12" s="44"/>
      <c r="CG12" s="45"/>
      <c r="CH12" s="21">
        <v>2219</v>
      </c>
      <c r="CI12" s="44"/>
      <c r="CJ12" s="45"/>
      <c r="CK12" s="21">
        <v>191</v>
      </c>
      <c r="CL12" s="44"/>
      <c r="CM12" s="45"/>
      <c r="CN12" s="21">
        <v>273</v>
      </c>
      <c r="CO12" s="44"/>
      <c r="CP12" s="45"/>
      <c r="CQ12" s="21">
        <v>316</v>
      </c>
      <c r="CR12" s="44"/>
      <c r="CS12" s="45"/>
      <c r="CT12" s="21">
        <v>2212</v>
      </c>
      <c r="CU12" s="44"/>
      <c r="CV12" s="45"/>
      <c r="CW12" s="21">
        <v>45</v>
      </c>
      <c r="CX12" s="44"/>
      <c r="CY12" s="45"/>
      <c r="CZ12" s="21">
        <v>110</v>
      </c>
      <c r="DA12" s="44"/>
      <c r="DB12" s="45"/>
    </row>
    <row r="13" spans="1:106" ht="15.75" x14ac:dyDescent="0.2">
      <c r="A13" s="18" t="s">
        <v>149</v>
      </c>
      <c r="B13" s="24">
        <v>2683.0000000020018</v>
      </c>
      <c r="C13" s="38"/>
      <c r="D13" s="39"/>
      <c r="E13" s="24">
        <v>1277.4678872849986</v>
      </c>
      <c r="F13" s="38"/>
      <c r="G13" s="39"/>
      <c r="H13" s="24">
        <v>1275.2329392610006</v>
      </c>
      <c r="I13" s="38"/>
      <c r="J13" s="39"/>
      <c r="K13" s="24">
        <v>130.29917345600012</v>
      </c>
      <c r="L13" s="38"/>
      <c r="M13" s="39"/>
      <c r="N13" s="24">
        <v>533.99359288200037</v>
      </c>
      <c r="O13" s="38"/>
      <c r="P13" s="39"/>
      <c r="Q13" s="24">
        <v>743.47429440299982</v>
      </c>
      <c r="R13" s="38"/>
      <c r="S13" s="39"/>
      <c r="T13" s="24">
        <v>972.2611567059987</v>
      </c>
      <c r="U13" s="38"/>
      <c r="V13" s="39"/>
      <c r="W13" s="24">
        <v>302.97178255499995</v>
      </c>
      <c r="X13" s="38"/>
      <c r="Y13" s="39"/>
      <c r="Z13" s="24">
        <v>48.14735252399997</v>
      </c>
      <c r="AA13" s="38"/>
      <c r="AB13" s="39"/>
      <c r="AC13" s="24">
        <v>82.151820932000049</v>
      </c>
      <c r="AD13" s="38"/>
      <c r="AE13" s="39"/>
      <c r="AF13" s="24">
        <v>1279.2001731469975</v>
      </c>
      <c r="AG13" s="38"/>
      <c r="AH13" s="39"/>
      <c r="AI13" s="24">
        <v>1403.7998268549977</v>
      </c>
      <c r="AJ13" s="38"/>
      <c r="AK13" s="39"/>
      <c r="AL13" s="24">
        <v>667.06347820000008</v>
      </c>
      <c r="AM13" s="38"/>
      <c r="AN13" s="39"/>
      <c r="AO13" s="24">
        <v>521.66547791900018</v>
      </c>
      <c r="AP13" s="38"/>
      <c r="AQ13" s="39"/>
      <c r="AR13" s="24">
        <v>517.4131499810004</v>
      </c>
      <c r="AS13" s="38"/>
      <c r="AT13" s="39"/>
      <c r="AU13" s="24">
        <v>535.943296594</v>
      </c>
      <c r="AV13" s="38"/>
      <c r="AW13" s="39"/>
      <c r="AX13" s="24">
        <v>407.21647800299991</v>
      </c>
      <c r="AY13" s="38"/>
      <c r="AZ13" s="39"/>
      <c r="BA13" s="24">
        <v>2295.8737730410021</v>
      </c>
      <c r="BB13" s="38"/>
      <c r="BC13" s="39"/>
      <c r="BD13" s="24">
        <v>387.12622696099982</v>
      </c>
      <c r="BE13" s="38"/>
      <c r="BF13" s="39"/>
      <c r="BG13" s="24">
        <v>1065.5782949959992</v>
      </c>
      <c r="BH13" s="38"/>
      <c r="BI13" s="39"/>
      <c r="BJ13" s="24">
        <v>794.32615381200037</v>
      </c>
      <c r="BK13" s="38"/>
      <c r="BL13" s="39"/>
      <c r="BM13" s="24">
        <v>610.47613342000022</v>
      </c>
      <c r="BN13" s="38"/>
      <c r="BO13" s="39"/>
      <c r="BP13" s="24">
        <v>207.78505056499989</v>
      </c>
      <c r="BQ13" s="38"/>
      <c r="BR13" s="39"/>
      <c r="BS13" s="24">
        <v>4.8343672089999989</v>
      </c>
      <c r="BT13" s="38"/>
      <c r="BU13" s="39"/>
      <c r="BV13" s="24">
        <v>618.65777827900069</v>
      </c>
      <c r="BW13" s="38"/>
      <c r="BX13" s="39"/>
      <c r="BY13" s="24">
        <v>2046.9840415840022</v>
      </c>
      <c r="BZ13" s="38"/>
      <c r="CA13" s="39"/>
      <c r="CB13" s="24">
        <v>5.6496058579999993</v>
      </c>
      <c r="CC13" s="38"/>
      <c r="CD13" s="39"/>
      <c r="CE13" s="24">
        <v>11.708574281000001</v>
      </c>
      <c r="CF13" s="38"/>
      <c r="CG13" s="39"/>
      <c r="CH13" s="24">
        <v>2188.2684570790002</v>
      </c>
      <c r="CI13" s="38"/>
      <c r="CJ13" s="39"/>
      <c r="CK13" s="24">
        <v>237.16834302200004</v>
      </c>
      <c r="CL13" s="38"/>
      <c r="CM13" s="39"/>
      <c r="CN13" s="24">
        <v>257.56319990099973</v>
      </c>
      <c r="CO13" s="38"/>
      <c r="CP13" s="39"/>
      <c r="CQ13" s="24">
        <v>281.99577429600004</v>
      </c>
      <c r="CR13" s="38"/>
      <c r="CS13" s="39"/>
      <c r="CT13" s="24">
        <v>2265.8126702390005</v>
      </c>
      <c r="CU13" s="38"/>
      <c r="CV13" s="39"/>
      <c r="CW13" s="24">
        <v>40.789185867000008</v>
      </c>
      <c r="CX13" s="38"/>
      <c r="CY13" s="39"/>
      <c r="CZ13" s="24">
        <v>94.402369600000043</v>
      </c>
      <c r="DA13" s="38"/>
      <c r="DB13" s="39"/>
    </row>
    <row r="14" spans="1:106" x14ac:dyDescent="0.2">
      <c r="A14" s="27" t="s">
        <v>325</v>
      </c>
      <c r="B14" s="21">
        <v>27.604582653999998</v>
      </c>
      <c r="C14" s="44"/>
      <c r="D14" s="45"/>
      <c r="E14" s="21">
        <v>10.663501532999998</v>
      </c>
      <c r="F14" s="44"/>
      <c r="G14" s="45"/>
      <c r="H14" s="21">
        <v>15.879769495999998</v>
      </c>
      <c r="I14" s="44"/>
      <c r="J14" s="45"/>
      <c r="K14" s="21">
        <v>1.0613116250000001</v>
      </c>
      <c r="L14" s="44"/>
      <c r="M14" s="45"/>
      <c r="N14" s="21">
        <v>4.0446363180000002</v>
      </c>
      <c r="O14" s="44"/>
      <c r="P14" s="45"/>
      <c r="Q14" s="21">
        <v>6.6188652149999996</v>
      </c>
      <c r="R14" s="44"/>
      <c r="S14" s="45"/>
      <c r="T14" s="21">
        <v>7.8756091599999998</v>
      </c>
      <c r="U14" s="44"/>
      <c r="V14" s="45"/>
      <c r="W14" s="21">
        <v>8.004160336</v>
      </c>
      <c r="X14" s="44"/>
      <c r="Y14" s="45"/>
      <c r="Z14" s="21">
        <v>0.30568912500000001</v>
      </c>
      <c r="AA14" s="44"/>
      <c r="AB14" s="45"/>
      <c r="AC14" s="21">
        <v>0.7556225000000002</v>
      </c>
      <c r="AD14" s="44"/>
      <c r="AE14" s="45"/>
      <c r="AF14" s="21">
        <v>13.156066550999999</v>
      </c>
      <c r="AG14" s="44"/>
      <c r="AH14" s="45"/>
      <c r="AI14" s="21">
        <v>14.448516102999999</v>
      </c>
      <c r="AJ14" s="44"/>
      <c r="AK14" s="45"/>
      <c r="AL14" s="21">
        <v>6.4059032289999998</v>
      </c>
      <c r="AM14" s="44"/>
      <c r="AN14" s="45"/>
      <c r="AO14" s="21">
        <v>3.4036001960000002</v>
      </c>
      <c r="AP14" s="44"/>
      <c r="AQ14" s="45"/>
      <c r="AR14" s="21">
        <v>4.9312228139999998</v>
      </c>
      <c r="AS14" s="44"/>
      <c r="AT14" s="45"/>
      <c r="AU14" s="21">
        <v>8.885823319</v>
      </c>
      <c r="AV14" s="44"/>
      <c r="AW14" s="45"/>
      <c r="AX14" s="21">
        <v>3.9780330959999999</v>
      </c>
      <c r="AY14" s="44"/>
      <c r="AZ14" s="45"/>
      <c r="BA14" s="21">
        <v>26.555008445999999</v>
      </c>
      <c r="BB14" s="44"/>
      <c r="BC14" s="45"/>
      <c r="BD14" s="21">
        <v>1.0495742079999999</v>
      </c>
      <c r="BE14" s="44"/>
      <c r="BF14" s="45"/>
      <c r="BG14" s="21">
        <v>5.9346217359999995</v>
      </c>
      <c r="BH14" s="44"/>
      <c r="BI14" s="45"/>
      <c r="BJ14" s="21">
        <v>9.8331075830000003</v>
      </c>
      <c r="BK14" s="44"/>
      <c r="BL14" s="45"/>
      <c r="BM14" s="21">
        <v>9.5777126949999989</v>
      </c>
      <c r="BN14" s="44"/>
      <c r="BO14" s="45"/>
      <c r="BP14" s="21">
        <v>2.25914064</v>
      </c>
      <c r="BQ14" s="44"/>
      <c r="BR14" s="45"/>
      <c r="BS14" s="44"/>
      <c r="BT14" s="44"/>
      <c r="BU14" s="45"/>
      <c r="BV14" s="21">
        <v>5.6298617930000008</v>
      </c>
      <c r="BW14" s="44"/>
      <c r="BX14" s="45"/>
      <c r="BY14" s="21">
        <v>21.974720860999998</v>
      </c>
      <c r="BZ14" s="44"/>
      <c r="CA14" s="45"/>
      <c r="CB14" s="44"/>
      <c r="CC14" s="44"/>
      <c r="CD14" s="45"/>
      <c r="CE14" s="44"/>
      <c r="CF14" s="44"/>
      <c r="CG14" s="45"/>
      <c r="CH14" s="21">
        <v>21.757797429999997</v>
      </c>
      <c r="CI14" s="44"/>
      <c r="CJ14" s="45"/>
      <c r="CK14" s="21">
        <v>5.8467852239999996</v>
      </c>
      <c r="CL14" s="44"/>
      <c r="CM14" s="45"/>
      <c r="CN14" s="44"/>
      <c r="CO14" s="44"/>
      <c r="CP14" s="45"/>
      <c r="CQ14" s="21">
        <v>3.6049686800000003</v>
      </c>
      <c r="CR14" s="44"/>
      <c r="CS14" s="45"/>
      <c r="CT14" s="21">
        <v>21.628004229999998</v>
      </c>
      <c r="CU14" s="44"/>
      <c r="CV14" s="45"/>
      <c r="CW14" s="21">
        <v>2.2083458669999998</v>
      </c>
      <c r="CX14" s="44"/>
      <c r="CY14" s="45"/>
      <c r="CZ14" s="21">
        <v>0.163263877</v>
      </c>
      <c r="DA14" s="44"/>
      <c r="DB14" s="45"/>
    </row>
    <row r="15" spans="1:106" ht="30" x14ac:dyDescent="0.2">
      <c r="A15" s="28" t="s">
        <v>218</v>
      </c>
      <c r="B15" s="29">
        <v>1.02887002064776E-2</v>
      </c>
      <c r="C15" s="36">
        <v>6.4650290861843459E-3</v>
      </c>
      <c r="D15" s="37">
        <v>1.6336654776481833E-2</v>
      </c>
      <c r="E15" s="29">
        <v>8.3473734558315409E-3</v>
      </c>
      <c r="F15" s="36">
        <v>3.8315295497509229E-3</v>
      </c>
      <c r="G15" s="37">
        <v>1.8088948223373216E-2</v>
      </c>
      <c r="H15" s="29">
        <v>1.2452446143057081E-2</v>
      </c>
      <c r="I15" s="36">
        <v>6.7350280500239638E-3</v>
      </c>
      <c r="J15" s="37">
        <v>2.291146902027771E-2</v>
      </c>
      <c r="K15" s="29">
        <v>8.1451907702115092E-3</v>
      </c>
      <c r="L15" s="36">
        <v>3.9925443070664814E-3</v>
      </c>
      <c r="M15" s="37">
        <v>1.654525777585784E-2</v>
      </c>
      <c r="N15" s="29">
        <v>7.5743161938906798E-3</v>
      </c>
      <c r="O15" s="36">
        <v>2.4012315590845918E-3</v>
      </c>
      <c r="P15" s="37">
        <v>2.3628057771041447E-2</v>
      </c>
      <c r="Q15" s="29">
        <v>8.9026147438155401E-3</v>
      </c>
      <c r="R15" s="36">
        <v>3.1446802573149081E-3</v>
      </c>
      <c r="S15" s="37">
        <v>2.4939609573588137E-2</v>
      </c>
      <c r="T15" s="29">
        <v>8.1003021725997992E-3</v>
      </c>
      <c r="U15" s="36">
        <v>3.4844709490109869E-3</v>
      </c>
      <c r="V15" s="37">
        <v>1.8715823577990041E-2</v>
      </c>
      <c r="W15" s="29">
        <v>2.6418831049214841E-2</v>
      </c>
      <c r="X15" s="36">
        <v>1.0801328627321411E-2</v>
      </c>
      <c r="Y15" s="37">
        <v>6.3175331247516647E-2</v>
      </c>
      <c r="Z15" s="29">
        <v>6.3490328953730796E-3</v>
      </c>
      <c r="AA15" s="36">
        <v>1.5690723502952664E-3</v>
      </c>
      <c r="AB15" s="37">
        <v>2.5321184521115016E-2</v>
      </c>
      <c r="AC15" s="29">
        <v>9.1978788957758507E-3</v>
      </c>
      <c r="AD15" s="36">
        <v>4.0233118504799043E-3</v>
      </c>
      <c r="AE15" s="37">
        <v>2.0888118221865714E-2</v>
      </c>
      <c r="AF15" s="29">
        <v>1.028460347893354E-2</v>
      </c>
      <c r="AG15" s="36">
        <v>5.273814455936633E-3</v>
      </c>
      <c r="AH15" s="37">
        <v>1.996073963191539E-2</v>
      </c>
      <c r="AI15" s="29">
        <v>1.029243331320942E-2</v>
      </c>
      <c r="AJ15" s="36">
        <v>5.3858672871781666E-3</v>
      </c>
      <c r="AK15" s="37">
        <v>1.9580919201310155E-2</v>
      </c>
      <c r="AL15" s="29">
        <v>9.6031388890988993E-3</v>
      </c>
      <c r="AM15" s="36">
        <v>3.3448280016709075E-3</v>
      </c>
      <c r="AN15" s="37">
        <v>2.7250840898404641E-2</v>
      </c>
      <c r="AO15" s="29">
        <v>6.5244880868434302E-3</v>
      </c>
      <c r="AP15" s="36">
        <v>2.2114482775254037E-3</v>
      </c>
      <c r="AQ15" s="37">
        <v>1.9088426956152659E-2</v>
      </c>
      <c r="AR15" s="29">
        <v>9.5305324462300108E-3</v>
      </c>
      <c r="AS15" s="36">
        <v>3.464528285745486E-3</v>
      </c>
      <c r="AT15" s="37">
        <v>2.5940961831598944E-2</v>
      </c>
      <c r="AU15" s="29">
        <v>1.6579782554368601E-2</v>
      </c>
      <c r="AV15" s="36">
        <v>7.3856446693185531E-3</v>
      </c>
      <c r="AW15" s="37">
        <v>3.6795119096325775E-2</v>
      </c>
      <c r="AX15" s="29">
        <v>9.7688411714289599E-3</v>
      </c>
      <c r="AY15" s="36">
        <v>2.5184529669284874E-3</v>
      </c>
      <c r="AZ15" s="37">
        <v>3.711573265884581E-2</v>
      </c>
      <c r="BA15" s="29">
        <v>1.156640611422924E-2</v>
      </c>
      <c r="BB15" s="36">
        <v>7.1814820545344094E-3</v>
      </c>
      <c r="BC15" s="37">
        <v>1.8578608726680372E-2</v>
      </c>
      <c r="BD15" s="29">
        <v>2.7111937525889601E-3</v>
      </c>
      <c r="BE15" s="36">
        <v>3.8081324528060749E-4</v>
      </c>
      <c r="BF15" s="37">
        <v>1.9030803692261219E-2</v>
      </c>
      <c r="BG15" s="29">
        <v>5.56939059651387E-3</v>
      </c>
      <c r="BH15" s="36">
        <v>2.0606135122579611E-3</v>
      </c>
      <c r="BI15" s="37">
        <v>1.4963267263989208E-2</v>
      </c>
      <c r="BJ15" s="29">
        <v>1.237918144305152E-2</v>
      </c>
      <c r="BK15" s="36">
        <v>5.2576772217826084E-3</v>
      </c>
      <c r="BL15" s="37">
        <v>2.8866814114949645E-2</v>
      </c>
      <c r="BM15" s="29">
        <v>1.5688922417562642E-2</v>
      </c>
      <c r="BN15" s="36">
        <v>7.4826976454001127E-3</v>
      </c>
      <c r="BO15" s="37">
        <v>3.2599263510079447E-2</v>
      </c>
      <c r="BP15" s="29">
        <v>1.0872488823700481E-2</v>
      </c>
      <c r="BQ15" s="36">
        <v>2.9279931634494886E-3</v>
      </c>
      <c r="BR15" s="37">
        <v>3.9518359706276256E-2</v>
      </c>
      <c r="BS15" s="38"/>
      <c r="BT15" s="38"/>
      <c r="BU15" s="39"/>
      <c r="BV15" s="29">
        <v>9.1001228638251403E-3</v>
      </c>
      <c r="BW15" s="36">
        <v>3.0795110245979912E-3</v>
      </c>
      <c r="BX15" s="37">
        <v>2.6577558079073759E-2</v>
      </c>
      <c r="BY15" s="29">
        <v>1.073516960298111E-2</v>
      </c>
      <c r="BZ15" s="36">
        <v>6.4216509085109471E-3</v>
      </c>
      <c r="CA15" s="37">
        <v>1.7893961101758914E-2</v>
      </c>
      <c r="CB15" s="38"/>
      <c r="CC15" s="36" t="s">
        <v>151</v>
      </c>
      <c r="CD15" s="37" t="s">
        <v>151</v>
      </c>
      <c r="CE15" s="38"/>
      <c r="CF15" s="36" t="s">
        <v>151</v>
      </c>
      <c r="CG15" s="37" t="s">
        <v>151</v>
      </c>
      <c r="CH15" s="29">
        <v>9.94292878445238E-3</v>
      </c>
      <c r="CI15" s="36">
        <v>5.8880061639385549E-3</v>
      </c>
      <c r="CJ15" s="37">
        <v>1.6743342110909058E-2</v>
      </c>
      <c r="CK15" s="29">
        <v>2.465246899944671E-2</v>
      </c>
      <c r="CL15" s="36">
        <v>9.0160923716837166E-3</v>
      </c>
      <c r="CM15" s="37">
        <v>6.5611194033071571E-2</v>
      </c>
      <c r="CN15" s="38"/>
      <c r="CO15" s="36" t="s">
        <v>151</v>
      </c>
      <c r="CP15" s="37" t="s">
        <v>151</v>
      </c>
      <c r="CQ15" s="29">
        <v>1.278376844121077E-2</v>
      </c>
      <c r="CR15" s="36">
        <v>3.0301318701276407E-3</v>
      </c>
      <c r="CS15" s="37">
        <v>5.2286638650547737E-2</v>
      </c>
      <c r="CT15" s="29">
        <v>9.5453629128654603E-3</v>
      </c>
      <c r="CU15" s="36">
        <v>5.6535909913869482E-3</v>
      </c>
      <c r="CV15" s="37">
        <v>1.6072816739747774E-2</v>
      </c>
      <c r="CW15" s="29">
        <v>5.4140474247284132E-2</v>
      </c>
      <c r="CX15" s="36">
        <v>1.3421404091112966E-2</v>
      </c>
      <c r="CY15" s="37">
        <v>0.19409286294220268</v>
      </c>
      <c r="CZ15" s="29">
        <v>1.72944681041142E-3</v>
      </c>
      <c r="DA15" s="36">
        <v>2.4010282140007785E-4</v>
      </c>
      <c r="DB15" s="37">
        <v>1.2343049521510201E-2</v>
      </c>
    </row>
    <row r="16" spans="1:106" x14ac:dyDescent="0.2">
      <c r="A16" s="27" t="s">
        <v>326</v>
      </c>
      <c r="B16" s="21">
        <v>473.01069447500009</v>
      </c>
      <c r="C16" s="44"/>
      <c r="D16" s="45"/>
      <c r="E16" s="21">
        <v>256.51633388099998</v>
      </c>
      <c r="F16" s="44"/>
      <c r="G16" s="45"/>
      <c r="H16" s="21">
        <v>201.13749558199996</v>
      </c>
      <c r="I16" s="44"/>
      <c r="J16" s="45"/>
      <c r="K16" s="21">
        <v>15.356865012000005</v>
      </c>
      <c r="L16" s="44"/>
      <c r="M16" s="45"/>
      <c r="N16" s="21">
        <v>105.96828453399999</v>
      </c>
      <c r="O16" s="44"/>
      <c r="P16" s="45"/>
      <c r="Q16" s="21">
        <v>150.54804934699999</v>
      </c>
      <c r="R16" s="44"/>
      <c r="S16" s="45"/>
      <c r="T16" s="21">
        <v>143.20265428100004</v>
      </c>
      <c r="U16" s="44"/>
      <c r="V16" s="45"/>
      <c r="W16" s="21">
        <v>57.934841300999992</v>
      </c>
      <c r="X16" s="44"/>
      <c r="Y16" s="45"/>
      <c r="Z16" s="21">
        <v>5.4573389900000011</v>
      </c>
      <c r="AA16" s="44"/>
      <c r="AB16" s="45"/>
      <c r="AC16" s="21">
        <v>9.8995260220000016</v>
      </c>
      <c r="AD16" s="44"/>
      <c r="AE16" s="45"/>
      <c r="AF16" s="21">
        <v>228.66336261099991</v>
      </c>
      <c r="AG16" s="44"/>
      <c r="AH16" s="45"/>
      <c r="AI16" s="21">
        <v>244.34733186400001</v>
      </c>
      <c r="AJ16" s="44"/>
      <c r="AK16" s="45"/>
      <c r="AL16" s="21">
        <v>101.33219335900002</v>
      </c>
      <c r="AM16" s="44"/>
      <c r="AN16" s="45"/>
      <c r="AO16" s="21">
        <v>94.571414732000036</v>
      </c>
      <c r="AP16" s="44"/>
      <c r="AQ16" s="45"/>
      <c r="AR16" s="21">
        <v>80.074863230999995</v>
      </c>
      <c r="AS16" s="44"/>
      <c r="AT16" s="45"/>
      <c r="AU16" s="21">
        <v>98.486095727999995</v>
      </c>
      <c r="AV16" s="44"/>
      <c r="AW16" s="45"/>
      <c r="AX16" s="21">
        <v>88.06364619499999</v>
      </c>
      <c r="AY16" s="44"/>
      <c r="AZ16" s="45"/>
      <c r="BA16" s="21">
        <v>395.09371333099995</v>
      </c>
      <c r="BB16" s="44"/>
      <c r="BC16" s="45"/>
      <c r="BD16" s="21">
        <v>77.916981143999976</v>
      </c>
      <c r="BE16" s="44"/>
      <c r="BF16" s="45"/>
      <c r="BG16" s="21">
        <v>181.58622179800008</v>
      </c>
      <c r="BH16" s="44"/>
      <c r="BI16" s="45"/>
      <c r="BJ16" s="21">
        <v>131.81300578</v>
      </c>
      <c r="BK16" s="44"/>
      <c r="BL16" s="45"/>
      <c r="BM16" s="21">
        <v>118.35742269600004</v>
      </c>
      <c r="BN16" s="44"/>
      <c r="BO16" s="45"/>
      <c r="BP16" s="21">
        <v>41.128119765999998</v>
      </c>
      <c r="BQ16" s="44"/>
      <c r="BR16" s="45"/>
      <c r="BS16" s="21">
        <v>0.125924435</v>
      </c>
      <c r="BT16" s="44"/>
      <c r="BU16" s="45"/>
      <c r="BV16" s="21">
        <v>121.67554306500001</v>
      </c>
      <c r="BW16" s="44"/>
      <c r="BX16" s="45"/>
      <c r="BY16" s="21">
        <v>348.01789738700006</v>
      </c>
      <c r="BZ16" s="44"/>
      <c r="CA16" s="45"/>
      <c r="CB16" s="21">
        <v>1.519670777</v>
      </c>
      <c r="CC16" s="44"/>
      <c r="CD16" s="45"/>
      <c r="CE16" s="21">
        <v>1.7975832459999999</v>
      </c>
      <c r="CF16" s="44"/>
      <c r="CG16" s="45"/>
      <c r="CH16" s="21">
        <v>380.95513470799978</v>
      </c>
      <c r="CI16" s="44"/>
      <c r="CJ16" s="45"/>
      <c r="CK16" s="21">
        <v>55.777906020999986</v>
      </c>
      <c r="CL16" s="44"/>
      <c r="CM16" s="45"/>
      <c r="CN16" s="21">
        <v>36.277653745999999</v>
      </c>
      <c r="CO16" s="44"/>
      <c r="CP16" s="45"/>
      <c r="CQ16" s="21">
        <v>40.264732650000006</v>
      </c>
      <c r="CR16" s="44"/>
      <c r="CS16" s="45"/>
      <c r="CT16" s="21">
        <v>414.48359806299993</v>
      </c>
      <c r="CU16" s="44"/>
      <c r="CV16" s="45"/>
      <c r="CW16" s="21">
        <v>4.9530267180000003</v>
      </c>
      <c r="CX16" s="44"/>
      <c r="CY16" s="45"/>
      <c r="CZ16" s="21">
        <v>13.309337044000003</v>
      </c>
      <c r="DA16" s="44"/>
      <c r="DB16" s="45"/>
    </row>
    <row r="17" spans="1:106" ht="30" x14ac:dyDescent="0.2">
      <c r="A17" s="28" t="s">
        <v>219</v>
      </c>
      <c r="B17" s="29">
        <v>0.17629917796296951</v>
      </c>
      <c r="C17" s="36">
        <v>0.15917123206414596</v>
      </c>
      <c r="D17" s="37">
        <v>0.19484311747951749</v>
      </c>
      <c r="E17" s="29">
        <v>0.20080061223783396</v>
      </c>
      <c r="F17" s="36">
        <v>0.1740278016970028</v>
      </c>
      <c r="G17" s="37">
        <v>0.23054258751540721</v>
      </c>
      <c r="H17" s="29">
        <v>0.15772608234112853</v>
      </c>
      <c r="I17" s="36">
        <v>0.13473500516628237</v>
      </c>
      <c r="J17" s="37">
        <v>0.18380694399764411</v>
      </c>
      <c r="K17" s="29">
        <v>0.11785849905782993</v>
      </c>
      <c r="L17" s="36">
        <v>9.7918680788802309E-2</v>
      </c>
      <c r="M17" s="37">
        <v>0.14122311466028414</v>
      </c>
      <c r="N17" s="29">
        <v>0.19844486141131737</v>
      </c>
      <c r="O17" s="36">
        <v>0.15822942568637993</v>
      </c>
      <c r="P17" s="37">
        <v>0.24589564932123456</v>
      </c>
      <c r="Q17" s="29">
        <v>0.20249260866226465</v>
      </c>
      <c r="R17" s="36">
        <v>0.16802719904984451</v>
      </c>
      <c r="S17" s="37">
        <v>0.24197140505413736</v>
      </c>
      <c r="T17" s="29">
        <v>0.14728826025115285</v>
      </c>
      <c r="U17" s="36">
        <v>0.12299065582680692</v>
      </c>
      <c r="V17" s="37">
        <v>0.17542585329812982</v>
      </c>
      <c r="W17" s="29">
        <v>0.19122190460256075</v>
      </c>
      <c r="X17" s="36">
        <v>0.13861377170897871</v>
      </c>
      <c r="Y17" s="37">
        <v>0.25782031021400653</v>
      </c>
      <c r="Z17" s="29">
        <v>0.11334660586539388</v>
      </c>
      <c r="AA17" s="36">
        <v>7.9858825946565681E-2</v>
      </c>
      <c r="AB17" s="37">
        <v>0.15845875140418544</v>
      </c>
      <c r="AC17" s="29">
        <v>0.12050281916689572</v>
      </c>
      <c r="AD17" s="36">
        <v>9.7205691872093325E-2</v>
      </c>
      <c r="AE17" s="37">
        <v>0.14846530519260373</v>
      </c>
      <c r="AF17" s="29">
        <v>0.17875494970303088</v>
      </c>
      <c r="AG17" s="36">
        <v>0.15400519899264672</v>
      </c>
      <c r="AH17" s="37">
        <v>0.20651124716350183</v>
      </c>
      <c r="AI17" s="29">
        <v>0.1740613776904528</v>
      </c>
      <c r="AJ17" s="36">
        <v>0.15106531038789756</v>
      </c>
      <c r="AK17" s="37">
        <v>0.19973443528156196</v>
      </c>
      <c r="AL17" s="29">
        <v>0.15190787184517157</v>
      </c>
      <c r="AM17" s="36">
        <v>0.12189228548647116</v>
      </c>
      <c r="AN17" s="37">
        <v>0.18773449448926083</v>
      </c>
      <c r="AO17" s="29">
        <v>0.18128747010298485</v>
      </c>
      <c r="AP17" s="36">
        <v>0.14436833214470621</v>
      </c>
      <c r="AQ17" s="37">
        <v>0.22516337675546111</v>
      </c>
      <c r="AR17" s="29">
        <v>0.15476000800122761</v>
      </c>
      <c r="AS17" s="36">
        <v>0.11927266990991671</v>
      </c>
      <c r="AT17" s="37">
        <v>0.19842709467310912</v>
      </c>
      <c r="AU17" s="29">
        <v>0.18376215609728472</v>
      </c>
      <c r="AV17" s="36">
        <v>0.14677768774583505</v>
      </c>
      <c r="AW17" s="37">
        <v>0.22758011420401</v>
      </c>
      <c r="AX17" s="29">
        <v>0.21625757048650479</v>
      </c>
      <c r="AY17" s="36">
        <v>0.16942507764996681</v>
      </c>
      <c r="AZ17" s="37">
        <v>0.27179920919263334</v>
      </c>
      <c r="BA17" s="29">
        <v>0.17208860433458331</v>
      </c>
      <c r="BB17" s="36">
        <v>0.15397048540345065</v>
      </c>
      <c r="BC17" s="37">
        <v>0.19185525257306818</v>
      </c>
      <c r="BD17" s="29">
        <v>0.20127022071240233</v>
      </c>
      <c r="BE17" s="36">
        <v>0.15455599542084589</v>
      </c>
      <c r="BF17" s="37">
        <v>0.25779837934748567</v>
      </c>
      <c r="BG17" s="29">
        <v>0.17041096149455806</v>
      </c>
      <c r="BH17" s="36">
        <v>0.14317640547856017</v>
      </c>
      <c r="BI17" s="37">
        <v>0.20160704419839162</v>
      </c>
      <c r="BJ17" s="29">
        <v>0.16594317730497044</v>
      </c>
      <c r="BK17" s="36">
        <v>0.13730865396342795</v>
      </c>
      <c r="BL17" s="37">
        <v>0.19917053848187741</v>
      </c>
      <c r="BM17" s="29">
        <v>0.19387723158469744</v>
      </c>
      <c r="BN17" s="36">
        <v>0.15886573544427482</v>
      </c>
      <c r="BO17" s="37">
        <v>0.23445399019819224</v>
      </c>
      <c r="BP17" s="29">
        <v>0.1979358941086774</v>
      </c>
      <c r="BQ17" s="36">
        <v>0.1400095040879637</v>
      </c>
      <c r="BR17" s="37">
        <v>0.2722415201138163</v>
      </c>
      <c r="BS17" s="29">
        <v>2.6047759625203941E-2</v>
      </c>
      <c r="BT17" s="36">
        <v>2.9746986286453524E-3</v>
      </c>
      <c r="BU17" s="37">
        <v>0.19337499522077065</v>
      </c>
      <c r="BV17" s="29">
        <v>0.19667665603991985</v>
      </c>
      <c r="BW17" s="36">
        <v>0.16192434815365511</v>
      </c>
      <c r="BX17" s="37">
        <v>0.23678026997741786</v>
      </c>
      <c r="BY17" s="29">
        <v>0.17001495386241308</v>
      </c>
      <c r="BZ17" s="36">
        <v>0.15061123610906493</v>
      </c>
      <c r="CA17" s="37">
        <v>0.19135533423615911</v>
      </c>
      <c r="CB17" s="29">
        <v>0.26898704355598607</v>
      </c>
      <c r="CC17" s="36">
        <v>3.3565293797736519E-2</v>
      </c>
      <c r="CD17" s="37">
        <v>0.79585478958456302</v>
      </c>
      <c r="CE17" s="29">
        <v>0.1535270821928349</v>
      </c>
      <c r="CF17" s="36">
        <v>2.4065876616144347E-2</v>
      </c>
      <c r="CG17" s="37">
        <v>0.57155484487545138</v>
      </c>
      <c r="CH17" s="29">
        <v>0.17408976191911843</v>
      </c>
      <c r="CI17" s="36">
        <v>0.15545144073995981</v>
      </c>
      <c r="CJ17" s="37">
        <v>0.19444826576751142</v>
      </c>
      <c r="CK17" s="29">
        <v>0.2351827622113376</v>
      </c>
      <c r="CL17" s="36">
        <v>0.17261853656870907</v>
      </c>
      <c r="CM17" s="37">
        <v>0.31187537950081134</v>
      </c>
      <c r="CN17" s="29">
        <v>0.14084952260239095</v>
      </c>
      <c r="CO17" s="36">
        <v>9.5630498878654574E-2</v>
      </c>
      <c r="CP17" s="37">
        <v>0.20265899059102194</v>
      </c>
      <c r="CQ17" s="29">
        <v>0.14278487949161847</v>
      </c>
      <c r="CR17" s="36">
        <v>0.1026109354090467</v>
      </c>
      <c r="CS17" s="37">
        <v>0.19526514601017783</v>
      </c>
      <c r="CT17" s="29">
        <v>0.18292933193778979</v>
      </c>
      <c r="CU17" s="36">
        <v>0.16393182846502521</v>
      </c>
      <c r="CV17" s="37">
        <v>0.20359228718913197</v>
      </c>
      <c r="CW17" s="29">
        <v>0.12142989894797546</v>
      </c>
      <c r="CX17" s="36">
        <v>4.0051066844007596E-2</v>
      </c>
      <c r="CY17" s="37">
        <v>0.31406296246703641</v>
      </c>
      <c r="CZ17" s="29">
        <v>0.14098520090538064</v>
      </c>
      <c r="DA17" s="36">
        <v>7.2867042351982506E-2</v>
      </c>
      <c r="DB17" s="37">
        <v>0.25525061365935098</v>
      </c>
    </row>
    <row r="18" spans="1:106" ht="30" x14ac:dyDescent="0.2">
      <c r="A18" s="27" t="s">
        <v>327</v>
      </c>
      <c r="B18" s="21">
        <v>648.79084621299978</v>
      </c>
      <c r="C18" s="44"/>
      <c r="D18" s="45"/>
      <c r="E18" s="21">
        <v>295.80352004400009</v>
      </c>
      <c r="F18" s="44"/>
      <c r="G18" s="45"/>
      <c r="H18" s="21">
        <v>332.42999784100004</v>
      </c>
      <c r="I18" s="44"/>
      <c r="J18" s="45"/>
      <c r="K18" s="21">
        <v>20.557328328000001</v>
      </c>
      <c r="L18" s="44"/>
      <c r="M18" s="45"/>
      <c r="N18" s="21">
        <v>111.66074277800004</v>
      </c>
      <c r="O18" s="44"/>
      <c r="P18" s="45"/>
      <c r="Q18" s="21">
        <v>184.14277726599991</v>
      </c>
      <c r="R18" s="44"/>
      <c r="S18" s="45"/>
      <c r="T18" s="21">
        <v>262.54355862099993</v>
      </c>
      <c r="U18" s="44"/>
      <c r="V18" s="45"/>
      <c r="W18" s="21">
        <v>69.88643922</v>
      </c>
      <c r="X18" s="44"/>
      <c r="Y18" s="45"/>
      <c r="Z18" s="21">
        <v>7.8307728010000011</v>
      </c>
      <c r="AA18" s="44"/>
      <c r="AB18" s="45"/>
      <c r="AC18" s="21">
        <v>12.726555527000002</v>
      </c>
      <c r="AD18" s="44"/>
      <c r="AE18" s="45"/>
      <c r="AF18" s="21">
        <v>313.31196775700005</v>
      </c>
      <c r="AG18" s="44"/>
      <c r="AH18" s="45"/>
      <c r="AI18" s="21">
        <v>335.47887845600002</v>
      </c>
      <c r="AJ18" s="44"/>
      <c r="AK18" s="45"/>
      <c r="AL18" s="21">
        <v>141.06270561499997</v>
      </c>
      <c r="AM18" s="44"/>
      <c r="AN18" s="45"/>
      <c r="AO18" s="21">
        <v>121.80026289000001</v>
      </c>
      <c r="AP18" s="44"/>
      <c r="AQ18" s="45"/>
      <c r="AR18" s="21">
        <v>145.11873458700006</v>
      </c>
      <c r="AS18" s="44"/>
      <c r="AT18" s="45"/>
      <c r="AU18" s="21">
        <v>135.65746101700003</v>
      </c>
      <c r="AV18" s="44"/>
      <c r="AW18" s="45"/>
      <c r="AX18" s="21">
        <v>98.945640380999976</v>
      </c>
      <c r="AY18" s="44"/>
      <c r="AZ18" s="45"/>
      <c r="BA18" s="21">
        <v>547.52294841600019</v>
      </c>
      <c r="BB18" s="44"/>
      <c r="BC18" s="45"/>
      <c r="BD18" s="21">
        <v>101.26789779700003</v>
      </c>
      <c r="BE18" s="44"/>
      <c r="BF18" s="45"/>
      <c r="BG18" s="21">
        <v>224.97432820300006</v>
      </c>
      <c r="BH18" s="44"/>
      <c r="BI18" s="45"/>
      <c r="BJ18" s="21">
        <v>217.37500403900003</v>
      </c>
      <c r="BK18" s="44"/>
      <c r="BL18" s="45"/>
      <c r="BM18" s="21">
        <v>159.17748415100002</v>
      </c>
      <c r="BN18" s="44"/>
      <c r="BO18" s="45"/>
      <c r="BP18" s="21">
        <v>46.956313250999997</v>
      </c>
      <c r="BQ18" s="44"/>
      <c r="BR18" s="45"/>
      <c r="BS18" s="21">
        <v>0.307716569</v>
      </c>
      <c r="BT18" s="44"/>
      <c r="BU18" s="45"/>
      <c r="BV18" s="21">
        <v>172.86875057700001</v>
      </c>
      <c r="BW18" s="44"/>
      <c r="BX18" s="45"/>
      <c r="BY18" s="21">
        <v>474.75545153700011</v>
      </c>
      <c r="BZ18" s="44"/>
      <c r="CA18" s="45"/>
      <c r="CB18" s="44"/>
      <c r="CC18" s="44"/>
      <c r="CD18" s="45"/>
      <c r="CE18" s="21">
        <v>1.166644099</v>
      </c>
      <c r="CF18" s="44"/>
      <c r="CG18" s="45"/>
      <c r="CH18" s="21">
        <v>537.44122614400032</v>
      </c>
      <c r="CI18" s="44"/>
      <c r="CJ18" s="45"/>
      <c r="CK18" s="21">
        <v>52.956425663999994</v>
      </c>
      <c r="CL18" s="44"/>
      <c r="CM18" s="45"/>
      <c r="CN18" s="21">
        <v>58.393194405000017</v>
      </c>
      <c r="CO18" s="44"/>
      <c r="CP18" s="45"/>
      <c r="CQ18" s="21">
        <v>82.172256597000015</v>
      </c>
      <c r="CR18" s="44"/>
      <c r="CS18" s="45"/>
      <c r="CT18" s="21">
        <v>536.57326708400001</v>
      </c>
      <c r="CU18" s="44"/>
      <c r="CV18" s="45"/>
      <c r="CW18" s="21">
        <v>8.3404660079999999</v>
      </c>
      <c r="CX18" s="44"/>
      <c r="CY18" s="45"/>
      <c r="CZ18" s="21">
        <v>21.704856523999997</v>
      </c>
      <c r="DA18" s="44"/>
      <c r="DB18" s="45"/>
    </row>
    <row r="19" spans="1:106" ht="45" x14ac:dyDescent="0.2">
      <c r="A19" s="28" t="s">
        <v>220</v>
      </c>
      <c r="B19" s="29">
        <v>0.24181544771245464</v>
      </c>
      <c r="C19" s="36">
        <v>0.222526891080639</v>
      </c>
      <c r="D19" s="37">
        <v>0.26221205318284502</v>
      </c>
      <c r="E19" s="29">
        <v>0.23155456429724511</v>
      </c>
      <c r="F19" s="36">
        <v>0.20343182616894001</v>
      </c>
      <c r="G19" s="37">
        <v>0.26228492609602339</v>
      </c>
      <c r="H19" s="29">
        <v>0.26068178417163823</v>
      </c>
      <c r="I19" s="36">
        <v>0.23232361453457304</v>
      </c>
      <c r="J19" s="37">
        <v>0.29118846071474541</v>
      </c>
      <c r="K19" s="29">
        <v>0.15777021283210113</v>
      </c>
      <c r="L19" s="36">
        <v>0.13455406940193296</v>
      </c>
      <c r="M19" s="37">
        <v>0.18413980425863824</v>
      </c>
      <c r="N19" s="29">
        <v>0.20910502348044907</v>
      </c>
      <c r="O19" s="36">
        <v>0.16864289315714551</v>
      </c>
      <c r="P19" s="37">
        <v>0.25628246355798373</v>
      </c>
      <c r="Q19" s="29">
        <v>0.2476787410839324</v>
      </c>
      <c r="R19" s="36">
        <v>0.2103324462776619</v>
      </c>
      <c r="S19" s="37">
        <v>0.2892274282651654</v>
      </c>
      <c r="T19" s="29">
        <v>0.27003398912951765</v>
      </c>
      <c r="U19" s="36">
        <v>0.23815945149224835</v>
      </c>
      <c r="V19" s="37">
        <v>0.30446961442795289</v>
      </c>
      <c r="W19" s="29">
        <v>0.23066979581609445</v>
      </c>
      <c r="X19" s="36">
        <v>0.17346397933813454</v>
      </c>
      <c r="Y19" s="37">
        <v>0.2998961263843728</v>
      </c>
      <c r="Z19" s="29">
        <v>0.16264181498030658</v>
      </c>
      <c r="AA19" s="36">
        <v>0.12134954964800412</v>
      </c>
      <c r="AB19" s="37">
        <v>0.21455383249149385</v>
      </c>
      <c r="AC19" s="29">
        <v>0.15491507531566731</v>
      </c>
      <c r="AD19" s="36">
        <v>0.12866305594446673</v>
      </c>
      <c r="AE19" s="37">
        <v>0.18538386409021368</v>
      </c>
      <c r="AF19" s="29">
        <v>0.24492802169203287</v>
      </c>
      <c r="AG19" s="36">
        <v>0.21683010426163787</v>
      </c>
      <c r="AH19" s="37">
        <v>0.27538669472467192</v>
      </c>
      <c r="AI19" s="29">
        <v>0.23897914220974792</v>
      </c>
      <c r="AJ19" s="36">
        <v>0.21307842762059809</v>
      </c>
      <c r="AK19" s="37">
        <v>0.26696014585650085</v>
      </c>
      <c r="AL19" s="29">
        <v>0.21146818889806812</v>
      </c>
      <c r="AM19" s="36">
        <v>0.17701579775498005</v>
      </c>
      <c r="AN19" s="37">
        <v>0.25058432449236384</v>
      </c>
      <c r="AO19" s="29">
        <v>0.23348346410783993</v>
      </c>
      <c r="AP19" s="36">
        <v>0.19333339280001</v>
      </c>
      <c r="AQ19" s="37">
        <v>0.27908684083294261</v>
      </c>
      <c r="AR19" s="29">
        <v>0.28046974568065941</v>
      </c>
      <c r="AS19" s="36">
        <v>0.23429441231823259</v>
      </c>
      <c r="AT19" s="37">
        <v>0.33180198941193262</v>
      </c>
      <c r="AU19" s="29">
        <v>0.25311905546561275</v>
      </c>
      <c r="AV19" s="36">
        <v>0.21001620498416243</v>
      </c>
      <c r="AW19" s="37">
        <v>0.30168982847643783</v>
      </c>
      <c r="AX19" s="29">
        <v>0.24298044339028699</v>
      </c>
      <c r="AY19" s="36">
        <v>0.19483587221668791</v>
      </c>
      <c r="AZ19" s="37">
        <v>0.29860959591103486</v>
      </c>
      <c r="BA19" s="29">
        <v>0.23848129406991661</v>
      </c>
      <c r="BB19" s="36">
        <v>0.21791661642938817</v>
      </c>
      <c r="BC19" s="37">
        <v>0.26034063498382182</v>
      </c>
      <c r="BD19" s="29">
        <v>0.26158883264502264</v>
      </c>
      <c r="BE19" s="36">
        <v>0.20993965777770479</v>
      </c>
      <c r="BF19" s="37">
        <v>0.32078544203498988</v>
      </c>
      <c r="BG19" s="29">
        <v>0.2111288576911608</v>
      </c>
      <c r="BH19" s="36">
        <v>0.18144341863054167</v>
      </c>
      <c r="BI19" s="37">
        <v>0.24422200177077977</v>
      </c>
      <c r="BJ19" s="29">
        <v>0.27365963338335192</v>
      </c>
      <c r="BK19" s="36">
        <v>0.23813293838409005</v>
      </c>
      <c r="BL19" s="37">
        <v>0.31231379086237937</v>
      </c>
      <c r="BM19" s="29">
        <v>0.26074317313480921</v>
      </c>
      <c r="BN19" s="36">
        <v>0.22162713213104271</v>
      </c>
      <c r="BO19" s="37">
        <v>0.30406607851253625</v>
      </c>
      <c r="BP19" s="29">
        <v>0.22598504138444259</v>
      </c>
      <c r="BQ19" s="36">
        <v>0.16440443056605189</v>
      </c>
      <c r="BR19" s="37">
        <v>0.3022873076986361</v>
      </c>
      <c r="BS19" s="29">
        <v>6.3651881559003864E-2</v>
      </c>
      <c r="BT19" s="36">
        <v>1.1682950326084161E-2</v>
      </c>
      <c r="BU19" s="37">
        <v>0.28105310030155239</v>
      </c>
      <c r="BV19" s="29">
        <v>0.2794254863454414</v>
      </c>
      <c r="BW19" s="36">
        <v>0.23862322237480044</v>
      </c>
      <c r="BX19" s="37">
        <v>0.32423346514901014</v>
      </c>
      <c r="BY19" s="29">
        <v>0.23192923925758785</v>
      </c>
      <c r="BZ19" s="36">
        <v>0.21021250484310333</v>
      </c>
      <c r="CA19" s="37">
        <v>0.25516465881936506</v>
      </c>
      <c r="CB19" s="38"/>
      <c r="CC19" s="36" t="s">
        <v>151</v>
      </c>
      <c r="CD19" s="37" t="s">
        <v>151</v>
      </c>
      <c r="CE19" s="29">
        <v>9.9640150115728673E-2</v>
      </c>
      <c r="CF19" s="36">
        <v>1.9014214297424042E-2</v>
      </c>
      <c r="CG19" s="37">
        <v>0.38720231895407958</v>
      </c>
      <c r="CH19" s="29">
        <v>0.24560113929595329</v>
      </c>
      <c r="CI19" s="36">
        <v>0.22419154525474919</v>
      </c>
      <c r="CJ19" s="37">
        <v>0.26834808388169717</v>
      </c>
      <c r="CK19" s="29">
        <v>0.2232862320039386</v>
      </c>
      <c r="CL19" s="36">
        <v>0.16464175984415452</v>
      </c>
      <c r="CM19" s="37">
        <v>0.2954320116418313</v>
      </c>
      <c r="CN19" s="29">
        <v>0.22671404310648713</v>
      </c>
      <c r="CO19" s="36">
        <v>0.17071778305364557</v>
      </c>
      <c r="CP19" s="37">
        <v>0.29455353972814141</v>
      </c>
      <c r="CQ19" s="29">
        <v>0.2913953473315064</v>
      </c>
      <c r="CR19" s="36">
        <v>0.23046371703373564</v>
      </c>
      <c r="CS19" s="37">
        <v>0.36088178464923876</v>
      </c>
      <c r="CT19" s="29">
        <v>0.23681272248663063</v>
      </c>
      <c r="CU19" s="36">
        <v>0.21607877388567986</v>
      </c>
      <c r="CV19" s="37">
        <v>0.258879190606568</v>
      </c>
      <c r="CW19" s="29">
        <v>0.20447738366721735</v>
      </c>
      <c r="CX19" s="36">
        <v>9.227605843153483E-2</v>
      </c>
      <c r="CY19" s="37">
        <v>0.39390470316546045</v>
      </c>
      <c r="CZ19" s="29">
        <v>0.22991855623929155</v>
      </c>
      <c r="DA19" s="36">
        <v>0.14425700640196917</v>
      </c>
      <c r="DB19" s="37">
        <v>0.34588684769775591</v>
      </c>
    </row>
    <row r="20" spans="1:106" x14ac:dyDescent="0.2">
      <c r="A20" s="27" t="s">
        <v>328</v>
      </c>
      <c r="B20" s="21">
        <v>166.83278807699995</v>
      </c>
      <c r="C20" s="44"/>
      <c r="D20" s="45"/>
      <c r="E20" s="21">
        <v>72.716163417999994</v>
      </c>
      <c r="F20" s="44"/>
      <c r="G20" s="45"/>
      <c r="H20" s="21">
        <v>89.737457899999981</v>
      </c>
      <c r="I20" s="44"/>
      <c r="J20" s="45"/>
      <c r="K20" s="21">
        <v>4.3791667589999994</v>
      </c>
      <c r="L20" s="44"/>
      <c r="M20" s="45"/>
      <c r="N20" s="21">
        <v>26.692604873000001</v>
      </c>
      <c r="O20" s="44"/>
      <c r="P20" s="45"/>
      <c r="Q20" s="21">
        <v>46.023558545000014</v>
      </c>
      <c r="R20" s="44"/>
      <c r="S20" s="45"/>
      <c r="T20" s="21">
        <v>74.698620008999981</v>
      </c>
      <c r="U20" s="44"/>
      <c r="V20" s="45"/>
      <c r="W20" s="21">
        <v>15.038837891</v>
      </c>
      <c r="X20" s="44"/>
      <c r="Y20" s="45"/>
      <c r="Z20" s="21">
        <v>2.0766458160000001</v>
      </c>
      <c r="AA20" s="44"/>
      <c r="AB20" s="45"/>
      <c r="AC20" s="21">
        <v>2.3025209429999998</v>
      </c>
      <c r="AD20" s="44"/>
      <c r="AE20" s="45"/>
      <c r="AF20" s="21">
        <v>75.662403852999986</v>
      </c>
      <c r="AG20" s="44"/>
      <c r="AH20" s="45"/>
      <c r="AI20" s="21">
        <v>91.17038422399996</v>
      </c>
      <c r="AJ20" s="44"/>
      <c r="AK20" s="45"/>
      <c r="AL20" s="21">
        <v>40.235455940999998</v>
      </c>
      <c r="AM20" s="44"/>
      <c r="AN20" s="45"/>
      <c r="AO20" s="21">
        <v>35.514572648000005</v>
      </c>
      <c r="AP20" s="44"/>
      <c r="AQ20" s="45"/>
      <c r="AR20" s="21">
        <v>27.883496660000002</v>
      </c>
      <c r="AS20" s="44"/>
      <c r="AT20" s="45"/>
      <c r="AU20" s="21">
        <v>35.582588043000008</v>
      </c>
      <c r="AV20" s="44"/>
      <c r="AW20" s="45"/>
      <c r="AX20" s="21">
        <v>24.494261445999999</v>
      </c>
      <c r="AY20" s="44"/>
      <c r="AZ20" s="45"/>
      <c r="BA20" s="21">
        <v>131.58585327099996</v>
      </c>
      <c r="BB20" s="44"/>
      <c r="BC20" s="45"/>
      <c r="BD20" s="21">
        <v>35.246934806000006</v>
      </c>
      <c r="BE20" s="44"/>
      <c r="BF20" s="45"/>
      <c r="BG20" s="21">
        <v>58.238175757000008</v>
      </c>
      <c r="BH20" s="44"/>
      <c r="BI20" s="45"/>
      <c r="BJ20" s="21">
        <v>55.160425236000002</v>
      </c>
      <c r="BK20" s="44"/>
      <c r="BL20" s="45"/>
      <c r="BM20" s="21">
        <v>43.365354403000005</v>
      </c>
      <c r="BN20" s="44"/>
      <c r="BO20" s="45"/>
      <c r="BP20" s="21">
        <v>10.068832681000002</v>
      </c>
      <c r="BQ20" s="44"/>
      <c r="BR20" s="45"/>
      <c r="BS20" s="44"/>
      <c r="BT20" s="44"/>
      <c r="BU20" s="45"/>
      <c r="BV20" s="21">
        <v>38.464544412000002</v>
      </c>
      <c r="BW20" s="44"/>
      <c r="BX20" s="45"/>
      <c r="BY20" s="21">
        <v>125.11239428699996</v>
      </c>
      <c r="BZ20" s="44"/>
      <c r="CA20" s="45"/>
      <c r="CB20" s="21">
        <v>2.2629784869999998</v>
      </c>
      <c r="CC20" s="44"/>
      <c r="CD20" s="45"/>
      <c r="CE20" s="21">
        <v>0.99287089100000003</v>
      </c>
      <c r="CF20" s="44"/>
      <c r="CG20" s="45"/>
      <c r="CH20" s="21">
        <v>132.29500004599996</v>
      </c>
      <c r="CI20" s="44"/>
      <c r="CJ20" s="45"/>
      <c r="CK20" s="21">
        <v>8.9964552050000002</v>
      </c>
      <c r="CL20" s="44"/>
      <c r="CM20" s="45"/>
      <c r="CN20" s="21">
        <v>25.541332825999994</v>
      </c>
      <c r="CO20" s="44"/>
      <c r="CP20" s="45"/>
      <c r="CQ20" s="21">
        <v>20.932765093</v>
      </c>
      <c r="CR20" s="44"/>
      <c r="CS20" s="45"/>
      <c r="CT20" s="21">
        <v>140.34804201400001</v>
      </c>
      <c r="CU20" s="44"/>
      <c r="CV20" s="45"/>
      <c r="CW20" s="21">
        <v>2.9762419139999996</v>
      </c>
      <c r="CX20" s="44"/>
      <c r="CY20" s="45"/>
      <c r="CZ20" s="21">
        <v>2.5757390560000002</v>
      </c>
      <c r="DA20" s="44"/>
      <c r="DB20" s="45"/>
    </row>
    <row r="21" spans="1:106" ht="30" x14ac:dyDescent="0.2">
      <c r="A21" s="28" t="s">
        <v>221</v>
      </c>
      <c r="B21" s="29">
        <v>6.2181434244083282E-2</v>
      </c>
      <c r="C21" s="36">
        <v>5.1858189666911796E-2</v>
      </c>
      <c r="D21" s="37">
        <v>7.4398442034325274E-2</v>
      </c>
      <c r="E21" s="29">
        <v>5.6922106725158933E-2</v>
      </c>
      <c r="F21" s="36">
        <v>4.2713203314434428E-2</v>
      </c>
      <c r="G21" s="37">
        <v>7.5485004766621261E-2</v>
      </c>
      <c r="H21" s="29">
        <v>7.0369463599335019E-2</v>
      </c>
      <c r="I21" s="36">
        <v>5.5080330734966723E-2</v>
      </c>
      <c r="J21" s="37">
        <v>8.9500559911289551E-2</v>
      </c>
      <c r="K21" s="29">
        <v>3.3608553629688002E-2</v>
      </c>
      <c r="L21" s="36">
        <v>2.3085524101807003E-2</v>
      </c>
      <c r="M21" s="37">
        <v>4.8689209120061562E-2</v>
      </c>
      <c r="N21" s="29">
        <v>4.9986751206017588E-2</v>
      </c>
      <c r="O21" s="36">
        <v>3.1152985144715966E-2</v>
      </c>
      <c r="P21" s="37">
        <v>7.927495317813793E-2</v>
      </c>
      <c r="Q21" s="29">
        <v>6.1903362216384809E-2</v>
      </c>
      <c r="R21" s="36">
        <v>4.3071030990720967E-2</v>
      </c>
      <c r="S21" s="37">
        <v>8.8210880464875879E-2</v>
      </c>
      <c r="T21" s="29">
        <v>7.6829789500258761E-2</v>
      </c>
      <c r="U21" s="36">
        <v>5.8940393344255292E-2</v>
      </c>
      <c r="V21" s="37">
        <v>9.9574391981940111E-2</v>
      </c>
      <c r="W21" s="29">
        <v>4.9637750962071611E-2</v>
      </c>
      <c r="X21" s="36">
        <v>2.625770586373484E-2</v>
      </c>
      <c r="Y21" s="37">
        <v>9.1871421494067643E-2</v>
      </c>
      <c r="Z21" s="29">
        <v>4.3131048897545432E-2</v>
      </c>
      <c r="AA21" s="36">
        <v>2.3121470767942E-2</v>
      </c>
      <c r="AB21" s="37">
        <v>7.905576675261114E-2</v>
      </c>
      <c r="AC21" s="29">
        <v>2.802763124271922E-2</v>
      </c>
      <c r="AD21" s="36">
        <v>1.8003986971256641E-2</v>
      </c>
      <c r="AE21" s="37">
        <v>4.3385341260988163E-2</v>
      </c>
      <c r="AF21" s="29">
        <v>5.9148212642014197E-2</v>
      </c>
      <c r="AG21" s="36">
        <v>4.5303318191094032E-2</v>
      </c>
      <c r="AH21" s="37">
        <v>7.6883433166549053E-2</v>
      </c>
      <c r="AI21" s="29">
        <v>6.4945430594797474E-2</v>
      </c>
      <c r="AJ21" s="36">
        <v>5.0648116101117989E-2</v>
      </c>
      <c r="AK21" s="37">
        <v>8.2926152601820111E-2</v>
      </c>
      <c r="AL21" s="29">
        <v>6.0317282021751663E-2</v>
      </c>
      <c r="AM21" s="36">
        <v>4.2329929874216174E-2</v>
      </c>
      <c r="AN21" s="37">
        <v>8.5267498730856844E-2</v>
      </c>
      <c r="AO21" s="29">
        <v>6.8079208134823918E-2</v>
      </c>
      <c r="AP21" s="36">
        <v>4.5599013815960078E-2</v>
      </c>
      <c r="AQ21" s="37">
        <v>0.10047534150328326</v>
      </c>
      <c r="AR21" s="29">
        <v>5.3890197149074962E-2</v>
      </c>
      <c r="AS21" s="36">
        <v>3.5063292879454651E-2</v>
      </c>
      <c r="AT21" s="37">
        <v>8.1967319012235085E-2</v>
      </c>
      <c r="AU21" s="29">
        <v>6.6392449106337723E-2</v>
      </c>
      <c r="AV21" s="36">
        <v>4.4114803357866016E-2</v>
      </c>
      <c r="AW21" s="37">
        <v>9.8757834455014612E-2</v>
      </c>
      <c r="AX21" s="29">
        <v>6.015046730456608E-2</v>
      </c>
      <c r="AY21" s="36">
        <v>3.6653880397849267E-2</v>
      </c>
      <c r="AZ21" s="37">
        <v>9.7189701887900062E-2</v>
      </c>
      <c r="BA21" s="29">
        <v>5.7314062652803338E-2</v>
      </c>
      <c r="BB21" s="36">
        <v>4.6703111837645341E-2</v>
      </c>
      <c r="BC21" s="37">
        <v>7.0158397579983323E-2</v>
      </c>
      <c r="BD21" s="29">
        <v>9.1047654101593253E-2</v>
      </c>
      <c r="BE21" s="36">
        <v>6.1295843031752846E-2</v>
      </c>
      <c r="BF21" s="37">
        <v>0.13319140993237644</v>
      </c>
      <c r="BG21" s="29">
        <v>5.4654055952987168E-2</v>
      </c>
      <c r="BH21" s="36">
        <v>3.9689988590829409E-2</v>
      </c>
      <c r="BI21" s="37">
        <v>7.4820363111302732E-2</v>
      </c>
      <c r="BJ21" s="29">
        <v>6.9443042975839447E-2</v>
      </c>
      <c r="BK21" s="36">
        <v>5.0648142680485043E-2</v>
      </c>
      <c r="BL21" s="37">
        <v>9.4518107261974862E-2</v>
      </c>
      <c r="BM21" s="29">
        <v>7.103529856287627E-2</v>
      </c>
      <c r="BN21" s="36">
        <v>5.0717273857154223E-2</v>
      </c>
      <c r="BO21" s="37">
        <v>9.8647143149129382E-2</v>
      </c>
      <c r="BP21" s="29">
        <v>4.8457926369684823E-2</v>
      </c>
      <c r="BQ21" s="36">
        <v>2.2471693539227094E-2</v>
      </c>
      <c r="BR21" s="37">
        <v>0.10137811030997389</v>
      </c>
      <c r="BS21" s="38"/>
      <c r="BT21" s="38"/>
      <c r="BU21" s="39"/>
      <c r="BV21" s="29">
        <v>6.2174187026309981E-2</v>
      </c>
      <c r="BW21" s="36">
        <v>4.301922648971452E-2</v>
      </c>
      <c r="BX21" s="37">
        <v>8.9064401828696974E-2</v>
      </c>
      <c r="BY21" s="29">
        <v>6.112035645875636E-2</v>
      </c>
      <c r="BZ21" s="36">
        <v>4.9481235391669952E-2</v>
      </c>
      <c r="CA21" s="37">
        <v>7.5280434717898775E-2</v>
      </c>
      <c r="CB21" s="29">
        <v>0.40055510842328218</v>
      </c>
      <c r="CC21" s="36">
        <v>6.0583388207963745E-2</v>
      </c>
      <c r="CD21" s="37">
        <v>0.87379441747036291</v>
      </c>
      <c r="CE21" s="29">
        <v>8.4798615712860417E-2</v>
      </c>
      <c r="CF21" s="36">
        <v>1.1397968297234586E-2</v>
      </c>
      <c r="CG21" s="37">
        <v>0.42681127392483714</v>
      </c>
      <c r="CH21" s="29">
        <v>6.0456476269183768E-2</v>
      </c>
      <c r="CI21" s="36">
        <v>4.9294945821929656E-2</v>
      </c>
      <c r="CJ21" s="37">
        <v>7.3948663056135663E-2</v>
      </c>
      <c r="CK21" s="29">
        <v>3.7932782640242503E-2</v>
      </c>
      <c r="CL21" s="36">
        <v>1.67577303000347E-2</v>
      </c>
      <c r="CM21" s="37">
        <v>8.3589896102368721E-2</v>
      </c>
      <c r="CN21" s="29">
        <v>9.9165303256899234E-2</v>
      </c>
      <c r="CO21" s="36">
        <v>6.2692905816246716E-2</v>
      </c>
      <c r="CP21" s="37">
        <v>0.15338375931555176</v>
      </c>
      <c r="CQ21" s="29">
        <v>7.4230775781156527E-2</v>
      </c>
      <c r="CR21" s="36">
        <v>4.4916815192981414E-2</v>
      </c>
      <c r="CS21" s="37">
        <v>0.12026679764836905</v>
      </c>
      <c r="CT21" s="29">
        <v>6.1941591137450902E-2</v>
      </c>
      <c r="CU21" s="36">
        <v>5.0703878668633511E-2</v>
      </c>
      <c r="CV21" s="37">
        <v>7.5471949579435274E-2</v>
      </c>
      <c r="CW21" s="29">
        <v>7.2966445658036325E-2</v>
      </c>
      <c r="CX21" s="36">
        <v>2.4133706877300039E-2</v>
      </c>
      <c r="CY21" s="37">
        <v>0.20032504669447898</v>
      </c>
      <c r="CZ21" s="29">
        <v>2.7284686464056719E-2</v>
      </c>
      <c r="DA21" s="36">
        <v>8.1494034859437431E-3</v>
      </c>
      <c r="DB21" s="37">
        <v>8.7391900860275054E-2</v>
      </c>
    </row>
    <row r="22" spans="1:106" x14ac:dyDescent="0.2">
      <c r="A22" s="27" t="s">
        <v>329</v>
      </c>
      <c r="B22" s="21">
        <v>60.996115615000001</v>
      </c>
      <c r="C22" s="44"/>
      <c r="D22" s="45"/>
      <c r="E22" s="21">
        <v>23.975556246</v>
      </c>
      <c r="F22" s="44"/>
      <c r="G22" s="45"/>
      <c r="H22" s="21">
        <v>34.878682427000001</v>
      </c>
      <c r="I22" s="44"/>
      <c r="J22" s="45"/>
      <c r="K22" s="21">
        <v>2.1418769419999997</v>
      </c>
      <c r="L22" s="44"/>
      <c r="M22" s="45"/>
      <c r="N22" s="21">
        <v>10.178671734</v>
      </c>
      <c r="O22" s="44"/>
      <c r="P22" s="45"/>
      <c r="Q22" s="21">
        <v>13.796884512</v>
      </c>
      <c r="R22" s="44"/>
      <c r="S22" s="45"/>
      <c r="T22" s="21">
        <v>25.141739858000005</v>
      </c>
      <c r="U22" s="44"/>
      <c r="V22" s="45"/>
      <c r="W22" s="21">
        <v>9.736942569</v>
      </c>
      <c r="X22" s="44"/>
      <c r="Y22" s="45"/>
      <c r="Z22" s="21">
        <v>0.93784139499999997</v>
      </c>
      <c r="AA22" s="44"/>
      <c r="AB22" s="45"/>
      <c r="AC22" s="21">
        <v>1.2040355469999999</v>
      </c>
      <c r="AD22" s="44"/>
      <c r="AE22" s="45"/>
      <c r="AF22" s="21">
        <v>36.136509273000001</v>
      </c>
      <c r="AG22" s="44"/>
      <c r="AH22" s="45"/>
      <c r="AI22" s="21">
        <v>24.859606342000003</v>
      </c>
      <c r="AJ22" s="44"/>
      <c r="AK22" s="45"/>
      <c r="AL22" s="21">
        <v>19.636257731000001</v>
      </c>
      <c r="AM22" s="44"/>
      <c r="AN22" s="45"/>
      <c r="AO22" s="21">
        <v>13.82679907</v>
      </c>
      <c r="AP22" s="44"/>
      <c r="AQ22" s="45"/>
      <c r="AR22" s="21">
        <v>11.51976773</v>
      </c>
      <c r="AS22" s="44"/>
      <c r="AT22" s="45"/>
      <c r="AU22" s="21">
        <v>11.328762913999999</v>
      </c>
      <c r="AV22" s="44"/>
      <c r="AW22" s="45"/>
      <c r="AX22" s="21">
        <v>4.6845281700000001</v>
      </c>
      <c r="AY22" s="44"/>
      <c r="AZ22" s="45"/>
      <c r="BA22" s="21">
        <v>46.705831312000008</v>
      </c>
      <c r="BB22" s="44"/>
      <c r="BC22" s="45"/>
      <c r="BD22" s="21">
        <v>14.290284303000002</v>
      </c>
      <c r="BE22" s="44"/>
      <c r="BF22" s="45"/>
      <c r="BG22" s="21">
        <v>17.816380589000001</v>
      </c>
      <c r="BH22" s="44"/>
      <c r="BI22" s="45"/>
      <c r="BJ22" s="21">
        <v>25.497491073000006</v>
      </c>
      <c r="BK22" s="44"/>
      <c r="BL22" s="45"/>
      <c r="BM22" s="21">
        <v>13.690738373999999</v>
      </c>
      <c r="BN22" s="44"/>
      <c r="BO22" s="45"/>
      <c r="BP22" s="21">
        <v>3.991505579</v>
      </c>
      <c r="BQ22" s="44"/>
      <c r="BR22" s="45"/>
      <c r="BS22" s="44"/>
      <c r="BT22" s="44"/>
      <c r="BU22" s="45"/>
      <c r="BV22" s="21">
        <v>15.000139026000001</v>
      </c>
      <c r="BW22" s="44"/>
      <c r="BX22" s="45"/>
      <c r="BY22" s="21">
        <v>44.318244297999996</v>
      </c>
      <c r="BZ22" s="44"/>
      <c r="CA22" s="45"/>
      <c r="CB22" s="21">
        <v>1.5706115380000001</v>
      </c>
      <c r="CC22" s="44"/>
      <c r="CD22" s="45"/>
      <c r="CE22" s="21">
        <v>0.107120753</v>
      </c>
      <c r="CF22" s="44"/>
      <c r="CG22" s="45"/>
      <c r="CH22" s="21">
        <v>51.439370729999993</v>
      </c>
      <c r="CI22" s="44"/>
      <c r="CJ22" s="45"/>
      <c r="CK22" s="21">
        <v>3.0478261290000002</v>
      </c>
      <c r="CL22" s="44"/>
      <c r="CM22" s="45"/>
      <c r="CN22" s="21">
        <v>6.5089187559999999</v>
      </c>
      <c r="CO22" s="44"/>
      <c r="CP22" s="45"/>
      <c r="CQ22" s="21">
        <v>12.210688983999999</v>
      </c>
      <c r="CR22" s="44"/>
      <c r="CS22" s="45"/>
      <c r="CT22" s="21">
        <v>45.839889932000013</v>
      </c>
      <c r="CU22" s="44"/>
      <c r="CV22" s="45"/>
      <c r="CW22" s="44"/>
      <c r="CX22" s="44"/>
      <c r="CY22" s="45"/>
      <c r="CZ22" s="21">
        <v>2.9455366989999998</v>
      </c>
      <c r="DA22" s="44"/>
      <c r="DB22" s="45"/>
    </row>
    <row r="23" spans="1:106" ht="30" x14ac:dyDescent="0.2">
      <c r="A23" s="28" t="s">
        <v>222</v>
      </c>
      <c r="B23" s="29">
        <v>2.2734295793870481E-2</v>
      </c>
      <c r="C23" s="36">
        <v>1.684473754814915E-2</v>
      </c>
      <c r="D23" s="37">
        <v>3.0618935499382657E-2</v>
      </c>
      <c r="E23" s="29">
        <v>1.876803048016747E-2</v>
      </c>
      <c r="F23" s="36">
        <v>1.1389176169676446E-2</v>
      </c>
      <c r="G23" s="37">
        <v>3.0778682735219273E-2</v>
      </c>
      <c r="H23" s="29">
        <v>2.7350832426907241E-2</v>
      </c>
      <c r="I23" s="36">
        <v>1.8408078182418207E-2</v>
      </c>
      <c r="J23" s="37">
        <v>4.0458962088375544E-2</v>
      </c>
      <c r="K23" s="29">
        <v>1.6438146806228789E-2</v>
      </c>
      <c r="L23" s="36">
        <v>9.7610367465975779E-3</v>
      </c>
      <c r="M23" s="37">
        <v>2.7555681883962922E-2</v>
      </c>
      <c r="N23" s="29">
        <v>1.9061411727929179E-2</v>
      </c>
      <c r="O23" s="36">
        <v>8.231747848819259E-3</v>
      </c>
      <c r="P23" s="37">
        <v>4.3513447933471561E-2</v>
      </c>
      <c r="Q23" s="29">
        <v>1.8557312089826479E-2</v>
      </c>
      <c r="R23" s="36">
        <v>1.0085646593667636E-2</v>
      </c>
      <c r="S23" s="37">
        <v>3.3901245435977521E-2</v>
      </c>
      <c r="T23" s="29">
        <v>2.58590397081991E-2</v>
      </c>
      <c r="U23" s="36">
        <v>1.6499545347093924E-2</v>
      </c>
      <c r="V23" s="37">
        <v>4.0310172423569643E-2</v>
      </c>
      <c r="W23" s="29">
        <v>3.2138116912694352E-2</v>
      </c>
      <c r="X23" s="36">
        <v>1.4148526699924453E-2</v>
      </c>
      <c r="Y23" s="37">
        <v>7.134579478148062E-2</v>
      </c>
      <c r="Z23" s="29">
        <v>1.9478566231289979E-2</v>
      </c>
      <c r="AA23" s="36">
        <v>8.0479606026853216E-3</v>
      </c>
      <c r="AB23" s="37">
        <v>4.6385013782569214E-2</v>
      </c>
      <c r="AC23" s="29">
        <v>1.465622469886118E-2</v>
      </c>
      <c r="AD23" s="36">
        <v>7.8600408812708085E-3</v>
      </c>
      <c r="AE23" s="37">
        <v>2.7167816842145164E-2</v>
      </c>
      <c r="AF23" s="29">
        <v>2.8249299860630499E-2</v>
      </c>
      <c r="AG23" s="36">
        <v>1.8970095853776476E-2</v>
      </c>
      <c r="AH23" s="37">
        <v>4.1873681298641448E-2</v>
      </c>
      <c r="AI23" s="29">
        <v>1.7708797127931129E-2</v>
      </c>
      <c r="AJ23" s="36">
        <v>1.1235455975111209E-2</v>
      </c>
      <c r="AK23" s="37">
        <v>2.7806884924765251E-2</v>
      </c>
      <c r="AL23" s="29">
        <v>2.9436865265036478E-2</v>
      </c>
      <c r="AM23" s="36">
        <v>1.7253526083765978E-2</v>
      </c>
      <c r="AN23" s="37">
        <v>4.9787454989298714E-2</v>
      </c>
      <c r="AO23" s="29">
        <v>2.6505106539073901E-2</v>
      </c>
      <c r="AP23" s="36">
        <v>1.372461420721359E-2</v>
      </c>
      <c r="AQ23" s="37">
        <v>5.0576611383024293E-2</v>
      </c>
      <c r="AR23" s="29">
        <v>2.2264157241506152E-2</v>
      </c>
      <c r="AS23" s="36">
        <v>1.1099426554187037E-2</v>
      </c>
      <c r="AT23" s="37">
        <v>4.4157829928372035E-2</v>
      </c>
      <c r="AU23" s="29">
        <v>2.1137987891622089E-2</v>
      </c>
      <c r="AV23" s="36">
        <v>1.1365364754954725E-2</v>
      </c>
      <c r="AW23" s="37">
        <v>3.8982361274189192E-2</v>
      </c>
      <c r="AX23" s="29">
        <v>1.15037785135146E-2</v>
      </c>
      <c r="AY23" s="36">
        <v>3.6153010379458587E-3</v>
      </c>
      <c r="AZ23" s="37">
        <v>3.5983072153949393E-2</v>
      </c>
      <c r="BA23" s="29">
        <v>2.0343379440297248E-2</v>
      </c>
      <c r="BB23" s="36">
        <v>1.452771618724011E-2</v>
      </c>
      <c r="BC23" s="37">
        <v>2.8420000227815555E-2</v>
      </c>
      <c r="BD23" s="29">
        <v>3.6913759150809598E-2</v>
      </c>
      <c r="BE23" s="36">
        <v>1.9165159983616255E-2</v>
      </c>
      <c r="BF23" s="37">
        <v>6.9927264653643489E-2</v>
      </c>
      <c r="BG23" s="29">
        <v>1.6719916943378519E-2</v>
      </c>
      <c r="BH23" s="36">
        <v>9.6823192151320042E-3</v>
      </c>
      <c r="BI23" s="37">
        <v>2.8724425423857509E-2</v>
      </c>
      <c r="BJ23" s="29">
        <v>3.2099523540345003E-2</v>
      </c>
      <c r="BK23" s="36">
        <v>1.9732281245703351E-2</v>
      </c>
      <c r="BL23" s="37">
        <v>5.1808297366064494E-2</v>
      </c>
      <c r="BM23" s="29">
        <v>2.2426328605676931E-2</v>
      </c>
      <c r="BN23" s="36">
        <v>1.2070733740387873E-2</v>
      </c>
      <c r="BO23" s="37">
        <v>4.1294733171611371E-2</v>
      </c>
      <c r="BP23" s="29">
        <v>1.9209782263673321E-2</v>
      </c>
      <c r="BQ23" s="36">
        <v>7.4076604015059968E-3</v>
      </c>
      <c r="BR23" s="37">
        <v>4.8889271821565827E-2</v>
      </c>
      <c r="BS23" s="38"/>
      <c r="BT23" s="38"/>
      <c r="BU23" s="39"/>
      <c r="BV23" s="29">
        <v>2.4246262720122591E-2</v>
      </c>
      <c r="BW23" s="36">
        <v>1.3523718592102905E-2</v>
      </c>
      <c r="BX23" s="37">
        <v>4.3098952884279659E-2</v>
      </c>
      <c r="BY23" s="29">
        <v>2.16505079657121E-2</v>
      </c>
      <c r="BZ23" s="36">
        <v>1.5162389771828776E-2</v>
      </c>
      <c r="CA23" s="37">
        <v>3.0828041971145161E-2</v>
      </c>
      <c r="CB23" s="29">
        <v>0.27800373645109605</v>
      </c>
      <c r="CC23" s="36">
        <v>3.501983712190463E-2</v>
      </c>
      <c r="CD23" s="37">
        <v>0.80335901470278681</v>
      </c>
      <c r="CE23" s="29">
        <v>9.1489151820840706E-3</v>
      </c>
      <c r="CF23" s="36">
        <v>1.1611215506383854E-3</v>
      </c>
      <c r="CG23" s="37">
        <v>6.8328661328245277E-2</v>
      </c>
      <c r="CH23" s="29">
        <v>2.3506883062539591E-2</v>
      </c>
      <c r="CI23" s="36">
        <v>1.7007981549470579E-2</v>
      </c>
      <c r="CJ23" s="37">
        <v>3.2407203980687957E-2</v>
      </c>
      <c r="CK23" s="29">
        <v>1.2850897763860839E-2</v>
      </c>
      <c r="CL23" s="36">
        <v>3.395727978192686E-3</v>
      </c>
      <c r="CM23" s="37">
        <v>4.7381654310350775E-2</v>
      </c>
      <c r="CN23" s="29">
        <v>2.5271151928931819E-2</v>
      </c>
      <c r="CO23" s="36">
        <v>9.3725646617155572E-3</v>
      </c>
      <c r="CP23" s="37">
        <v>6.6332531435169276E-2</v>
      </c>
      <c r="CQ23" s="29">
        <v>4.3300964400916561E-2</v>
      </c>
      <c r="CR23" s="36">
        <v>2.1566016731038883E-2</v>
      </c>
      <c r="CS23" s="37">
        <v>8.5037297043268914E-2</v>
      </c>
      <c r="CT23" s="29">
        <v>2.0231103186109722E-2</v>
      </c>
      <c r="CU23" s="36">
        <v>1.4331972484552711E-2</v>
      </c>
      <c r="CV23" s="37">
        <v>2.8488174977639134E-2</v>
      </c>
      <c r="CW23" s="38"/>
      <c r="CX23" s="36" t="s">
        <v>151</v>
      </c>
      <c r="CY23" s="37" t="s">
        <v>151</v>
      </c>
      <c r="CZ23" s="29">
        <v>3.1201936047588349E-2</v>
      </c>
      <c r="DA23" s="36">
        <v>9.1957918835747152E-3</v>
      </c>
      <c r="DB23" s="37">
        <v>0.10052714116486422</v>
      </c>
    </row>
    <row r="24" spans="1:106" x14ac:dyDescent="0.2">
      <c r="A24" s="27" t="s">
        <v>309</v>
      </c>
      <c r="B24" s="21">
        <v>1305.7649729679977</v>
      </c>
      <c r="C24" s="44"/>
      <c r="D24" s="45"/>
      <c r="E24" s="21">
        <v>617.79281216300058</v>
      </c>
      <c r="F24" s="44"/>
      <c r="G24" s="45"/>
      <c r="H24" s="21">
        <v>601.16953601499949</v>
      </c>
      <c r="I24" s="44"/>
      <c r="J24" s="45"/>
      <c r="K24" s="21">
        <v>86.802624789999967</v>
      </c>
      <c r="L24" s="44"/>
      <c r="M24" s="45"/>
      <c r="N24" s="21">
        <v>275.4486526450001</v>
      </c>
      <c r="O24" s="44"/>
      <c r="P24" s="45"/>
      <c r="Q24" s="21">
        <v>342.34415951799974</v>
      </c>
      <c r="R24" s="44"/>
      <c r="S24" s="45"/>
      <c r="T24" s="21">
        <v>458.79897477699984</v>
      </c>
      <c r="U24" s="44"/>
      <c r="V24" s="45"/>
      <c r="W24" s="21">
        <v>142.37056123799999</v>
      </c>
      <c r="X24" s="44"/>
      <c r="Y24" s="45"/>
      <c r="Z24" s="21">
        <v>31.539064397000011</v>
      </c>
      <c r="AA24" s="44"/>
      <c r="AB24" s="45"/>
      <c r="AC24" s="21">
        <v>55.263560392999999</v>
      </c>
      <c r="AD24" s="44"/>
      <c r="AE24" s="45"/>
      <c r="AF24" s="21">
        <v>612.26986310200004</v>
      </c>
      <c r="AG24" s="44"/>
      <c r="AH24" s="45"/>
      <c r="AI24" s="21">
        <v>693.49510986600058</v>
      </c>
      <c r="AJ24" s="44"/>
      <c r="AK24" s="45"/>
      <c r="AL24" s="21">
        <v>358.39096232499986</v>
      </c>
      <c r="AM24" s="44"/>
      <c r="AN24" s="45"/>
      <c r="AO24" s="21">
        <v>252.54882838300009</v>
      </c>
      <c r="AP24" s="44"/>
      <c r="AQ24" s="45"/>
      <c r="AR24" s="21">
        <v>247.88506495899992</v>
      </c>
      <c r="AS24" s="44"/>
      <c r="AT24" s="45"/>
      <c r="AU24" s="21">
        <v>246.00256557300008</v>
      </c>
      <c r="AV24" s="44"/>
      <c r="AW24" s="45"/>
      <c r="AX24" s="21">
        <v>187.05036871500013</v>
      </c>
      <c r="AY24" s="44"/>
      <c r="AZ24" s="45"/>
      <c r="BA24" s="21">
        <v>1148.4104182649985</v>
      </c>
      <c r="BB24" s="44"/>
      <c r="BC24" s="45"/>
      <c r="BD24" s="21">
        <v>157.35455470300008</v>
      </c>
      <c r="BE24" s="44"/>
      <c r="BF24" s="45"/>
      <c r="BG24" s="21">
        <v>577.02856691300076</v>
      </c>
      <c r="BH24" s="44"/>
      <c r="BI24" s="45"/>
      <c r="BJ24" s="21">
        <v>354.64712010099964</v>
      </c>
      <c r="BK24" s="44"/>
      <c r="BL24" s="45"/>
      <c r="BM24" s="21">
        <v>266.30742110100005</v>
      </c>
      <c r="BN24" s="44"/>
      <c r="BO24" s="45"/>
      <c r="BP24" s="21">
        <v>103.38113864800002</v>
      </c>
      <c r="BQ24" s="44"/>
      <c r="BR24" s="45"/>
      <c r="BS24" s="21">
        <v>4.4007262049999998</v>
      </c>
      <c r="BT24" s="44"/>
      <c r="BU24" s="45"/>
      <c r="BV24" s="21">
        <v>265.01893940599996</v>
      </c>
      <c r="BW24" s="44"/>
      <c r="BX24" s="45"/>
      <c r="BY24" s="21">
        <v>1032.8053332139982</v>
      </c>
      <c r="BZ24" s="44"/>
      <c r="CA24" s="45"/>
      <c r="CB24" s="21">
        <v>0.296345056</v>
      </c>
      <c r="CC24" s="44"/>
      <c r="CD24" s="45"/>
      <c r="CE24" s="21">
        <v>7.6443552920000002</v>
      </c>
      <c r="CF24" s="44"/>
      <c r="CG24" s="45"/>
      <c r="CH24" s="21">
        <v>1064.3799280209989</v>
      </c>
      <c r="CI24" s="44"/>
      <c r="CJ24" s="45"/>
      <c r="CK24" s="21">
        <v>110.542944779</v>
      </c>
      <c r="CL24" s="44"/>
      <c r="CM24" s="45"/>
      <c r="CN24" s="21">
        <v>130.842100168</v>
      </c>
      <c r="CO24" s="44"/>
      <c r="CP24" s="45"/>
      <c r="CQ24" s="21">
        <v>122.81036229200002</v>
      </c>
      <c r="CR24" s="44"/>
      <c r="CS24" s="45"/>
      <c r="CT24" s="21">
        <v>1106.9398689159982</v>
      </c>
      <c r="CU24" s="44"/>
      <c r="CV24" s="45"/>
      <c r="CW24" s="21">
        <v>22.311105360000006</v>
      </c>
      <c r="CX24" s="44"/>
      <c r="CY24" s="45"/>
      <c r="CZ24" s="21">
        <v>53.703636400000008</v>
      </c>
      <c r="DA24" s="44"/>
      <c r="DB24" s="45"/>
    </row>
    <row r="25" spans="1:106" ht="30" x14ac:dyDescent="0.2">
      <c r="A25" s="28" t="s">
        <v>202</v>
      </c>
      <c r="B25" s="29">
        <v>0.4866809440801429</v>
      </c>
      <c r="C25" s="36">
        <v>0.46352303531257311</v>
      </c>
      <c r="D25" s="37">
        <v>0.50989617785376173</v>
      </c>
      <c r="E25" s="29">
        <v>0.48360731280376457</v>
      </c>
      <c r="F25" s="36">
        <v>0.44856253317800809</v>
      </c>
      <c r="G25" s="37">
        <v>0.51881407063041374</v>
      </c>
      <c r="H25" s="29">
        <v>0.47141939131793298</v>
      </c>
      <c r="I25" s="36">
        <v>0.43797114352000505</v>
      </c>
      <c r="J25" s="37">
        <v>0.50512626659452331</v>
      </c>
      <c r="K25" s="29">
        <v>0.66617939690393957</v>
      </c>
      <c r="L25" s="36">
        <v>0.63347560324940122</v>
      </c>
      <c r="M25" s="37">
        <v>0.69735922654556559</v>
      </c>
      <c r="N25" s="29">
        <v>0.51582763598039572</v>
      </c>
      <c r="O25" s="36">
        <v>0.46086656176854185</v>
      </c>
      <c r="P25" s="37">
        <v>0.57040848842798442</v>
      </c>
      <c r="Q25" s="29">
        <v>0.4604653612037759</v>
      </c>
      <c r="R25" s="36">
        <v>0.41535022224750323</v>
      </c>
      <c r="S25" s="37">
        <v>0.50623772982740967</v>
      </c>
      <c r="T25" s="29">
        <v>0.47188861923827297</v>
      </c>
      <c r="U25" s="36">
        <v>0.43464138575806094</v>
      </c>
      <c r="V25" s="37">
        <v>0.509451498536173</v>
      </c>
      <c r="W25" s="29">
        <v>0.46991360065736409</v>
      </c>
      <c r="X25" s="36">
        <v>0.39648295902645259</v>
      </c>
      <c r="Y25" s="37">
        <v>0.54467030171155495</v>
      </c>
      <c r="Z25" s="29">
        <v>0.655052931130092</v>
      </c>
      <c r="AA25" s="36">
        <v>0.59321506054484685</v>
      </c>
      <c r="AB25" s="37">
        <v>0.71205338025779807</v>
      </c>
      <c r="AC25" s="29">
        <v>0.67270037068008004</v>
      </c>
      <c r="AD25" s="36">
        <v>0.63497209412865951</v>
      </c>
      <c r="AE25" s="37">
        <v>0.70832041931469869</v>
      </c>
      <c r="AF25" s="29">
        <v>0.47863491262335994</v>
      </c>
      <c r="AG25" s="36">
        <v>0.44466481703974159</v>
      </c>
      <c r="AH25" s="37">
        <v>0.51280376202169453</v>
      </c>
      <c r="AI25" s="29">
        <v>0.4940128190638633</v>
      </c>
      <c r="AJ25" s="36">
        <v>0.46245797226402952</v>
      </c>
      <c r="AK25" s="37">
        <v>0.52561543680290834</v>
      </c>
      <c r="AL25" s="29">
        <v>0.53726665308087285</v>
      </c>
      <c r="AM25" s="36">
        <v>0.49223162422299699</v>
      </c>
      <c r="AN25" s="37">
        <v>0.58170174414420672</v>
      </c>
      <c r="AO25" s="29">
        <v>0.48412026302843392</v>
      </c>
      <c r="AP25" s="36">
        <v>0.43326501348802615</v>
      </c>
      <c r="AQ25" s="37">
        <v>0.53530653763566749</v>
      </c>
      <c r="AR25" s="29">
        <v>0.47908535948130099</v>
      </c>
      <c r="AS25" s="36">
        <v>0.42594831965939017</v>
      </c>
      <c r="AT25" s="37">
        <v>0.53269990762438091</v>
      </c>
      <c r="AU25" s="29">
        <v>0.45900856888477443</v>
      </c>
      <c r="AV25" s="36">
        <v>0.40649674540054886</v>
      </c>
      <c r="AW25" s="37">
        <v>0.51244684113004857</v>
      </c>
      <c r="AX25" s="29">
        <v>0.45933889913369902</v>
      </c>
      <c r="AY25" s="36">
        <v>0.39844842773919142</v>
      </c>
      <c r="AZ25" s="37">
        <v>0.52146815649638456</v>
      </c>
      <c r="BA25" s="29">
        <v>0.50020625338816871</v>
      </c>
      <c r="BB25" s="36">
        <v>0.4752667839179035</v>
      </c>
      <c r="BC25" s="37">
        <v>0.5251446966213541</v>
      </c>
      <c r="BD25" s="29">
        <v>0.40646833963758394</v>
      </c>
      <c r="BE25" s="36">
        <v>0.34648619114555745</v>
      </c>
      <c r="BF25" s="37">
        <v>0.46937629470438652</v>
      </c>
      <c r="BG25" s="29">
        <v>0.54151681732140322</v>
      </c>
      <c r="BH25" s="36">
        <v>0.50333568430916986</v>
      </c>
      <c r="BI25" s="37">
        <v>0.57921655067253375</v>
      </c>
      <c r="BJ25" s="29">
        <v>0.44647544135244083</v>
      </c>
      <c r="BK25" s="36">
        <v>0.40522756111677</v>
      </c>
      <c r="BL25" s="37">
        <v>0.48847370212594476</v>
      </c>
      <c r="BM25" s="29">
        <v>0.43622904569437726</v>
      </c>
      <c r="BN25" s="36">
        <v>0.38989640716363655</v>
      </c>
      <c r="BO25" s="37">
        <v>0.48370238691952905</v>
      </c>
      <c r="BP25" s="29">
        <v>0.49753886704982198</v>
      </c>
      <c r="BQ25" s="36">
        <v>0.41749883601043891</v>
      </c>
      <c r="BR25" s="37">
        <v>0.57770523639481874</v>
      </c>
      <c r="BS25" s="29">
        <v>0.91030035881579252</v>
      </c>
      <c r="BT25" s="36">
        <v>0.680650220840745</v>
      </c>
      <c r="BU25" s="37">
        <v>0.97972441999764637</v>
      </c>
      <c r="BV25" s="29">
        <v>0.42837728500437999</v>
      </c>
      <c r="BW25" s="36">
        <v>0.38223833520513706</v>
      </c>
      <c r="BX25" s="37">
        <v>0.47579609707843618</v>
      </c>
      <c r="BY25" s="29">
        <v>0.50454977285254765</v>
      </c>
      <c r="BZ25" s="36">
        <v>0.47782353873610639</v>
      </c>
      <c r="CA25" s="37">
        <v>0.53125003117116798</v>
      </c>
      <c r="CB25" s="29">
        <v>5.2454111569635808E-2</v>
      </c>
      <c r="CC25" s="36">
        <v>9.0374717021309003E-3</v>
      </c>
      <c r="CD25" s="37">
        <v>0.25150982477656036</v>
      </c>
      <c r="CE25" s="29">
        <v>0.65288523679649191</v>
      </c>
      <c r="CF25" s="36">
        <v>0.32612522288676632</v>
      </c>
      <c r="CG25" s="37">
        <v>0.87966426594019853</v>
      </c>
      <c r="CH25" s="29">
        <v>0.48640281066875202</v>
      </c>
      <c r="CI25" s="36">
        <v>0.46090617828387964</v>
      </c>
      <c r="CJ25" s="37">
        <v>0.51197040624470047</v>
      </c>
      <c r="CK25" s="29">
        <v>0.46609485638117354</v>
      </c>
      <c r="CL25" s="36">
        <v>0.38717566116880742</v>
      </c>
      <c r="CM25" s="37">
        <v>0.54674850988921875</v>
      </c>
      <c r="CN25" s="29">
        <v>0.50799997910529193</v>
      </c>
      <c r="CO25" s="36">
        <v>0.43249830715186632</v>
      </c>
      <c r="CP25" s="37">
        <v>0.58313848175117777</v>
      </c>
      <c r="CQ25" s="29">
        <v>0.43550426455359126</v>
      </c>
      <c r="CR25" s="36">
        <v>0.36814464376546041</v>
      </c>
      <c r="CS25" s="37">
        <v>0.50533182431522672</v>
      </c>
      <c r="CT25" s="29">
        <v>0.48853988833915246</v>
      </c>
      <c r="CU25" s="36">
        <v>0.46323663016189731</v>
      </c>
      <c r="CV25" s="37">
        <v>0.51390201314030093</v>
      </c>
      <c r="CW25" s="29">
        <v>0.54698579747948672</v>
      </c>
      <c r="CX25" s="36">
        <v>0.36951162195181131</v>
      </c>
      <c r="CY25" s="37">
        <v>0.71326841017644393</v>
      </c>
      <c r="CZ25" s="29">
        <v>0.56888017353327092</v>
      </c>
      <c r="DA25" s="36">
        <v>0.44595739899157011</v>
      </c>
      <c r="DB25" s="37">
        <v>0.68386380191035334</v>
      </c>
    </row>
    <row r="26" spans="1:106" ht="30" x14ac:dyDescent="0.2">
      <c r="A26" s="27" t="s">
        <v>330</v>
      </c>
      <c r="B26" s="21">
        <v>500.61527712899999</v>
      </c>
      <c r="C26" s="44"/>
      <c r="D26" s="45"/>
      <c r="E26" s="21">
        <v>267.17983541399997</v>
      </c>
      <c r="F26" s="44"/>
      <c r="G26" s="45"/>
      <c r="H26" s="21">
        <v>217.01726507800004</v>
      </c>
      <c r="I26" s="44"/>
      <c r="J26" s="45"/>
      <c r="K26" s="21">
        <v>16.418176637000002</v>
      </c>
      <c r="L26" s="44"/>
      <c r="M26" s="45"/>
      <c r="N26" s="21">
        <v>110.01292085200004</v>
      </c>
      <c r="O26" s="44"/>
      <c r="P26" s="45"/>
      <c r="Q26" s="21">
        <v>157.16691456199999</v>
      </c>
      <c r="R26" s="44"/>
      <c r="S26" s="45"/>
      <c r="T26" s="21">
        <v>151.07826344099999</v>
      </c>
      <c r="U26" s="44"/>
      <c r="V26" s="45"/>
      <c r="W26" s="21">
        <v>65.93900163699999</v>
      </c>
      <c r="X26" s="44"/>
      <c r="Y26" s="45"/>
      <c r="Z26" s="21">
        <v>5.7630281150000009</v>
      </c>
      <c r="AA26" s="44"/>
      <c r="AB26" s="45"/>
      <c r="AC26" s="21">
        <v>10.655148522000005</v>
      </c>
      <c r="AD26" s="44"/>
      <c r="AE26" s="45"/>
      <c r="AF26" s="21">
        <v>241.81942916199995</v>
      </c>
      <c r="AG26" s="44"/>
      <c r="AH26" s="45"/>
      <c r="AI26" s="21">
        <v>258.79584796699999</v>
      </c>
      <c r="AJ26" s="44"/>
      <c r="AK26" s="45"/>
      <c r="AL26" s="21">
        <v>107.73809658800002</v>
      </c>
      <c r="AM26" s="44"/>
      <c r="AN26" s="45"/>
      <c r="AO26" s="21">
        <v>97.975014928000022</v>
      </c>
      <c r="AP26" s="44"/>
      <c r="AQ26" s="45"/>
      <c r="AR26" s="21">
        <v>85.006086044999989</v>
      </c>
      <c r="AS26" s="44"/>
      <c r="AT26" s="45"/>
      <c r="AU26" s="21">
        <v>107.37191904699996</v>
      </c>
      <c r="AV26" s="44"/>
      <c r="AW26" s="45"/>
      <c r="AX26" s="21">
        <v>92.041679290999994</v>
      </c>
      <c r="AY26" s="44"/>
      <c r="AZ26" s="45"/>
      <c r="BA26" s="21">
        <v>421.64872177699993</v>
      </c>
      <c r="BB26" s="44"/>
      <c r="BC26" s="45"/>
      <c r="BD26" s="21">
        <v>78.966555351999986</v>
      </c>
      <c r="BE26" s="44"/>
      <c r="BF26" s="45"/>
      <c r="BG26" s="21">
        <v>187.52084353400008</v>
      </c>
      <c r="BH26" s="44"/>
      <c r="BI26" s="45"/>
      <c r="BJ26" s="21">
        <v>141.64611336300001</v>
      </c>
      <c r="BK26" s="44"/>
      <c r="BL26" s="45"/>
      <c r="BM26" s="21">
        <v>127.93513539100002</v>
      </c>
      <c r="BN26" s="44"/>
      <c r="BO26" s="45"/>
      <c r="BP26" s="21">
        <v>43.38726040600001</v>
      </c>
      <c r="BQ26" s="44"/>
      <c r="BR26" s="45"/>
      <c r="BS26" s="21">
        <v>0.125924435</v>
      </c>
      <c r="BT26" s="44"/>
      <c r="BU26" s="45"/>
      <c r="BV26" s="21">
        <v>127.30540485799999</v>
      </c>
      <c r="BW26" s="44"/>
      <c r="BX26" s="45"/>
      <c r="BY26" s="21">
        <v>369.99261824800004</v>
      </c>
      <c r="BZ26" s="44"/>
      <c r="CA26" s="45"/>
      <c r="CB26" s="21">
        <v>1.519670777</v>
      </c>
      <c r="CC26" s="44"/>
      <c r="CD26" s="45"/>
      <c r="CE26" s="21">
        <v>1.7975832459999999</v>
      </c>
      <c r="CF26" s="44"/>
      <c r="CG26" s="45"/>
      <c r="CH26" s="21">
        <v>402.71293213799976</v>
      </c>
      <c r="CI26" s="44"/>
      <c r="CJ26" s="45"/>
      <c r="CK26" s="21">
        <v>61.62469124499998</v>
      </c>
      <c r="CL26" s="44"/>
      <c r="CM26" s="45"/>
      <c r="CN26" s="21">
        <v>36.277653745999999</v>
      </c>
      <c r="CO26" s="44"/>
      <c r="CP26" s="45"/>
      <c r="CQ26" s="21">
        <v>43.869701330000005</v>
      </c>
      <c r="CR26" s="44"/>
      <c r="CS26" s="45"/>
      <c r="CT26" s="21">
        <v>436.11160229299986</v>
      </c>
      <c r="CU26" s="44"/>
      <c r="CV26" s="45"/>
      <c r="CW26" s="21">
        <v>7.1613725850000005</v>
      </c>
      <c r="CX26" s="44"/>
      <c r="CY26" s="45"/>
      <c r="CZ26" s="21">
        <v>13.472600921000002</v>
      </c>
      <c r="DA26" s="44"/>
      <c r="DB26" s="45"/>
    </row>
    <row r="27" spans="1:106" ht="45" x14ac:dyDescent="0.2">
      <c r="A27" s="28" t="s">
        <v>223</v>
      </c>
      <c r="B27" s="29">
        <v>0.18658787816944711</v>
      </c>
      <c r="C27" s="36">
        <v>0.16903392366060618</v>
      </c>
      <c r="D27" s="37">
        <v>0.20551393611830077</v>
      </c>
      <c r="E27" s="29">
        <v>0.20914798569366547</v>
      </c>
      <c r="F27" s="36">
        <v>0.18190113957258197</v>
      </c>
      <c r="G27" s="37">
        <v>0.23928239930840647</v>
      </c>
      <c r="H27" s="29">
        <v>0.17017852848418571</v>
      </c>
      <c r="I27" s="36">
        <v>0.14634662058575582</v>
      </c>
      <c r="J27" s="37">
        <v>0.1969957663818292</v>
      </c>
      <c r="K27" s="29">
        <v>0.12600368982804139</v>
      </c>
      <c r="L27" s="36">
        <v>0.10543670992132718</v>
      </c>
      <c r="M27" s="37">
        <v>0.14991025161244309</v>
      </c>
      <c r="N27" s="29">
        <v>0.20601917760520813</v>
      </c>
      <c r="O27" s="36">
        <v>0.16519551951580749</v>
      </c>
      <c r="P27" s="37">
        <v>0.2538634138492617</v>
      </c>
      <c r="Q27" s="29">
        <v>0.21139522340608019</v>
      </c>
      <c r="R27" s="36">
        <v>0.17620532487499591</v>
      </c>
      <c r="S27" s="37">
        <v>0.25146762241837961</v>
      </c>
      <c r="T27" s="29">
        <v>0.1553885624237526</v>
      </c>
      <c r="U27" s="36">
        <v>0.13043402270883883</v>
      </c>
      <c r="V27" s="37">
        <v>0.18410656335690706</v>
      </c>
      <c r="W27" s="29">
        <v>0.21764073565177569</v>
      </c>
      <c r="X27" s="36">
        <v>0.16182787652918779</v>
      </c>
      <c r="Y27" s="37">
        <v>0.28613165781023364</v>
      </c>
      <c r="Z27" s="29">
        <v>0.11969563876076694</v>
      </c>
      <c r="AA27" s="36">
        <v>8.5321883055048439E-2</v>
      </c>
      <c r="AB27" s="37">
        <v>0.16541324828646217</v>
      </c>
      <c r="AC27" s="29">
        <v>0.12970069806267162</v>
      </c>
      <c r="AD27" s="36">
        <v>0.10552275775909215</v>
      </c>
      <c r="AE27" s="37">
        <v>0.15843716645453179</v>
      </c>
      <c r="AF27" s="29">
        <v>0.18903955318196444</v>
      </c>
      <c r="AG27" s="36">
        <v>0.16368001459291254</v>
      </c>
      <c r="AH27" s="37">
        <v>0.21730722411663039</v>
      </c>
      <c r="AI27" s="29">
        <v>0.18435381100366219</v>
      </c>
      <c r="AJ27" s="36">
        <v>0.16074819926282197</v>
      </c>
      <c r="AK27" s="37">
        <v>0.21055618716062599</v>
      </c>
      <c r="AL27" s="29">
        <v>0.16151101073427049</v>
      </c>
      <c r="AM27" s="36">
        <v>0.13044604371428953</v>
      </c>
      <c r="AN27" s="37">
        <v>0.1982869447631542</v>
      </c>
      <c r="AO27" s="29">
        <v>0.18781195818982824</v>
      </c>
      <c r="AP27" s="36">
        <v>0.15043392585181162</v>
      </c>
      <c r="AQ27" s="37">
        <v>0.23194170923848823</v>
      </c>
      <c r="AR27" s="29">
        <v>0.16429054044745758</v>
      </c>
      <c r="AS27" s="36">
        <v>0.12788867109698743</v>
      </c>
      <c r="AT27" s="37">
        <v>0.20857570186182264</v>
      </c>
      <c r="AU27" s="29">
        <v>0.20034193865165328</v>
      </c>
      <c r="AV27" s="36">
        <v>0.16181195172151386</v>
      </c>
      <c r="AW27" s="37">
        <v>0.24536086578468486</v>
      </c>
      <c r="AX27" s="29">
        <v>0.22602641165793377</v>
      </c>
      <c r="AY27" s="36">
        <v>0.17814537912428022</v>
      </c>
      <c r="AZ27" s="37">
        <v>0.2823553356445444</v>
      </c>
      <c r="BA27" s="29">
        <v>0.18365501044881255</v>
      </c>
      <c r="BB27" s="36">
        <v>0.16499974204475443</v>
      </c>
      <c r="BC27" s="37">
        <v>0.20390442612610774</v>
      </c>
      <c r="BD27" s="29">
        <v>0.20398141446499127</v>
      </c>
      <c r="BE27" s="36">
        <v>0.15705409240668636</v>
      </c>
      <c r="BF27" s="37">
        <v>0.26059568138451461</v>
      </c>
      <c r="BG27" s="29">
        <v>0.17598035209107196</v>
      </c>
      <c r="BH27" s="36">
        <v>0.14837878881500086</v>
      </c>
      <c r="BI27" s="37">
        <v>0.20746556360998272</v>
      </c>
      <c r="BJ27" s="29">
        <v>0.17832235874802196</v>
      </c>
      <c r="BK27" s="36">
        <v>0.14846944692452818</v>
      </c>
      <c r="BL27" s="37">
        <v>0.21267862656183684</v>
      </c>
      <c r="BM27" s="29">
        <v>0.20956615400226003</v>
      </c>
      <c r="BN27" s="36">
        <v>0.17336702521821765</v>
      </c>
      <c r="BO27" s="37">
        <v>0.25102837848856946</v>
      </c>
      <c r="BP27" s="29">
        <v>0.20880838293237791</v>
      </c>
      <c r="BQ27" s="36">
        <v>0.14969299175048226</v>
      </c>
      <c r="BR27" s="37">
        <v>0.2834859348585641</v>
      </c>
      <c r="BS27" s="29">
        <v>2.6047759625203941E-2</v>
      </c>
      <c r="BT27" s="36">
        <v>2.9746986286453524E-3</v>
      </c>
      <c r="BU27" s="37">
        <v>0.19337499522077065</v>
      </c>
      <c r="BV27" s="29">
        <v>0.20577677890374493</v>
      </c>
      <c r="BW27" s="36">
        <v>0.17019303707792136</v>
      </c>
      <c r="BX27" s="37">
        <v>0.24658947572089007</v>
      </c>
      <c r="BY27" s="29">
        <v>0.18075012346539421</v>
      </c>
      <c r="BZ27" s="36">
        <v>0.1608396753047949</v>
      </c>
      <c r="CA27" s="37">
        <v>0.20253043968378548</v>
      </c>
      <c r="CB27" s="29">
        <v>0.26898704355598607</v>
      </c>
      <c r="CC27" s="36">
        <v>3.3565293797736519E-2</v>
      </c>
      <c r="CD27" s="37">
        <v>0.79585478958456302</v>
      </c>
      <c r="CE27" s="29">
        <v>0.1535270821928349</v>
      </c>
      <c r="CF27" s="36">
        <v>2.4065876616144347E-2</v>
      </c>
      <c r="CG27" s="37">
        <v>0.57155484487545138</v>
      </c>
      <c r="CH27" s="29">
        <v>0.18403269070357081</v>
      </c>
      <c r="CI27" s="36">
        <v>0.16492289366013171</v>
      </c>
      <c r="CJ27" s="37">
        <v>0.20481368121985588</v>
      </c>
      <c r="CK27" s="29">
        <v>0.25983523121078428</v>
      </c>
      <c r="CL27" s="36">
        <v>0.19459222785405983</v>
      </c>
      <c r="CM27" s="37">
        <v>0.33777894056733876</v>
      </c>
      <c r="CN27" s="29">
        <v>0.14084952260239095</v>
      </c>
      <c r="CO27" s="36">
        <v>9.5630498878654574E-2</v>
      </c>
      <c r="CP27" s="37">
        <v>0.20265899059102194</v>
      </c>
      <c r="CQ27" s="29">
        <v>0.15556864793282923</v>
      </c>
      <c r="CR27" s="36">
        <v>0.11284666251030527</v>
      </c>
      <c r="CS27" s="37">
        <v>0.21062457000940996</v>
      </c>
      <c r="CT27" s="29">
        <v>0.19247469485065519</v>
      </c>
      <c r="CU27" s="36">
        <v>0.17306407011268779</v>
      </c>
      <c r="CV27" s="37">
        <v>0.21350030738056042</v>
      </c>
      <c r="CW27" s="29">
        <v>0.17557037319525962</v>
      </c>
      <c r="CX27" s="36">
        <v>7.4203110861707167E-2</v>
      </c>
      <c r="CY27" s="37">
        <v>0.36136261818426435</v>
      </c>
      <c r="CZ27" s="29">
        <v>0.14271464771579204</v>
      </c>
      <c r="DA27" s="36">
        <v>7.4326698975613115E-2</v>
      </c>
      <c r="DB27" s="37">
        <v>0.25658466672193875</v>
      </c>
    </row>
    <row r="28" spans="1:106" ht="30" x14ac:dyDescent="0.2">
      <c r="A28" s="27" t="s">
        <v>331</v>
      </c>
      <c r="B28" s="21">
        <v>227.82890369199987</v>
      </c>
      <c r="C28" s="44"/>
      <c r="D28" s="45"/>
      <c r="E28" s="21">
        <v>96.691719664000004</v>
      </c>
      <c r="F28" s="44"/>
      <c r="G28" s="45"/>
      <c r="H28" s="21">
        <v>124.61614032699998</v>
      </c>
      <c r="I28" s="44"/>
      <c r="J28" s="45"/>
      <c r="K28" s="21">
        <v>6.521043701</v>
      </c>
      <c r="L28" s="44"/>
      <c r="M28" s="45"/>
      <c r="N28" s="21">
        <v>36.871276606999999</v>
      </c>
      <c r="O28" s="44"/>
      <c r="P28" s="45"/>
      <c r="Q28" s="21">
        <v>59.82044305700002</v>
      </c>
      <c r="R28" s="44"/>
      <c r="S28" s="45"/>
      <c r="T28" s="21">
        <v>99.840359867000018</v>
      </c>
      <c r="U28" s="44"/>
      <c r="V28" s="45"/>
      <c r="W28" s="21">
        <v>24.77578046</v>
      </c>
      <c r="X28" s="44"/>
      <c r="Y28" s="45"/>
      <c r="Z28" s="21">
        <v>3.0144872109999996</v>
      </c>
      <c r="AA28" s="44"/>
      <c r="AB28" s="45"/>
      <c r="AC28" s="21">
        <v>3.5065564899999995</v>
      </c>
      <c r="AD28" s="44"/>
      <c r="AE28" s="45"/>
      <c r="AF28" s="21">
        <v>111.79891312600002</v>
      </c>
      <c r="AG28" s="44"/>
      <c r="AH28" s="45"/>
      <c r="AI28" s="21">
        <v>116.02999056599998</v>
      </c>
      <c r="AJ28" s="44"/>
      <c r="AK28" s="45"/>
      <c r="AL28" s="21">
        <v>59.871713671999998</v>
      </c>
      <c r="AM28" s="44"/>
      <c r="AN28" s="45"/>
      <c r="AO28" s="21">
        <v>49.341371718000012</v>
      </c>
      <c r="AP28" s="44"/>
      <c r="AQ28" s="45"/>
      <c r="AR28" s="21">
        <v>39.40326438999999</v>
      </c>
      <c r="AS28" s="44"/>
      <c r="AT28" s="45"/>
      <c r="AU28" s="21">
        <v>46.91135095700001</v>
      </c>
      <c r="AV28" s="44"/>
      <c r="AW28" s="45"/>
      <c r="AX28" s="21">
        <v>29.178789616</v>
      </c>
      <c r="AY28" s="44"/>
      <c r="AZ28" s="45"/>
      <c r="BA28" s="21">
        <v>178.29168458299992</v>
      </c>
      <c r="BB28" s="44"/>
      <c r="BC28" s="45"/>
      <c r="BD28" s="21">
        <v>49.537219108999984</v>
      </c>
      <c r="BE28" s="44"/>
      <c r="BF28" s="45"/>
      <c r="BG28" s="21">
        <v>76.054556346000012</v>
      </c>
      <c r="BH28" s="44"/>
      <c r="BI28" s="45"/>
      <c r="BJ28" s="21">
        <v>80.657916309000001</v>
      </c>
      <c r="BK28" s="44"/>
      <c r="BL28" s="45"/>
      <c r="BM28" s="21">
        <v>57.056092777000003</v>
      </c>
      <c r="BN28" s="44"/>
      <c r="BO28" s="45"/>
      <c r="BP28" s="21">
        <v>14.06033826</v>
      </c>
      <c r="BQ28" s="44"/>
      <c r="BR28" s="45"/>
      <c r="BS28" s="44"/>
      <c r="BT28" s="44"/>
      <c r="BU28" s="45"/>
      <c r="BV28" s="21">
        <v>53.464683437999994</v>
      </c>
      <c r="BW28" s="44"/>
      <c r="BX28" s="45"/>
      <c r="BY28" s="21">
        <v>169.43063858499997</v>
      </c>
      <c r="BZ28" s="44"/>
      <c r="CA28" s="45"/>
      <c r="CB28" s="21">
        <v>3.8335900249999999</v>
      </c>
      <c r="CC28" s="44"/>
      <c r="CD28" s="45"/>
      <c r="CE28" s="21">
        <v>1.0999916439999999</v>
      </c>
      <c r="CF28" s="44"/>
      <c r="CG28" s="45"/>
      <c r="CH28" s="21">
        <v>183.73437077599996</v>
      </c>
      <c r="CI28" s="44"/>
      <c r="CJ28" s="45"/>
      <c r="CK28" s="21">
        <v>12.044281334000001</v>
      </c>
      <c r="CL28" s="44"/>
      <c r="CM28" s="45"/>
      <c r="CN28" s="21">
        <v>32.050251582000001</v>
      </c>
      <c r="CO28" s="44"/>
      <c r="CP28" s="45"/>
      <c r="CQ28" s="21">
        <v>33.143454077000001</v>
      </c>
      <c r="CR28" s="44"/>
      <c r="CS28" s="45"/>
      <c r="CT28" s="21">
        <v>186.18793194599991</v>
      </c>
      <c r="CU28" s="44"/>
      <c r="CV28" s="45"/>
      <c r="CW28" s="21">
        <v>2.9762419139999996</v>
      </c>
      <c r="CX28" s="44"/>
      <c r="CY28" s="45"/>
      <c r="CZ28" s="21">
        <v>5.5212757550000005</v>
      </c>
      <c r="DA28" s="44"/>
      <c r="DB28" s="45"/>
    </row>
    <row r="29" spans="1:106" ht="30" x14ac:dyDescent="0.2">
      <c r="A29" s="28" t="s">
        <v>224</v>
      </c>
      <c r="B29" s="29">
        <v>8.491573003795376E-2</v>
      </c>
      <c r="C29" s="36">
        <v>7.288130010072956E-2</v>
      </c>
      <c r="D29" s="37">
        <v>9.872572263057372E-2</v>
      </c>
      <c r="E29" s="29">
        <v>7.5690137205326413E-2</v>
      </c>
      <c r="F29" s="36">
        <v>5.9186343483827203E-2</v>
      </c>
      <c r="G29" s="37">
        <v>9.6324752137994823E-2</v>
      </c>
      <c r="H29" s="29">
        <v>9.7720296026242243E-2</v>
      </c>
      <c r="I29" s="36">
        <v>7.963584366954965E-2</v>
      </c>
      <c r="J29" s="37">
        <v>0.11937885077588416</v>
      </c>
      <c r="K29" s="29">
        <v>5.0046700435916802E-2</v>
      </c>
      <c r="L29" s="36">
        <v>3.7002485661725835E-2</v>
      </c>
      <c r="M29" s="37">
        <v>6.7367611420728835E-2</v>
      </c>
      <c r="N29" s="29">
        <v>6.9048162933946763E-2</v>
      </c>
      <c r="O29" s="36">
        <v>4.5887942513032784E-2</v>
      </c>
      <c r="P29" s="37">
        <v>0.10264014685137299</v>
      </c>
      <c r="Q29" s="29">
        <v>8.0460674306211302E-2</v>
      </c>
      <c r="R29" s="36">
        <v>5.9059579492213243E-2</v>
      </c>
      <c r="S29" s="37">
        <v>0.10872071696407849</v>
      </c>
      <c r="T29" s="29">
        <v>0.1026888292084579</v>
      </c>
      <c r="U29" s="36">
        <v>8.2047591545560655E-2</v>
      </c>
      <c r="V29" s="37">
        <v>0.12779995198068486</v>
      </c>
      <c r="W29" s="29">
        <v>8.177586787476597E-2</v>
      </c>
      <c r="X29" s="36">
        <v>4.9763700071688517E-2</v>
      </c>
      <c r="Y29" s="37">
        <v>0.13153049260928104</v>
      </c>
      <c r="Z29" s="29">
        <v>6.2609615128835394E-2</v>
      </c>
      <c r="AA29" s="36">
        <v>3.778832954927909E-2</v>
      </c>
      <c r="AB29" s="37">
        <v>0.10200636326667832</v>
      </c>
      <c r="AC29" s="29">
        <v>4.2683855941580397E-2</v>
      </c>
      <c r="AD29" s="36">
        <v>2.9826510793442593E-2</v>
      </c>
      <c r="AE29" s="37">
        <v>6.073665255496849E-2</v>
      </c>
      <c r="AF29" s="29">
        <v>8.7397512502644728E-2</v>
      </c>
      <c r="AG29" s="36">
        <v>7.0287959556202761E-2</v>
      </c>
      <c r="AH29" s="37">
        <v>0.10818724163216681</v>
      </c>
      <c r="AI29" s="29">
        <v>8.2654227722728624E-2</v>
      </c>
      <c r="AJ29" s="36">
        <v>6.6620223482583688E-2</v>
      </c>
      <c r="AK29" s="37">
        <v>0.10212502718408321</v>
      </c>
      <c r="AL29" s="29">
        <v>8.9754147286788141E-2</v>
      </c>
      <c r="AM29" s="36">
        <v>6.7143140357946385E-2</v>
      </c>
      <c r="AN29" s="37">
        <v>0.11900819323085071</v>
      </c>
      <c r="AO29" s="29">
        <v>9.4584314673897815E-2</v>
      </c>
      <c r="AP29" s="36">
        <v>6.7580335830168467E-2</v>
      </c>
      <c r="AQ29" s="37">
        <v>0.13086422039805182</v>
      </c>
      <c r="AR29" s="29">
        <v>7.6154354390581089E-2</v>
      </c>
      <c r="AS29" s="36">
        <v>5.3073200567864867E-2</v>
      </c>
      <c r="AT29" s="37">
        <v>0.10812714243162165</v>
      </c>
      <c r="AU29" s="29">
        <v>8.7530436997959815E-2</v>
      </c>
      <c r="AV29" s="36">
        <v>6.2249157210047423E-2</v>
      </c>
      <c r="AW29" s="37">
        <v>0.12174620739680657</v>
      </c>
      <c r="AX29" s="29">
        <v>7.1654245818080678E-2</v>
      </c>
      <c r="AY29" s="36">
        <v>4.5594352870737868E-2</v>
      </c>
      <c r="AZ29" s="37">
        <v>0.11087851406503027</v>
      </c>
      <c r="BA29" s="29">
        <v>7.7657442093100562E-2</v>
      </c>
      <c r="BB29" s="36">
        <v>6.5352307409948393E-2</v>
      </c>
      <c r="BC29" s="37">
        <v>9.2051312372607177E-2</v>
      </c>
      <c r="BD29" s="29">
        <v>0.12796141325240282</v>
      </c>
      <c r="BE29" s="36">
        <v>9.1848395566033136E-2</v>
      </c>
      <c r="BF29" s="37">
        <v>0.17552897900681372</v>
      </c>
      <c r="BG29" s="29">
        <v>7.1373972896365698E-2</v>
      </c>
      <c r="BH29" s="36">
        <v>5.4292170067546837E-2</v>
      </c>
      <c r="BI29" s="37">
        <v>9.3299960208518176E-2</v>
      </c>
      <c r="BJ29" s="29">
        <v>0.10154256651618444</v>
      </c>
      <c r="BK29" s="36">
        <v>7.8332119548215895E-2</v>
      </c>
      <c r="BL29" s="37">
        <v>0.13065551286973334</v>
      </c>
      <c r="BM29" s="29">
        <v>9.3461627168553205E-2</v>
      </c>
      <c r="BN29" s="36">
        <v>6.9795637297321148E-2</v>
      </c>
      <c r="BO29" s="37">
        <v>0.12408176291164513</v>
      </c>
      <c r="BP29" s="29">
        <v>6.7667708633358137E-2</v>
      </c>
      <c r="BQ29" s="36">
        <v>3.6811823149475772E-2</v>
      </c>
      <c r="BR29" s="37">
        <v>0.12113446818448442</v>
      </c>
      <c r="BS29" s="38"/>
      <c r="BT29" s="38"/>
      <c r="BU29" s="39"/>
      <c r="BV29" s="29">
        <v>8.6420449746432551E-2</v>
      </c>
      <c r="BW29" s="36">
        <v>6.3564233766289266E-2</v>
      </c>
      <c r="BX29" s="37">
        <v>0.11647301079434103</v>
      </c>
      <c r="BY29" s="29">
        <v>8.2770864424468474E-2</v>
      </c>
      <c r="BZ29" s="36">
        <v>6.9209142992350953E-2</v>
      </c>
      <c r="CA29" s="37">
        <v>9.8708225236039823E-2</v>
      </c>
      <c r="CB29" s="29">
        <v>0.67855884487437823</v>
      </c>
      <c r="CC29" s="36">
        <v>0.19332016516653444</v>
      </c>
      <c r="CD29" s="37">
        <v>0.94896656551652792</v>
      </c>
      <c r="CE29" s="29">
        <v>9.3947530894944495E-2</v>
      </c>
      <c r="CF29" s="36">
        <v>1.5012324060956815E-2</v>
      </c>
      <c r="CG29" s="37">
        <v>0.41363369901101693</v>
      </c>
      <c r="CH29" s="29">
        <v>8.3963359331723358E-2</v>
      </c>
      <c r="CI29" s="36">
        <v>7.0843007520545898E-2</v>
      </c>
      <c r="CJ29" s="37">
        <v>9.9254073075683846E-2</v>
      </c>
      <c r="CK29" s="29">
        <v>5.0783680404103332E-2</v>
      </c>
      <c r="CL29" s="36">
        <v>2.5384378769372062E-2</v>
      </c>
      <c r="CM29" s="37">
        <v>9.9015277064395543E-2</v>
      </c>
      <c r="CN29" s="29">
        <v>0.12443645518583106</v>
      </c>
      <c r="CO29" s="36">
        <v>8.2571707091479749E-2</v>
      </c>
      <c r="CP29" s="37">
        <v>0.18328651460436218</v>
      </c>
      <c r="CQ29" s="29">
        <v>0.11753174018207307</v>
      </c>
      <c r="CR29" s="36">
        <v>7.892082530162689E-2</v>
      </c>
      <c r="CS29" s="37">
        <v>0.17151501053178003</v>
      </c>
      <c r="CT29" s="29">
        <v>8.2172694323560544E-2</v>
      </c>
      <c r="CU29" s="36">
        <v>6.9276970385704115E-2</v>
      </c>
      <c r="CV29" s="37">
        <v>9.7218179555476347E-2</v>
      </c>
      <c r="CW29" s="29">
        <v>7.2966445658036325E-2</v>
      </c>
      <c r="CX29" s="36">
        <v>2.4133706877300039E-2</v>
      </c>
      <c r="CY29" s="37">
        <v>0.20032504669447898</v>
      </c>
      <c r="CZ29" s="29">
        <v>5.8486622511645069E-2</v>
      </c>
      <c r="DA29" s="36">
        <v>2.4743067624582001E-2</v>
      </c>
      <c r="DB29" s="37">
        <v>0.1320188360241871</v>
      </c>
    </row>
  </sheetData>
  <phoneticPr fontId="0" type="noConversion"/>
  <conditionalFormatting sqref="C15:D15">
    <cfRule type="cellIs" priority="63" operator="equal">
      <formula>0</formula>
    </cfRule>
  </conditionalFormatting>
  <conditionalFormatting sqref="C17:D17">
    <cfRule type="cellIs" priority="54" operator="equal">
      <formula>0</formula>
    </cfRule>
  </conditionalFormatting>
  <conditionalFormatting sqref="C19:D19">
    <cfRule type="cellIs" priority="45" operator="equal">
      <formula>0</formula>
    </cfRule>
  </conditionalFormatting>
  <conditionalFormatting sqref="C21:D21">
    <cfRule type="cellIs" priority="36" operator="equal">
      <formula>0</formula>
    </cfRule>
  </conditionalFormatting>
  <conditionalFormatting sqref="C23:D23">
    <cfRule type="cellIs" priority="27" operator="equal">
      <formula>0</formula>
    </cfRule>
  </conditionalFormatting>
  <conditionalFormatting sqref="C25:D25">
    <cfRule type="cellIs" priority="72" operator="equal">
      <formula>0</formula>
    </cfRule>
  </conditionalFormatting>
  <conditionalFormatting sqref="C27:D27">
    <cfRule type="cellIs" priority="18" operator="equal">
      <formula>0</formula>
    </cfRule>
  </conditionalFormatting>
  <conditionalFormatting sqref="C29:D29">
    <cfRule type="cellIs" priority="9" operator="equal">
      <formula>0</formula>
    </cfRule>
  </conditionalFormatting>
  <conditionalFormatting sqref="C15:M15">
    <cfRule type="cellIs" dxfId="1034" priority="62" operator="equal">
      <formula>0</formula>
    </cfRule>
  </conditionalFormatting>
  <conditionalFormatting sqref="C17:M17">
    <cfRule type="cellIs" dxfId="1033" priority="53" operator="equal">
      <formula>0</formula>
    </cfRule>
  </conditionalFormatting>
  <conditionalFormatting sqref="C19:M19">
    <cfRule type="cellIs" dxfId="1032" priority="44" operator="equal">
      <formula>0</formula>
    </cfRule>
  </conditionalFormatting>
  <conditionalFormatting sqref="C21:M21">
    <cfRule type="cellIs" dxfId="1031" priority="35" operator="equal">
      <formula>0</formula>
    </cfRule>
  </conditionalFormatting>
  <conditionalFormatting sqref="C23:M23">
    <cfRule type="cellIs" dxfId="1030" priority="26" operator="equal">
      <formula>0</formula>
    </cfRule>
  </conditionalFormatting>
  <conditionalFormatting sqref="C25:M25">
    <cfRule type="cellIs" dxfId="1029" priority="71" operator="equal">
      <formula>0</formula>
    </cfRule>
  </conditionalFormatting>
  <conditionalFormatting sqref="C27:M27">
    <cfRule type="cellIs" dxfId="1028" priority="17" operator="equal">
      <formula>0</formula>
    </cfRule>
  </conditionalFormatting>
  <conditionalFormatting sqref="C29:M29">
    <cfRule type="cellIs" dxfId="1027" priority="8" operator="equal">
      <formula>0</formula>
    </cfRule>
  </conditionalFormatting>
  <conditionalFormatting sqref="C15:AF15">
    <cfRule type="cellIs" dxfId="1026" priority="56" operator="equal">
      <formula>0</formula>
    </cfRule>
  </conditionalFormatting>
  <conditionalFormatting sqref="C17:AF17">
    <cfRule type="cellIs" dxfId="1025" priority="47" operator="equal">
      <formula>0</formula>
    </cfRule>
  </conditionalFormatting>
  <conditionalFormatting sqref="C19:AF19">
    <cfRule type="cellIs" dxfId="1024" priority="38" operator="equal">
      <formula>0</formula>
    </cfRule>
  </conditionalFormatting>
  <conditionalFormatting sqref="C21:AF21">
    <cfRule type="cellIs" dxfId="1023" priority="29" operator="equal">
      <formula>0</formula>
    </cfRule>
  </conditionalFormatting>
  <conditionalFormatting sqref="C23:AF23">
    <cfRule type="cellIs" dxfId="1022" priority="20" operator="equal">
      <formula>0</formula>
    </cfRule>
  </conditionalFormatting>
  <conditionalFormatting sqref="C25:AF25">
    <cfRule type="cellIs" dxfId="1021" priority="65" operator="equal">
      <formula>0</formula>
    </cfRule>
  </conditionalFormatting>
  <conditionalFormatting sqref="C27:AF27">
    <cfRule type="cellIs" dxfId="1020" priority="11" operator="equal">
      <formula>0</formula>
    </cfRule>
  </conditionalFormatting>
  <conditionalFormatting sqref="C29:AF29">
    <cfRule type="cellIs" dxfId="1019" priority="2" operator="equal">
      <formula>0</formula>
    </cfRule>
  </conditionalFormatting>
  <conditionalFormatting sqref="C15:BG15 BI15:DB15">
    <cfRule type="cellIs" dxfId="1018" priority="61" operator="equal">
      <formula>0</formula>
    </cfRule>
  </conditionalFormatting>
  <conditionalFormatting sqref="C17:BG17 BI17:DB17">
    <cfRule type="cellIs" dxfId="1017" priority="52" operator="equal">
      <formula>0</formula>
    </cfRule>
  </conditionalFormatting>
  <conditionalFormatting sqref="C19:BG19 BI19:DB19">
    <cfRule type="cellIs" dxfId="1016" priority="43" operator="equal">
      <formula>0</formula>
    </cfRule>
  </conditionalFormatting>
  <conditionalFormatting sqref="C21:BG21 BI21:DB21">
    <cfRule type="cellIs" dxfId="1015" priority="34" operator="equal">
      <formula>0</formula>
    </cfRule>
  </conditionalFormatting>
  <conditionalFormatting sqref="C23:BG23 BI23:DB23">
    <cfRule type="cellIs" dxfId="1014" priority="25" operator="equal">
      <formula>0</formula>
    </cfRule>
  </conditionalFormatting>
  <conditionalFormatting sqref="C25:BG25 BI25:DB25">
    <cfRule type="cellIs" dxfId="1013" priority="70" operator="equal">
      <formula>0</formula>
    </cfRule>
  </conditionalFormatting>
  <conditionalFormatting sqref="C27:BG27 BI27:DB27">
    <cfRule type="cellIs" dxfId="1012" priority="16" operator="equal">
      <formula>0</formula>
    </cfRule>
  </conditionalFormatting>
  <conditionalFormatting sqref="C29:BG29 BI29:DB29">
    <cfRule type="cellIs" dxfId="1011" priority="7" operator="equal">
      <formula>0</formula>
    </cfRule>
  </conditionalFormatting>
  <conditionalFormatting sqref="O15:AE15">
    <cfRule type="cellIs" dxfId="1010" priority="60" operator="equal">
      <formula>0</formula>
    </cfRule>
  </conditionalFormatting>
  <conditionalFormatting sqref="O17:AE17">
    <cfRule type="cellIs" dxfId="1009" priority="51" operator="equal">
      <formula>0</formula>
    </cfRule>
  </conditionalFormatting>
  <conditionalFormatting sqref="O19:AE19">
    <cfRule type="cellIs" dxfId="1008" priority="42" operator="equal">
      <formula>0</formula>
    </cfRule>
  </conditionalFormatting>
  <conditionalFormatting sqref="O21:AE21">
    <cfRule type="cellIs" dxfId="1007" priority="33" operator="equal">
      <formula>0</formula>
    </cfRule>
  </conditionalFormatting>
  <conditionalFormatting sqref="O23:AE23">
    <cfRule type="cellIs" dxfId="1006" priority="24" operator="equal">
      <formula>0</formula>
    </cfRule>
  </conditionalFormatting>
  <conditionalFormatting sqref="O25:AE25">
    <cfRule type="cellIs" dxfId="1005" priority="69" operator="equal">
      <formula>0</formula>
    </cfRule>
  </conditionalFormatting>
  <conditionalFormatting sqref="O27:AE27">
    <cfRule type="cellIs" dxfId="1004" priority="15" operator="equal">
      <formula>0</formula>
    </cfRule>
  </conditionalFormatting>
  <conditionalFormatting sqref="O29:AE29">
    <cfRule type="cellIs" dxfId="1003" priority="6" operator="equal">
      <formula>0</formula>
    </cfRule>
  </conditionalFormatting>
  <conditionalFormatting sqref="BB15:BF15">
    <cfRule type="cellIs" dxfId="1002" priority="59" operator="equal">
      <formula>0</formula>
    </cfRule>
  </conditionalFormatting>
  <conditionalFormatting sqref="BB17:BF17">
    <cfRule type="cellIs" dxfId="1001" priority="50" operator="equal">
      <formula>0</formula>
    </cfRule>
  </conditionalFormatting>
  <conditionalFormatting sqref="BB19:BF19">
    <cfRule type="cellIs" dxfId="1000" priority="41" operator="equal">
      <formula>0</formula>
    </cfRule>
  </conditionalFormatting>
  <conditionalFormatting sqref="BB21:BF21">
    <cfRule type="cellIs" dxfId="999" priority="32" operator="equal">
      <formula>0</formula>
    </cfRule>
  </conditionalFormatting>
  <conditionalFormatting sqref="BB23:BF23">
    <cfRule type="cellIs" dxfId="998" priority="23" operator="equal">
      <formula>0</formula>
    </cfRule>
  </conditionalFormatting>
  <conditionalFormatting sqref="BB25:BF25">
    <cfRule type="cellIs" dxfId="997" priority="68" operator="equal">
      <formula>0</formula>
    </cfRule>
  </conditionalFormatting>
  <conditionalFormatting sqref="BB27:BF27">
    <cfRule type="cellIs" dxfId="996" priority="14" operator="equal">
      <formula>0</formula>
    </cfRule>
  </conditionalFormatting>
  <conditionalFormatting sqref="BB29:BF29">
    <cfRule type="cellIs" dxfId="995" priority="5" operator="equal">
      <formula>0</formula>
    </cfRule>
  </conditionalFormatting>
  <conditionalFormatting sqref="BI15:BU15">
    <cfRule type="cellIs" dxfId="994" priority="55" operator="equal">
      <formula>0</formula>
    </cfRule>
  </conditionalFormatting>
  <conditionalFormatting sqref="BI17:BU17">
    <cfRule type="cellIs" dxfId="993" priority="46" operator="equal">
      <formula>0</formula>
    </cfRule>
  </conditionalFormatting>
  <conditionalFormatting sqref="BI19:BU19">
    <cfRule type="cellIs" dxfId="992" priority="37" operator="equal">
      <formula>0</formula>
    </cfRule>
  </conditionalFormatting>
  <conditionalFormatting sqref="BI21:BU21">
    <cfRule type="cellIs" dxfId="991" priority="28" operator="equal">
      <formula>0</formula>
    </cfRule>
  </conditionalFormatting>
  <conditionalFormatting sqref="BI23:BU23">
    <cfRule type="cellIs" dxfId="990" priority="19" operator="equal">
      <formula>0</formula>
    </cfRule>
  </conditionalFormatting>
  <conditionalFormatting sqref="BI25:BU25">
    <cfRule type="cellIs" dxfId="989" priority="64" operator="equal">
      <formula>0</formula>
    </cfRule>
  </conditionalFormatting>
  <conditionalFormatting sqref="BI27:BU27">
    <cfRule type="cellIs" dxfId="988" priority="10" operator="equal">
      <formula>0</formula>
    </cfRule>
  </conditionalFormatting>
  <conditionalFormatting sqref="BI29:BU29">
    <cfRule type="cellIs" dxfId="987" priority="1" operator="equal">
      <formula>0</formula>
    </cfRule>
  </conditionalFormatting>
  <conditionalFormatting sqref="BW15:DB15">
    <cfRule type="cellIs" dxfId="986" priority="57" operator="equal">
      <formula>0</formula>
    </cfRule>
    <cfRule type="cellIs" dxfId="985" priority="58" operator="equal">
      <formula>0.5</formula>
    </cfRule>
  </conditionalFormatting>
  <conditionalFormatting sqref="BW17:DB17">
    <cfRule type="cellIs" dxfId="984" priority="48" operator="equal">
      <formula>0</formula>
    </cfRule>
    <cfRule type="cellIs" dxfId="983" priority="49" operator="equal">
      <formula>0.5</formula>
    </cfRule>
  </conditionalFormatting>
  <conditionalFormatting sqref="BW19:DB19">
    <cfRule type="cellIs" dxfId="982" priority="39" operator="equal">
      <formula>0</formula>
    </cfRule>
    <cfRule type="cellIs" dxfId="981" priority="40" operator="equal">
      <formula>0.5</formula>
    </cfRule>
  </conditionalFormatting>
  <conditionalFormatting sqref="BW21:DB21">
    <cfRule type="cellIs" dxfId="980" priority="31" operator="equal">
      <formula>0.5</formula>
    </cfRule>
    <cfRule type="cellIs" dxfId="979" priority="30" operator="equal">
      <formula>0</formula>
    </cfRule>
  </conditionalFormatting>
  <conditionalFormatting sqref="BW23:DB23">
    <cfRule type="cellIs" dxfId="978" priority="22" operator="equal">
      <formula>0.5</formula>
    </cfRule>
    <cfRule type="cellIs" dxfId="977" priority="21" operator="equal">
      <formula>0</formula>
    </cfRule>
  </conditionalFormatting>
  <conditionalFormatting sqref="BW25:DB25">
    <cfRule type="cellIs" dxfId="976" priority="66" operator="equal">
      <formula>0</formula>
    </cfRule>
    <cfRule type="cellIs" dxfId="975" priority="67" operator="equal">
      <formula>0.5</formula>
    </cfRule>
  </conditionalFormatting>
  <conditionalFormatting sqref="BW27:DB27">
    <cfRule type="cellIs" dxfId="974" priority="13" operator="equal">
      <formula>0.5</formula>
    </cfRule>
    <cfRule type="cellIs" dxfId="973" priority="12" operator="equal">
      <formula>0</formula>
    </cfRule>
  </conditionalFormatting>
  <conditionalFormatting sqref="BW29:DB29">
    <cfRule type="cellIs" dxfId="972" priority="4" operator="equal">
      <formula>0.5</formula>
    </cfRule>
    <cfRule type="cellIs" dxfId="971" priority="3" operator="equal">
      <formula>0</formula>
    </cfRule>
  </conditionalFormatting>
  <hyperlinks>
    <hyperlink ref="A2" location="Table_of_contents!A1" display="Click here to return to contents." xr:uid="{06504FFD-6721-4BD1-AE50-C1235D506417}"/>
  </hyperlinks>
  <pageMargins left="0.75" right="0.75" top="1" bottom="1" header="0.5" footer="0.5"/>
  <pageSetup orientation="portrait"/>
  <headerFooter alignWithMargins="0"/>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DB29"/>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19</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44"/>
      <c r="D12" s="45"/>
      <c r="E12" s="21">
        <v>842</v>
      </c>
      <c r="F12" s="44"/>
      <c r="G12" s="45"/>
      <c r="H12" s="21">
        <v>937</v>
      </c>
      <c r="I12" s="44"/>
      <c r="J12" s="45"/>
      <c r="K12" s="21">
        <v>904</v>
      </c>
      <c r="L12" s="44"/>
      <c r="M12" s="45"/>
      <c r="N12" s="21">
        <v>341</v>
      </c>
      <c r="O12" s="44"/>
      <c r="P12" s="45"/>
      <c r="Q12" s="21">
        <v>501</v>
      </c>
      <c r="R12" s="44"/>
      <c r="S12" s="45"/>
      <c r="T12" s="21">
        <v>741</v>
      </c>
      <c r="U12" s="44"/>
      <c r="V12" s="45"/>
      <c r="W12" s="21">
        <v>196</v>
      </c>
      <c r="X12" s="44"/>
      <c r="Y12" s="45"/>
      <c r="Z12" s="21">
        <v>253</v>
      </c>
      <c r="AA12" s="44"/>
      <c r="AB12" s="45"/>
      <c r="AC12" s="21">
        <v>651</v>
      </c>
      <c r="AD12" s="44"/>
      <c r="AE12" s="45"/>
      <c r="AF12" s="21">
        <v>1128</v>
      </c>
      <c r="AG12" s="44"/>
      <c r="AH12" s="45"/>
      <c r="AI12" s="21">
        <v>1555</v>
      </c>
      <c r="AJ12" s="44"/>
      <c r="AK12" s="45"/>
      <c r="AL12" s="21">
        <v>711</v>
      </c>
      <c r="AM12" s="44"/>
      <c r="AN12" s="45"/>
      <c r="AO12" s="21">
        <v>559</v>
      </c>
      <c r="AP12" s="44"/>
      <c r="AQ12" s="45"/>
      <c r="AR12" s="21">
        <v>516</v>
      </c>
      <c r="AS12" s="44"/>
      <c r="AT12" s="45"/>
      <c r="AU12" s="21">
        <v>498</v>
      </c>
      <c r="AV12" s="44"/>
      <c r="AW12" s="45"/>
      <c r="AX12" s="21">
        <v>369</v>
      </c>
      <c r="AY12" s="44"/>
      <c r="AZ12" s="45"/>
      <c r="BA12" s="21">
        <v>2356</v>
      </c>
      <c r="BB12" s="44"/>
      <c r="BC12" s="45"/>
      <c r="BD12" s="21">
        <v>327</v>
      </c>
      <c r="BE12" s="44"/>
      <c r="BF12" s="45"/>
      <c r="BG12" s="21">
        <v>955</v>
      </c>
      <c r="BH12" s="44"/>
      <c r="BI12" s="45"/>
      <c r="BJ12" s="21">
        <v>821</v>
      </c>
      <c r="BK12" s="44"/>
      <c r="BL12" s="45"/>
      <c r="BM12" s="21">
        <v>661</v>
      </c>
      <c r="BN12" s="44"/>
      <c r="BO12" s="45"/>
      <c r="BP12" s="21">
        <v>236</v>
      </c>
      <c r="BQ12" s="44"/>
      <c r="BR12" s="45"/>
      <c r="BS12" s="21">
        <v>10</v>
      </c>
      <c r="BT12" s="44"/>
      <c r="BU12" s="45"/>
      <c r="BV12" s="21">
        <v>619</v>
      </c>
      <c r="BW12" s="44"/>
      <c r="BX12" s="45"/>
      <c r="BY12" s="21">
        <v>2042</v>
      </c>
      <c r="BZ12" s="44"/>
      <c r="CA12" s="45"/>
      <c r="CB12" s="21">
        <v>5</v>
      </c>
      <c r="CC12" s="44"/>
      <c r="CD12" s="45"/>
      <c r="CE12" s="21">
        <v>17</v>
      </c>
      <c r="CF12" s="44"/>
      <c r="CG12" s="45"/>
      <c r="CH12" s="21">
        <v>2219</v>
      </c>
      <c r="CI12" s="44"/>
      <c r="CJ12" s="45"/>
      <c r="CK12" s="21">
        <v>191</v>
      </c>
      <c r="CL12" s="44"/>
      <c r="CM12" s="45"/>
      <c r="CN12" s="21">
        <v>273</v>
      </c>
      <c r="CO12" s="44"/>
      <c r="CP12" s="45"/>
      <c r="CQ12" s="21">
        <v>316</v>
      </c>
      <c r="CR12" s="44"/>
      <c r="CS12" s="45"/>
      <c r="CT12" s="21">
        <v>2212</v>
      </c>
      <c r="CU12" s="44"/>
      <c r="CV12" s="45"/>
      <c r="CW12" s="21">
        <v>45</v>
      </c>
      <c r="CX12" s="44"/>
      <c r="CY12" s="45"/>
      <c r="CZ12" s="21">
        <v>110</v>
      </c>
      <c r="DA12" s="44"/>
      <c r="DB12" s="45"/>
    </row>
    <row r="13" spans="1:106" ht="15.75" x14ac:dyDescent="0.2">
      <c r="A13" s="18" t="s">
        <v>149</v>
      </c>
      <c r="B13" s="24">
        <v>2683.0000000020018</v>
      </c>
      <c r="C13" s="38"/>
      <c r="D13" s="39"/>
      <c r="E13" s="24">
        <v>1277.4678872849986</v>
      </c>
      <c r="F13" s="38"/>
      <c r="G13" s="39"/>
      <c r="H13" s="24">
        <v>1275.2329392610006</v>
      </c>
      <c r="I13" s="38"/>
      <c r="J13" s="39"/>
      <c r="K13" s="24">
        <v>130.29917345600012</v>
      </c>
      <c r="L13" s="38"/>
      <c r="M13" s="39"/>
      <c r="N13" s="24">
        <v>533.99359288200037</v>
      </c>
      <c r="O13" s="38"/>
      <c r="P13" s="39"/>
      <c r="Q13" s="24">
        <v>743.47429440299982</v>
      </c>
      <c r="R13" s="38"/>
      <c r="S13" s="39"/>
      <c r="T13" s="24">
        <v>972.2611567059987</v>
      </c>
      <c r="U13" s="38"/>
      <c r="V13" s="39"/>
      <c r="W13" s="24">
        <v>302.97178255499995</v>
      </c>
      <c r="X13" s="38"/>
      <c r="Y13" s="39"/>
      <c r="Z13" s="24">
        <v>48.14735252399997</v>
      </c>
      <c r="AA13" s="38"/>
      <c r="AB13" s="39"/>
      <c r="AC13" s="24">
        <v>82.151820932000049</v>
      </c>
      <c r="AD13" s="38"/>
      <c r="AE13" s="39"/>
      <c r="AF13" s="24">
        <v>1279.2001731469975</v>
      </c>
      <c r="AG13" s="38"/>
      <c r="AH13" s="39"/>
      <c r="AI13" s="24">
        <v>1403.7998268549977</v>
      </c>
      <c r="AJ13" s="38"/>
      <c r="AK13" s="39"/>
      <c r="AL13" s="24">
        <v>667.06347820000008</v>
      </c>
      <c r="AM13" s="38"/>
      <c r="AN13" s="39"/>
      <c r="AO13" s="24">
        <v>521.66547791900018</v>
      </c>
      <c r="AP13" s="38"/>
      <c r="AQ13" s="39"/>
      <c r="AR13" s="24">
        <v>517.4131499810004</v>
      </c>
      <c r="AS13" s="38"/>
      <c r="AT13" s="39"/>
      <c r="AU13" s="24">
        <v>535.943296594</v>
      </c>
      <c r="AV13" s="38"/>
      <c r="AW13" s="39"/>
      <c r="AX13" s="24">
        <v>407.21647800299991</v>
      </c>
      <c r="AY13" s="38"/>
      <c r="AZ13" s="39"/>
      <c r="BA13" s="24">
        <v>2295.8737730410021</v>
      </c>
      <c r="BB13" s="38"/>
      <c r="BC13" s="39"/>
      <c r="BD13" s="24">
        <v>387.12622696099982</v>
      </c>
      <c r="BE13" s="38"/>
      <c r="BF13" s="39"/>
      <c r="BG13" s="24">
        <v>1065.5782949959992</v>
      </c>
      <c r="BH13" s="38"/>
      <c r="BI13" s="39"/>
      <c r="BJ13" s="24">
        <v>794.32615381200037</v>
      </c>
      <c r="BK13" s="38"/>
      <c r="BL13" s="39"/>
      <c r="BM13" s="24">
        <v>610.47613342000022</v>
      </c>
      <c r="BN13" s="38"/>
      <c r="BO13" s="39"/>
      <c r="BP13" s="24">
        <v>207.78505056499989</v>
      </c>
      <c r="BQ13" s="38"/>
      <c r="BR13" s="39"/>
      <c r="BS13" s="24">
        <v>4.8343672089999989</v>
      </c>
      <c r="BT13" s="38"/>
      <c r="BU13" s="39"/>
      <c r="BV13" s="24">
        <v>618.65777827900069</v>
      </c>
      <c r="BW13" s="38"/>
      <c r="BX13" s="39"/>
      <c r="BY13" s="24">
        <v>2046.9840415840022</v>
      </c>
      <c r="BZ13" s="38"/>
      <c r="CA13" s="39"/>
      <c r="CB13" s="24">
        <v>5.6496058579999993</v>
      </c>
      <c r="CC13" s="38"/>
      <c r="CD13" s="39"/>
      <c r="CE13" s="24">
        <v>11.708574281000001</v>
      </c>
      <c r="CF13" s="38"/>
      <c r="CG13" s="39"/>
      <c r="CH13" s="24">
        <v>2188.2684570790002</v>
      </c>
      <c r="CI13" s="38"/>
      <c r="CJ13" s="39"/>
      <c r="CK13" s="24">
        <v>237.16834302200004</v>
      </c>
      <c r="CL13" s="38"/>
      <c r="CM13" s="39"/>
      <c r="CN13" s="24">
        <v>257.56319990099973</v>
      </c>
      <c r="CO13" s="38"/>
      <c r="CP13" s="39"/>
      <c r="CQ13" s="24">
        <v>281.99577429600004</v>
      </c>
      <c r="CR13" s="38"/>
      <c r="CS13" s="39"/>
      <c r="CT13" s="24">
        <v>2265.8126702390005</v>
      </c>
      <c r="CU13" s="38"/>
      <c r="CV13" s="39"/>
      <c r="CW13" s="24">
        <v>40.789185867000008</v>
      </c>
      <c r="CX13" s="38"/>
      <c r="CY13" s="39"/>
      <c r="CZ13" s="24">
        <v>94.402369600000043</v>
      </c>
      <c r="DA13" s="38"/>
      <c r="DB13" s="39"/>
    </row>
    <row r="14" spans="1:106" x14ac:dyDescent="0.2">
      <c r="A14" s="27" t="s">
        <v>332</v>
      </c>
      <c r="B14" s="21">
        <v>700.61356960200067</v>
      </c>
      <c r="C14" s="44"/>
      <c r="D14" s="45"/>
      <c r="E14" s="21">
        <v>310.27444520999995</v>
      </c>
      <c r="F14" s="44"/>
      <c r="G14" s="45"/>
      <c r="H14" s="21">
        <v>291.41295129599996</v>
      </c>
      <c r="I14" s="44"/>
      <c r="J14" s="45"/>
      <c r="K14" s="21">
        <v>98.92617309600007</v>
      </c>
      <c r="L14" s="44"/>
      <c r="M14" s="45"/>
      <c r="N14" s="21">
        <v>131.83320368899999</v>
      </c>
      <c r="O14" s="44"/>
      <c r="P14" s="45"/>
      <c r="Q14" s="21">
        <v>178.44124152099997</v>
      </c>
      <c r="R14" s="44"/>
      <c r="S14" s="45"/>
      <c r="T14" s="21">
        <v>218.53690187400005</v>
      </c>
      <c r="U14" s="44"/>
      <c r="V14" s="45"/>
      <c r="W14" s="21">
        <v>72.876049422000023</v>
      </c>
      <c r="X14" s="44"/>
      <c r="Y14" s="45"/>
      <c r="Z14" s="21">
        <v>35.039269676999993</v>
      </c>
      <c r="AA14" s="44"/>
      <c r="AB14" s="45"/>
      <c r="AC14" s="21">
        <v>63.886903419000014</v>
      </c>
      <c r="AD14" s="44"/>
      <c r="AE14" s="45"/>
      <c r="AF14" s="21">
        <v>331.11665007899995</v>
      </c>
      <c r="AG14" s="44"/>
      <c r="AH14" s="45"/>
      <c r="AI14" s="21">
        <v>369.49691952299975</v>
      </c>
      <c r="AJ14" s="44"/>
      <c r="AK14" s="45"/>
      <c r="AL14" s="21">
        <v>151.42959823300006</v>
      </c>
      <c r="AM14" s="44"/>
      <c r="AN14" s="45"/>
      <c r="AO14" s="21">
        <v>134.26537073599999</v>
      </c>
      <c r="AP14" s="44"/>
      <c r="AQ14" s="45"/>
      <c r="AR14" s="21">
        <v>154.80687160700009</v>
      </c>
      <c r="AS14" s="44"/>
      <c r="AT14" s="45"/>
      <c r="AU14" s="21">
        <v>139.7461740279999</v>
      </c>
      <c r="AV14" s="44"/>
      <c r="AW14" s="45"/>
      <c r="AX14" s="21">
        <v>115.24026280000002</v>
      </c>
      <c r="AY14" s="44"/>
      <c r="AZ14" s="45"/>
      <c r="BA14" s="21">
        <v>607.14083090000065</v>
      </c>
      <c r="BB14" s="44"/>
      <c r="BC14" s="45"/>
      <c r="BD14" s="21">
        <v>93.472738702000029</v>
      </c>
      <c r="BE14" s="44"/>
      <c r="BF14" s="45"/>
      <c r="BG14" s="21">
        <v>267.02471854999999</v>
      </c>
      <c r="BH14" s="44"/>
      <c r="BI14" s="45"/>
      <c r="BJ14" s="21">
        <v>211.89205502400006</v>
      </c>
      <c r="BK14" s="44"/>
      <c r="BL14" s="45"/>
      <c r="BM14" s="21">
        <v>155.4783239570001</v>
      </c>
      <c r="BN14" s="44"/>
      <c r="BO14" s="45"/>
      <c r="BP14" s="21">
        <v>61.510029296999988</v>
      </c>
      <c r="BQ14" s="44"/>
      <c r="BR14" s="45"/>
      <c r="BS14" s="21">
        <v>4.708442773999999</v>
      </c>
      <c r="BT14" s="44"/>
      <c r="BU14" s="45"/>
      <c r="BV14" s="21">
        <v>125.94745520899998</v>
      </c>
      <c r="BW14" s="44"/>
      <c r="BX14" s="45"/>
      <c r="BY14" s="21">
        <v>569.43056804700041</v>
      </c>
      <c r="BZ14" s="44"/>
      <c r="CA14" s="45"/>
      <c r="CB14" s="21">
        <v>2.5593235430000001</v>
      </c>
      <c r="CC14" s="44"/>
      <c r="CD14" s="45"/>
      <c r="CE14" s="21">
        <v>2.6762228029999999</v>
      </c>
      <c r="CF14" s="44"/>
      <c r="CG14" s="45"/>
      <c r="CH14" s="21">
        <v>573.42494728600059</v>
      </c>
      <c r="CI14" s="44"/>
      <c r="CJ14" s="45"/>
      <c r="CK14" s="21">
        <v>53.151708607999986</v>
      </c>
      <c r="CL14" s="44"/>
      <c r="CM14" s="45"/>
      <c r="CN14" s="21">
        <v>74.036913708000029</v>
      </c>
      <c r="CO14" s="44"/>
      <c r="CP14" s="45"/>
      <c r="CQ14" s="21">
        <v>84.350160510000009</v>
      </c>
      <c r="CR14" s="44"/>
      <c r="CS14" s="45"/>
      <c r="CT14" s="21">
        <v>592.91002076000052</v>
      </c>
      <c r="CU14" s="44"/>
      <c r="CV14" s="45"/>
      <c r="CW14" s="21">
        <v>2.9443851400000001</v>
      </c>
      <c r="CX14" s="44"/>
      <c r="CY14" s="45"/>
      <c r="CZ14" s="21">
        <v>20.409003192000004</v>
      </c>
      <c r="DA14" s="44"/>
      <c r="DB14" s="45"/>
    </row>
    <row r="15" spans="1:106" ht="30" x14ac:dyDescent="0.2">
      <c r="A15" s="28" t="s">
        <v>225</v>
      </c>
      <c r="B15" s="29">
        <v>0.26113066328791573</v>
      </c>
      <c r="C15" s="36">
        <v>0.24190885746235863</v>
      </c>
      <c r="D15" s="37">
        <v>0.28131304454738376</v>
      </c>
      <c r="E15" s="29">
        <v>0.24288238342290228</v>
      </c>
      <c r="F15" s="36">
        <v>0.21400887777401834</v>
      </c>
      <c r="G15" s="37">
        <v>0.27429197692671498</v>
      </c>
      <c r="H15" s="29">
        <v>0.22851742793349911</v>
      </c>
      <c r="I15" s="36">
        <v>0.20153582605121106</v>
      </c>
      <c r="J15" s="37">
        <v>0.25794437051165758</v>
      </c>
      <c r="K15" s="29">
        <v>0.75922333559088773</v>
      </c>
      <c r="L15" s="36">
        <v>0.72874023204849481</v>
      </c>
      <c r="M15" s="37">
        <v>0.78728079198096002</v>
      </c>
      <c r="N15" s="29">
        <v>0.24688162076531117</v>
      </c>
      <c r="O15" s="36">
        <v>0.20282213105720096</v>
      </c>
      <c r="P15" s="37">
        <v>0.29694702049277072</v>
      </c>
      <c r="Q15" s="29">
        <v>0.24000996788232737</v>
      </c>
      <c r="R15" s="36">
        <v>0.20298591470068533</v>
      </c>
      <c r="S15" s="37">
        <v>0.28140278371370098</v>
      </c>
      <c r="T15" s="29">
        <v>0.22477181194237841</v>
      </c>
      <c r="U15" s="36">
        <v>0.19519889337944982</v>
      </c>
      <c r="V15" s="37">
        <v>0.25739216476632237</v>
      </c>
      <c r="W15" s="29">
        <v>0.2405374150933362</v>
      </c>
      <c r="X15" s="36">
        <v>0.18220364176436118</v>
      </c>
      <c r="Y15" s="37">
        <v>0.31045726103190185</v>
      </c>
      <c r="Z15" s="29">
        <v>0.72775070362454508</v>
      </c>
      <c r="AA15" s="36">
        <v>0.66784019794453053</v>
      </c>
      <c r="AB15" s="37">
        <v>0.78040841606542344</v>
      </c>
      <c r="AC15" s="29">
        <v>0.77766874421300347</v>
      </c>
      <c r="AD15" s="36">
        <v>0.74354322069825851</v>
      </c>
      <c r="AE15" s="37">
        <v>0.80842332789118065</v>
      </c>
      <c r="AF15" s="29">
        <v>0.25884662700162892</v>
      </c>
      <c r="AG15" s="36">
        <v>0.23069329932867702</v>
      </c>
      <c r="AH15" s="37">
        <v>0.28914439044203383</v>
      </c>
      <c r="AI15" s="29">
        <v>0.26321197114748335</v>
      </c>
      <c r="AJ15" s="36">
        <v>0.23735513078648002</v>
      </c>
      <c r="AK15" s="37">
        <v>0.29081149528308209</v>
      </c>
      <c r="AL15" s="29">
        <v>0.22700927750027139</v>
      </c>
      <c r="AM15" s="36">
        <v>0.19336400774938917</v>
      </c>
      <c r="AN15" s="37">
        <v>0.2645885269269555</v>
      </c>
      <c r="AO15" s="29">
        <v>0.25737829398181411</v>
      </c>
      <c r="AP15" s="36">
        <v>0.21627760623998207</v>
      </c>
      <c r="AQ15" s="37">
        <v>0.30326723624411367</v>
      </c>
      <c r="AR15" s="29">
        <v>0.29919392580703574</v>
      </c>
      <c r="AS15" s="36">
        <v>0.25390896260617979</v>
      </c>
      <c r="AT15" s="37">
        <v>0.34877988404149513</v>
      </c>
      <c r="AU15" s="29">
        <v>0.26074805845339943</v>
      </c>
      <c r="AV15" s="36">
        <v>0.21847714396823115</v>
      </c>
      <c r="AW15" s="37">
        <v>0.30797461376511948</v>
      </c>
      <c r="AX15" s="29">
        <v>0.28299508744130697</v>
      </c>
      <c r="AY15" s="36">
        <v>0.23048872411732974</v>
      </c>
      <c r="AZ15" s="37">
        <v>0.34214438691650284</v>
      </c>
      <c r="BA15" s="29">
        <v>0.26444869836890539</v>
      </c>
      <c r="BB15" s="36">
        <v>0.24382615106734595</v>
      </c>
      <c r="BC15" s="37">
        <v>0.28615541613002077</v>
      </c>
      <c r="BD15" s="29">
        <v>0.24145287038745825</v>
      </c>
      <c r="BE15" s="36">
        <v>0.1916112072673582</v>
      </c>
      <c r="BF15" s="37">
        <v>0.2994566675993538</v>
      </c>
      <c r="BG15" s="29">
        <v>0.25059136414842476</v>
      </c>
      <c r="BH15" s="36">
        <v>0.2198992243233665</v>
      </c>
      <c r="BI15" s="37">
        <v>0.28400772956502246</v>
      </c>
      <c r="BJ15" s="29">
        <v>0.26675699145385345</v>
      </c>
      <c r="BK15" s="36">
        <v>0.23217583971010133</v>
      </c>
      <c r="BL15" s="37">
        <v>0.30444653082940243</v>
      </c>
      <c r="BM15" s="29">
        <v>0.2546837057920377</v>
      </c>
      <c r="BN15" s="36">
        <v>0.21698163435904219</v>
      </c>
      <c r="BO15" s="37">
        <v>0.29645651896548703</v>
      </c>
      <c r="BP15" s="29">
        <v>0.29602721239927821</v>
      </c>
      <c r="BQ15" s="36">
        <v>0.23030808952964005</v>
      </c>
      <c r="BR15" s="37">
        <v>0.37144931472798481</v>
      </c>
      <c r="BS15" s="29">
        <v>0.97395224037479611</v>
      </c>
      <c r="BT15" s="36">
        <v>0.80662500477922938</v>
      </c>
      <c r="BU15" s="37">
        <v>0.9970253013713547</v>
      </c>
      <c r="BV15" s="29">
        <v>0.20358178565113025</v>
      </c>
      <c r="BW15" s="36">
        <v>0.17038484922335453</v>
      </c>
      <c r="BX15" s="37">
        <v>0.24136489566552047</v>
      </c>
      <c r="BY15" s="29">
        <v>0.27818026739786511</v>
      </c>
      <c r="BZ15" s="36">
        <v>0.25545105101483923</v>
      </c>
      <c r="CA15" s="37">
        <v>0.30211125030478192</v>
      </c>
      <c r="CB15" s="29">
        <v>0.4530092199929181</v>
      </c>
      <c r="CC15" s="36">
        <v>8.1987189712125139E-2</v>
      </c>
      <c r="CD15" s="37">
        <v>0.88479159202397495</v>
      </c>
      <c r="CE15" s="29">
        <v>0.22856948581201897</v>
      </c>
      <c r="CF15" s="36">
        <v>7.1337980996673975E-2</v>
      </c>
      <c r="CG15" s="37">
        <v>0.53332634087765884</v>
      </c>
      <c r="CH15" s="29">
        <v>0.2620450637265202</v>
      </c>
      <c r="CI15" s="36">
        <v>0.24081492454855</v>
      </c>
      <c r="CJ15" s="37">
        <v>0.28444559121466972</v>
      </c>
      <c r="CK15" s="29">
        <v>0.22410962580730923</v>
      </c>
      <c r="CL15" s="36">
        <v>0.16682989013724231</v>
      </c>
      <c r="CM15" s="37">
        <v>0.29411351295446225</v>
      </c>
      <c r="CN15" s="29">
        <v>0.28745144390370131</v>
      </c>
      <c r="CO15" s="36">
        <v>0.22619887159186322</v>
      </c>
      <c r="CP15" s="37">
        <v>0.35762486498815632</v>
      </c>
      <c r="CQ15" s="29">
        <v>0.29911852658281651</v>
      </c>
      <c r="CR15" s="36">
        <v>0.24051819402774502</v>
      </c>
      <c r="CS15" s="37">
        <v>0.36513223844577952</v>
      </c>
      <c r="CT15" s="29">
        <v>0.26167654040766736</v>
      </c>
      <c r="CU15" s="36">
        <v>0.24065624593822427</v>
      </c>
      <c r="CV15" s="37">
        <v>0.28384654934579334</v>
      </c>
      <c r="CW15" s="29">
        <v>7.2185435365164252E-2</v>
      </c>
      <c r="CX15" s="36">
        <v>3.2183462424084673E-2</v>
      </c>
      <c r="CY15" s="37">
        <v>0.15399601153576128</v>
      </c>
      <c r="CZ15" s="29">
        <v>0.21619164093525037</v>
      </c>
      <c r="DA15" s="36">
        <v>0.13630115003455995</v>
      </c>
      <c r="DB15" s="37">
        <v>0.32527345962139104</v>
      </c>
    </row>
    <row r="16" spans="1:106" x14ac:dyDescent="0.2">
      <c r="A16" s="27" t="s">
        <v>333</v>
      </c>
      <c r="B16" s="21">
        <v>1530.4280365700001</v>
      </c>
      <c r="C16" s="44"/>
      <c r="D16" s="45"/>
      <c r="E16" s="21">
        <v>736.04507040700014</v>
      </c>
      <c r="F16" s="44"/>
      <c r="G16" s="45"/>
      <c r="H16" s="21">
        <v>766.44841569699929</v>
      </c>
      <c r="I16" s="44"/>
      <c r="J16" s="45"/>
      <c r="K16" s="21">
        <v>27.93455046599999</v>
      </c>
      <c r="L16" s="44"/>
      <c r="M16" s="45"/>
      <c r="N16" s="21">
        <v>304.95931707199992</v>
      </c>
      <c r="O16" s="44"/>
      <c r="P16" s="45"/>
      <c r="Q16" s="21">
        <v>431.08575333499977</v>
      </c>
      <c r="R16" s="44"/>
      <c r="S16" s="45"/>
      <c r="T16" s="21">
        <v>589.85012586499977</v>
      </c>
      <c r="U16" s="44"/>
      <c r="V16" s="45"/>
      <c r="W16" s="21">
        <v>176.59828983200003</v>
      </c>
      <c r="X16" s="44"/>
      <c r="Y16" s="45"/>
      <c r="Z16" s="21">
        <v>11.991789082999999</v>
      </c>
      <c r="AA16" s="44"/>
      <c r="AB16" s="45"/>
      <c r="AC16" s="21">
        <v>15.942761383000001</v>
      </c>
      <c r="AD16" s="44"/>
      <c r="AE16" s="45"/>
      <c r="AF16" s="21">
        <v>740.13651702499965</v>
      </c>
      <c r="AG16" s="44"/>
      <c r="AH16" s="45"/>
      <c r="AI16" s="21">
        <v>790.29151954499935</v>
      </c>
      <c r="AJ16" s="44"/>
      <c r="AK16" s="45"/>
      <c r="AL16" s="21">
        <v>405.71181535000017</v>
      </c>
      <c r="AM16" s="44"/>
      <c r="AN16" s="45"/>
      <c r="AO16" s="21">
        <v>291.88900897499963</v>
      </c>
      <c r="AP16" s="44"/>
      <c r="AQ16" s="45"/>
      <c r="AR16" s="21">
        <v>275.2960815109999</v>
      </c>
      <c r="AS16" s="44"/>
      <c r="AT16" s="45"/>
      <c r="AU16" s="21">
        <v>308.74940689700009</v>
      </c>
      <c r="AV16" s="44"/>
      <c r="AW16" s="45"/>
      <c r="AX16" s="21">
        <v>226.18342310100007</v>
      </c>
      <c r="AY16" s="44"/>
      <c r="AZ16" s="45"/>
      <c r="BA16" s="21">
        <v>1309.391253113999</v>
      </c>
      <c r="BB16" s="44"/>
      <c r="BC16" s="45"/>
      <c r="BD16" s="21">
        <v>221.03678345599994</v>
      </c>
      <c r="BE16" s="44"/>
      <c r="BF16" s="45"/>
      <c r="BG16" s="21">
        <v>641.8711971140001</v>
      </c>
      <c r="BH16" s="44"/>
      <c r="BI16" s="45"/>
      <c r="BJ16" s="21">
        <v>444.22364507199995</v>
      </c>
      <c r="BK16" s="44"/>
      <c r="BL16" s="45"/>
      <c r="BM16" s="21">
        <v>343.57374280000016</v>
      </c>
      <c r="BN16" s="44"/>
      <c r="BO16" s="45"/>
      <c r="BP16" s="21">
        <v>100.63352714900002</v>
      </c>
      <c r="BQ16" s="44"/>
      <c r="BR16" s="45"/>
      <c r="BS16" s="21">
        <v>0.125924435</v>
      </c>
      <c r="BT16" s="44"/>
      <c r="BU16" s="45"/>
      <c r="BV16" s="21">
        <v>385.402545347</v>
      </c>
      <c r="BW16" s="44"/>
      <c r="BX16" s="45"/>
      <c r="BY16" s="21">
        <v>1138.4476344829991</v>
      </c>
      <c r="BZ16" s="44"/>
      <c r="CA16" s="45"/>
      <c r="CB16" s="21">
        <v>1.5706115380000001</v>
      </c>
      <c r="CC16" s="44"/>
      <c r="CD16" s="45"/>
      <c r="CE16" s="21">
        <v>5.007245202</v>
      </c>
      <c r="CF16" s="44"/>
      <c r="CG16" s="45"/>
      <c r="CH16" s="21">
        <v>1269.379725005999</v>
      </c>
      <c r="CI16" s="44"/>
      <c r="CJ16" s="45"/>
      <c r="CK16" s="21">
        <v>124.61769583299998</v>
      </c>
      <c r="CL16" s="44"/>
      <c r="CM16" s="45"/>
      <c r="CN16" s="21">
        <v>136.43061573099999</v>
      </c>
      <c r="CO16" s="44"/>
      <c r="CP16" s="45"/>
      <c r="CQ16" s="21">
        <v>168.2618747490001</v>
      </c>
      <c r="CR16" s="44"/>
      <c r="CS16" s="45"/>
      <c r="CT16" s="21">
        <v>1295.2747573809986</v>
      </c>
      <c r="CU16" s="44"/>
      <c r="CV16" s="45"/>
      <c r="CW16" s="21">
        <v>19.786404002000001</v>
      </c>
      <c r="CX16" s="44"/>
      <c r="CY16" s="45"/>
      <c r="CZ16" s="21">
        <v>47.105000437999998</v>
      </c>
      <c r="DA16" s="44"/>
      <c r="DB16" s="45"/>
    </row>
    <row r="17" spans="1:106" ht="30" x14ac:dyDescent="0.2">
      <c r="A17" s="28" t="s">
        <v>226</v>
      </c>
      <c r="B17" s="29">
        <v>0.57041671135626471</v>
      </c>
      <c r="C17" s="36">
        <v>0.54743642223475397</v>
      </c>
      <c r="D17" s="37">
        <v>0.59309744402212639</v>
      </c>
      <c r="E17" s="29">
        <v>0.5761750081806879</v>
      </c>
      <c r="F17" s="36">
        <v>0.54106857187295743</v>
      </c>
      <c r="G17" s="37">
        <v>0.61052901523372871</v>
      </c>
      <c r="H17" s="29">
        <v>0.60102620635031379</v>
      </c>
      <c r="I17" s="36">
        <v>0.56764103357394102</v>
      </c>
      <c r="J17" s="37">
        <v>0.63349792822606155</v>
      </c>
      <c r="K17" s="29">
        <v>0.21438777948528603</v>
      </c>
      <c r="L17" s="36">
        <v>0.18751988013808077</v>
      </c>
      <c r="M17" s="37">
        <v>0.24394945347681646</v>
      </c>
      <c r="N17" s="29">
        <v>0.57109171558803429</v>
      </c>
      <c r="O17" s="36">
        <v>0.5159265907061058</v>
      </c>
      <c r="P17" s="37">
        <v>0.62454517412642496</v>
      </c>
      <c r="Q17" s="29">
        <v>0.57982603646190078</v>
      </c>
      <c r="R17" s="36">
        <v>0.53412914721040317</v>
      </c>
      <c r="S17" s="37">
        <v>0.62419428774115215</v>
      </c>
      <c r="T17" s="29">
        <v>0.60667869100458582</v>
      </c>
      <c r="U17" s="36">
        <v>0.56953444468874459</v>
      </c>
      <c r="V17" s="37">
        <v>0.64262896246314427</v>
      </c>
      <c r="W17" s="29">
        <v>0.58288692215071636</v>
      </c>
      <c r="X17" s="36">
        <v>0.50775649542744783</v>
      </c>
      <c r="Y17" s="37">
        <v>0.65435623407225318</v>
      </c>
      <c r="Z17" s="29">
        <v>0.2490643504650118</v>
      </c>
      <c r="AA17" s="36">
        <v>0.19824903868455018</v>
      </c>
      <c r="AB17" s="37">
        <v>0.30790257825848255</v>
      </c>
      <c r="AC17" s="29">
        <v>0.19406461356707341</v>
      </c>
      <c r="AD17" s="36">
        <v>0.16502113756496098</v>
      </c>
      <c r="AE17" s="37">
        <v>0.2268310743328959</v>
      </c>
      <c r="AF17" s="29">
        <v>0.57859319640660167</v>
      </c>
      <c r="AG17" s="36">
        <v>0.54464912164879531</v>
      </c>
      <c r="AH17" s="37">
        <v>0.61181038413671263</v>
      </c>
      <c r="AI17" s="29">
        <v>0.56296596168951563</v>
      </c>
      <c r="AJ17" s="36">
        <v>0.53158768609371931</v>
      </c>
      <c r="AK17" s="37">
        <v>0.59384824276262915</v>
      </c>
      <c r="AL17" s="29">
        <v>0.60820570846536282</v>
      </c>
      <c r="AM17" s="36">
        <v>0.5641447039711931</v>
      </c>
      <c r="AN17" s="37">
        <v>0.65057143609134638</v>
      </c>
      <c r="AO17" s="29">
        <v>0.5595329216328202</v>
      </c>
      <c r="AP17" s="36">
        <v>0.50835533469369176</v>
      </c>
      <c r="AQ17" s="37">
        <v>0.60947569733093332</v>
      </c>
      <c r="AR17" s="29">
        <v>0.53206239833894609</v>
      </c>
      <c r="AS17" s="36">
        <v>0.47847118792210513</v>
      </c>
      <c r="AT17" s="37">
        <v>0.58492396795856627</v>
      </c>
      <c r="AU17" s="29">
        <v>0.57608595696438192</v>
      </c>
      <c r="AV17" s="36">
        <v>0.52311520878345064</v>
      </c>
      <c r="AW17" s="37">
        <v>0.62736416734243361</v>
      </c>
      <c r="AX17" s="29">
        <v>0.55543779615748701</v>
      </c>
      <c r="AY17" s="36">
        <v>0.49332171333010294</v>
      </c>
      <c r="AZ17" s="37">
        <v>0.61586837870736988</v>
      </c>
      <c r="BA17" s="29">
        <v>0.57032371225689971</v>
      </c>
      <c r="BB17" s="36">
        <v>0.54561974122429713</v>
      </c>
      <c r="BC17" s="37">
        <v>0.59468231056922627</v>
      </c>
      <c r="BD17" s="29">
        <v>0.57096824772419208</v>
      </c>
      <c r="BE17" s="36">
        <v>0.50789822265154283</v>
      </c>
      <c r="BF17" s="37">
        <v>0.63181470198502099</v>
      </c>
      <c r="BG17" s="29">
        <v>0.60236887343544299</v>
      </c>
      <c r="BH17" s="36">
        <v>0.56478656884123557</v>
      </c>
      <c r="BI17" s="37">
        <v>0.63878143709351864</v>
      </c>
      <c r="BJ17" s="29">
        <v>0.55924590036492483</v>
      </c>
      <c r="BK17" s="36">
        <v>0.51738441580703198</v>
      </c>
      <c r="BL17" s="37">
        <v>0.60028160251850893</v>
      </c>
      <c r="BM17" s="29">
        <v>0.56279635515845072</v>
      </c>
      <c r="BN17" s="36">
        <v>0.51563217665655592</v>
      </c>
      <c r="BO17" s="37">
        <v>0.60885181145278389</v>
      </c>
      <c r="BP17" s="29">
        <v>0.48431553124424398</v>
      </c>
      <c r="BQ17" s="36">
        <v>0.40450182116313627</v>
      </c>
      <c r="BR17" s="37">
        <v>0.56493743962831922</v>
      </c>
      <c r="BS17" s="29">
        <v>2.6047759625203941E-2</v>
      </c>
      <c r="BT17" s="36">
        <v>2.9746986286453524E-3</v>
      </c>
      <c r="BU17" s="37">
        <v>0.19337499522077065</v>
      </c>
      <c r="BV17" s="29">
        <v>0.62296565060431863</v>
      </c>
      <c r="BW17" s="36">
        <v>0.57685355676274153</v>
      </c>
      <c r="BX17" s="37">
        <v>0.66695391117217129</v>
      </c>
      <c r="BY17" s="29">
        <v>0.55615852950277167</v>
      </c>
      <c r="BZ17" s="36">
        <v>0.52955421424913207</v>
      </c>
      <c r="CA17" s="37">
        <v>0.58244464652237504</v>
      </c>
      <c r="CB17" s="29">
        <v>0.27800373645109605</v>
      </c>
      <c r="CC17" s="36">
        <v>3.501983712190463E-2</v>
      </c>
      <c r="CD17" s="37">
        <v>0.80335901470278681</v>
      </c>
      <c r="CE17" s="29">
        <v>0.42765626982658927</v>
      </c>
      <c r="CF17" s="36">
        <v>0.15911210330964942</v>
      </c>
      <c r="CG17" s="37">
        <v>0.7468740556187814</v>
      </c>
      <c r="CH17" s="29">
        <v>0.58008409384122117</v>
      </c>
      <c r="CI17" s="36">
        <v>0.55482414312300987</v>
      </c>
      <c r="CJ17" s="37">
        <v>0.6049313451661571</v>
      </c>
      <c r="CK17" s="29">
        <v>0.52543983840811459</v>
      </c>
      <c r="CL17" s="36">
        <v>0.44506637640312779</v>
      </c>
      <c r="CM17" s="37">
        <v>0.60451644732136456</v>
      </c>
      <c r="CN17" s="29">
        <v>0.52969762677059529</v>
      </c>
      <c r="CO17" s="36">
        <v>0.45410337098416603</v>
      </c>
      <c r="CP17" s="37">
        <v>0.60395354274093416</v>
      </c>
      <c r="CQ17" s="29">
        <v>0.59668225585672119</v>
      </c>
      <c r="CR17" s="36">
        <v>0.52756076855091449</v>
      </c>
      <c r="CS17" s="37">
        <v>0.66216678661284345</v>
      </c>
      <c r="CT17" s="29">
        <v>0.57166012636180186</v>
      </c>
      <c r="CU17" s="36">
        <v>0.54652198971830879</v>
      </c>
      <c r="CV17" s="37">
        <v>0.5964337576508435</v>
      </c>
      <c r="CW17" s="29">
        <v>0.48508945646811619</v>
      </c>
      <c r="CX17" s="36">
        <v>0.31482911790851892</v>
      </c>
      <c r="CY17" s="37">
        <v>0.65888256943634582</v>
      </c>
      <c r="CZ17" s="29">
        <v>0.49898112343569789</v>
      </c>
      <c r="DA17" s="36">
        <v>0.37839368102764953</v>
      </c>
      <c r="DB17" s="37">
        <v>0.61968720952556833</v>
      </c>
    </row>
    <row r="18" spans="1:106" ht="30" x14ac:dyDescent="0.2">
      <c r="A18" s="27" t="s">
        <v>334</v>
      </c>
      <c r="B18" s="21">
        <v>148.58337088300001</v>
      </c>
      <c r="C18" s="44"/>
      <c r="D18" s="45"/>
      <c r="E18" s="21">
        <v>61.506875477999991</v>
      </c>
      <c r="F18" s="44"/>
      <c r="G18" s="45"/>
      <c r="H18" s="21">
        <v>84.968276674999984</v>
      </c>
      <c r="I18" s="44"/>
      <c r="J18" s="45"/>
      <c r="K18" s="21">
        <v>2.1082187300000004</v>
      </c>
      <c r="L18" s="44"/>
      <c r="M18" s="45"/>
      <c r="N18" s="21">
        <v>24.363909102000001</v>
      </c>
      <c r="O18" s="44"/>
      <c r="P18" s="45"/>
      <c r="Q18" s="21">
        <v>37.142966376000004</v>
      </c>
      <c r="R18" s="44"/>
      <c r="S18" s="45"/>
      <c r="T18" s="21">
        <v>61.840721498999997</v>
      </c>
      <c r="U18" s="44"/>
      <c r="V18" s="45"/>
      <c r="W18" s="21">
        <v>23.127555175999994</v>
      </c>
      <c r="X18" s="44"/>
      <c r="Y18" s="45"/>
      <c r="Z18" s="21">
        <v>0.61213872899999999</v>
      </c>
      <c r="AA18" s="44"/>
      <c r="AB18" s="45"/>
      <c r="AC18" s="21">
        <v>1.4960800009999999</v>
      </c>
      <c r="AD18" s="44"/>
      <c r="AE18" s="45"/>
      <c r="AF18" s="21">
        <v>67.266468142999983</v>
      </c>
      <c r="AG18" s="44"/>
      <c r="AH18" s="45"/>
      <c r="AI18" s="21">
        <v>81.316902739999975</v>
      </c>
      <c r="AJ18" s="44"/>
      <c r="AK18" s="45"/>
      <c r="AL18" s="21">
        <v>40.477453656000002</v>
      </c>
      <c r="AM18" s="44"/>
      <c r="AN18" s="45"/>
      <c r="AO18" s="21">
        <v>24.039426417999994</v>
      </c>
      <c r="AP18" s="44"/>
      <c r="AQ18" s="45"/>
      <c r="AR18" s="21">
        <v>30.522793571000001</v>
      </c>
      <c r="AS18" s="44"/>
      <c r="AT18" s="45"/>
      <c r="AU18" s="21">
        <v>33.293752185999999</v>
      </c>
      <c r="AV18" s="44"/>
      <c r="AW18" s="45"/>
      <c r="AX18" s="21">
        <v>19.067269610999997</v>
      </c>
      <c r="AY18" s="44"/>
      <c r="AZ18" s="45"/>
      <c r="BA18" s="21">
        <v>116.84149628600001</v>
      </c>
      <c r="BB18" s="44"/>
      <c r="BC18" s="45"/>
      <c r="BD18" s="21">
        <v>31.741874597000002</v>
      </c>
      <c r="BE18" s="44"/>
      <c r="BF18" s="45"/>
      <c r="BG18" s="21">
        <v>53.340979179000001</v>
      </c>
      <c r="BH18" s="44"/>
      <c r="BI18" s="45"/>
      <c r="BJ18" s="21">
        <v>37.598225023000005</v>
      </c>
      <c r="BK18" s="44"/>
      <c r="BL18" s="45"/>
      <c r="BM18" s="21">
        <v>41.743238904000009</v>
      </c>
      <c r="BN18" s="44"/>
      <c r="BO18" s="45"/>
      <c r="BP18" s="21">
        <v>15.900927777</v>
      </c>
      <c r="BQ18" s="44"/>
      <c r="BR18" s="45"/>
      <c r="BS18" s="44"/>
      <c r="BT18" s="44"/>
      <c r="BU18" s="45"/>
      <c r="BV18" s="21">
        <v>41.527767615000002</v>
      </c>
      <c r="BW18" s="44"/>
      <c r="BX18" s="45"/>
      <c r="BY18" s="21">
        <v>103.529978419</v>
      </c>
      <c r="BZ18" s="44"/>
      <c r="CA18" s="45"/>
      <c r="CB18" s="21">
        <v>1.519670777</v>
      </c>
      <c r="CC18" s="44"/>
      <c r="CD18" s="45"/>
      <c r="CE18" s="21">
        <v>2.0059540720000002</v>
      </c>
      <c r="CF18" s="44"/>
      <c r="CG18" s="45"/>
      <c r="CH18" s="21">
        <v>111.81971704000001</v>
      </c>
      <c r="CI18" s="44"/>
      <c r="CJ18" s="45"/>
      <c r="CK18" s="21">
        <v>24.431130497000005</v>
      </c>
      <c r="CL18" s="44"/>
      <c r="CM18" s="45"/>
      <c r="CN18" s="21">
        <v>12.332523346</v>
      </c>
      <c r="CO18" s="44"/>
      <c r="CP18" s="45"/>
      <c r="CQ18" s="21">
        <v>10.792589487000001</v>
      </c>
      <c r="CR18" s="44"/>
      <c r="CS18" s="45"/>
      <c r="CT18" s="21">
        <v>123.995337318</v>
      </c>
      <c r="CU18" s="44"/>
      <c r="CV18" s="45"/>
      <c r="CW18" s="21">
        <v>6.9801636820000006</v>
      </c>
      <c r="CX18" s="44"/>
      <c r="CY18" s="45"/>
      <c r="CZ18" s="21">
        <v>6.8152803960000004</v>
      </c>
      <c r="DA18" s="44"/>
      <c r="DB18" s="45"/>
    </row>
    <row r="19" spans="1:106" ht="30" x14ac:dyDescent="0.2">
      <c r="A19" s="28" t="s">
        <v>227</v>
      </c>
      <c r="B19" s="29">
        <v>5.5379564250051867E-2</v>
      </c>
      <c r="C19" s="36">
        <v>4.5572896482537179E-2</v>
      </c>
      <c r="D19" s="37">
        <v>6.7148027675734717E-2</v>
      </c>
      <c r="E19" s="29">
        <v>4.8147492465521392E-2</v>
      </c>
      <c r="F19" s="36">
        <v>3.5294624945663815E-2</v>
      </c>
      <c r="G19" s="37">
        <v>6.5363724542980867E-2</v>
      </c>
      <c r="H19" s="29">
        <v>6.6629612566500379E-2</v>
      </c>
      <c r="I19" s="36">
        <v>5.1539383360176633E-2</v>
      </c>
      <c r="J19" s="37">
        <v>8.573871195079788E-2</v>
      </c>
      <c r="K19" s="29">
        <v>1.6179831951980202E-2</v>
      </c>
      <c r="L19" s="36">
        <v>9.5590364367632297E-3</v>
      </c>
      <c r="M19" s="37">
        <v>2.7260120347062478E-2</v>
      </c>
      <c r="N19" s="29">
        <v>4.5625845378605187E-2</v>
      </c>
      <c r="O19" s="36">
        <v>2.7712803803338949E-2</v>
      </c>
      <c r="P19" s="37">
        <v>7.423352100461017E-2</v>
      </c>
      <c r="Q19" s="29">
        <v>4.9958642357400287E-2</v>
      </c>
      <c r="R19" s="36">
        <v>3.3540848003591396E-2</v>
      </c>
      <c r="S19" s="37">
        <v>7.3799073233916199E-2</v>
      </c>
      <c r="T19" s="29">
        <v>6.360505207110724E-2</v>
      </c>
      <c r="U19" s="36">
        <v>4.7696837409619011E-2</v>
      </c>
      <c r="V19" s="37">
        <v>8.4349138719477523E-2</v>
      </c>
      <c r="W19" s="29">
        <v>7.6335673840521881E-2</v>
      </c>
      <c r="X19" s="36">
        <v>4.3997418213779123E-2</v>
      </c>
      <c r="Y19" s="37">
        <v>0.12922967155080375</v>
      </c>
      <c r="Z19" s="29">
        <v>1.271386061559392E-2</v>
      </c>
      <c r="AA19" s="36">
        <v>3.9989248179576773E-3</v>
      </c>
      <c r="AB19" s="37">
        <v>3.9665059512079943E-2</v>
      </c>
      <c r="AC19" s="29">
        <v>1.8211160556481861E-2</v>
      </c>
      <c r="AD19" s="36">
        <v>1.027919380680941E-2</v>
      </c>
      <c r="AE19" s="37">
        <v>3.2065547444991079E-2</v>
      </c>
      <c r="AF19" s="29">
        <v>5.2584786615151709E-2</v>
      </c>
      <c r="AG19" s="36">
        <v>3.9234875248365754E-2</v>
      </c>
      <c r="AH19" s="37">
        <v>7.0145448823064366E-2</v>
      </c>
      <c r="AI19" s="29">
        <v>5.7926280645138883E-2</v>
      </c>
      <c r="AJ19" s="36">
        <v>4.4571002554883998E-2</v>
      </c>
      <c r="AK19" s="37">
        <v>7.4969334570404597E-2</v>
      </c>
      <c r="AL19" s="29">
        <v>6.068006266093913E-2</v>
      </c>
      <c r="AM19" s="36">
        <v>4.2498824619596469E-2</v>
      </c>
      <c r="AN19" s="37">
        <v>8.5941214045189424E-2</v>
      </c>
      <c r="AO19" s="29">
        <v>4.6082072583941681E-2</v>
      </c>
      <c r="AP19" s="36">
        <v>2.9298808221362202E-2</v>
      </c>
      <c r="AQ19" s="37">
        <v>7.1768504073745215E-2</v>
      </c>
      <c r="AR19" s="29">
        <v>5.8991143870465619E-2</v>
      </c>
      <c r="AS19" s="36">
        <v>3.81844111372475E-2</v>
      </c>
      <c r="AT19" s="37">
        <v>9.0073726926319694E-2</v>
      </c>
      <c r="AU19" s="29">
        <v>6.2121781161527313E-2</v>
      </c>
      <c r="AV19" s="36">
        <v>3.9517990894686481E-2</v>
      </c>
      <c r="AW19" s="37">
        <v>9.6357580424809935E-2</v>
      </c>
      <c r="AX19" s="29">
        <v>4.6823423512983513E-2</v>
      </c>
      <c r="AY19" s="36">
        <v>2.6811230640386464E-2</v>
      </c>
      <c r="AZ19" s="37">
        <v>8.0536787680898836E-2</v>
      </c>
      <c r="BA19" s="29">
        <v>5.0891951316311898E-2</v>
      </c>
      <c r="BB19" s="36">
        <v>4.0761188409575849E-2</v>
      </c>
      <c r="BC19" s="37">
        <v>6.337425804546433E-2</v>
      </c>
      <c r="BD19" s="29">
        <v>8.1993604117650665E-2</v>
      </c>
      <c r="BE19" s="36">
        <v>5.4420925322920803E-2</v>
      </c>
      <c r="BF19" s="37">
        <v>0.12173760617237034</v>
      </c>
      <c r="BG19" s="29">
        <v>5.0058244832398992E-2</v>
      </c>
      <c r="BH19" s="36">
        <v>3.5424370661301413E-2</v>
      </c>
      <c r="BI19" s="37">
        <v>7.0296828924631308E-2</v>
      </c>
      <c r="BJ19" s="29">
        <v>4.7333484919972413E-2</v>
      </c>
      <c r="BK19" s="36">
        <v>3.2428449707263739E-2</v>
      </c>
      <c r="BL19" s="37">
        <v>6.8603557603158602E-2</v>
      </c>
      <c r="BM19" s="29">
        <v>6.8378166841915111E-2</v>
      </c>
      <c r="BN19" s="36">
        <v>4.7824044244820868E-2</v>
      </c>
      <c r="BO19" s="37">
        <v>9.6867476202836575E-2</v>
      </c>
      <c r="BP19" s="29">
        <v>7.6525850795150577E-2</v>
      </c>
      <c r="BQ19" s="36">
        <v>4.3462075319526054E-2</v>
      </c>
      <c r="BR19" s="37">
        <v>0.13129046058340335</v>
      </c>
      <c r="BS19" s="38"/>
      <c r="BT19" s="38"/>
      <c r="BU19" s="39"/>
      <c r="BV19" s="29">
        <v>6.7125588771425604E-2</v>
      </c>
      <c r="BW19" s="36">
        <v>4.6140451374997761E-2</v>
      </c>
      <c r="BX19" s="37">
        <v>9.6687527501931464E-2</v>
      </c>
      <c r="BY19" s="29">
        <v>5.0576837100735857E-2</v>
      </c>
      <c r="BZ19" s="36">
        <v>4.0046202225294841E-2</v>
      </c>
      <c r="CA19" s="37">
        <v>6.3692896676174143E-2</v>
      </c>
      <c r="CB19" s="29">
        <v>0.26898704355598607</v>
      </c>
      <c r="CC19" s="36">
        <v>3.3565293797736519E-2</v>
      </c>
      <c r="CD19" s="37">
        <v>0.79585478958456302</v>
      </c>
      <c r="CE19" s="29">
        <v>0.1713235124839364</v>
      </c>
      <c r="CF19" s="36">
        <v>4.096196603908088E-2</v>
      </c>
      <c r="CG19" s="37">
        <v>0.50018359902244958</v>
      </c>
      <c r="CH19" s="29">
        <v>5.1099633903813627E-2</v>
      </c>
      <c r="CI19" s="36">
        <v>4.0830551458547297E-2</v>
      </c>
      <c r="CJ19" s="37">
        <v>6.3779703049839043E-2</v>
      </c>
      <c r="CK19" s="29">
        <v>0.10301176871119661</v>
      </c>
      <c r="CL19" s="36">
        <v>6.2632613202516119E-2</v>
      </c>
      <c r="CM19" s="37">
        <v>0.16484525742186118</v>
      </c>
      <c r="CN19" s="29">
        <v>4.7881542668907227E-2</v>
      </c>
      <c r="CO19" s="36">
        <v>2.4949969121822676E-2</v>
      </c>
      <c r="CP19" s="37">
        <v>8.9945339609009356E-2</v>
      </c>
      <c r="CQ19" s="29">
        <v>3.8272167425003459E-2</v>
      </c>
      <c r="CR19" s="36">
        <v>1.9064967038354367E-2</v>
      </c>
      <c r="CS19" s="37">
        <v>7.5343591181320724E-2</v>
      </c>
      <c r="CT19" s="29">
        <v>5.4724443439942823E-2</v>
      </c>
      <c r="CU19" s="36">
        <v>4.4126388777066067E-2</v>
      </c>
      <c r="CV19" s="37">
        <v>6.7687640863438786E-2</v>
      </c>
      <c r="CW19" s="29">
        <v>0.17112780100000027</v>
      </c>
      <c r="CX19" s="36">
        <v>7.0548277545452467E-2</v>
      </c>
      <c r="CY19" s="37">
        <v>0.35962017903190152</v>
      </c>
      <c r="CZ19" s="29">
        <v>7.2193954716153627E-2</v>
      </c>
      <c r="DA19" s="36">
        <v>3.0606103529679893E-2</v>
      </c>
      <c r="DB19" s="37">
        <v>0.1609115600778398</v>
      </c>
    </row>
    <row r="20" spans="1:106" ht="30" x14ac:dyDescent="0.2">
      <c r="A20" s="27" t="s">
        <v>335</v>
      </c>
      <c r="B20" s="21">
        <v>244.378290819</v>
      </c>
      <c r="C20" s="44"/>
      <c r="D20" s="45"/>
      <c r="E20" s="21">
        <v>130.30931758300002</v>
      </c>
      <c r="F20" s="44"/>
      <c r="G20" s="45"/>
      <c r="H20" s="21">
        <v>113.32668144599999</v>
      </c>
      <c r="I20" s="44"/>
      <c r="J20" s="45"/>
      <c r="K20" s="21">
        <v>0.74229179000000001</v>
      </c>
      <c r="L20" s="44"/>
      <c r="M20" s="45"/>
      <c r="N20" s="21">
        <v>60.947934320999984</v>
      </c>
      <c r="O20" s="44"/>
      <c r="P20" s="45"/>
      <c r="Q20" s="21">
        <v>69.36138326199999</v>
      </c>
      <c r="R20" s="44"/>
      <c r="S20" s="45"/>
      <c r="T20" s="21">
        <v>87.452078581999984</v>
      </c>
      <c r="U20" s="44"/>
      <c r="V20" s="45"/>
      <c r="W20" s="21">
        <v>25.874602864</v>
      </c>
      <c r="X20" s="44"/>
      <c r="Y20" s="45"/>
      <c r="Z20" s="21">
        <v>0.15684904199999999</v>
      </c>
      <c r="AA20" s="44"/>
      <c r="AB20" s="45"/>
      <c r="AC20" s="21">
        <v>0.58544274799999996</v>
      </c>
      <c r="AD20" s="44"/>
      <c r="AE20" s="45"/>
      <c r="AF20" s="21">
        <v>115.45678954800003</v>
      </c>
      <c r="AG20" s="44"/>
      <c r="AH20" s="45"/>
      <c r="AI20" s="21">
        <v>128.92150127099998</v>
      </c>
      <c r="AJ20" s="44"/>
      <c r="AK20" s="45"/>
      <c r="AL20" s="21">
        <v>57.151369297000024</v>
      </c>
      <c r="AM20" s="44"/>
      <c r="AN20" s="45"/>
      <c r="AO20" s="21">
        <v>57.422089136999986</v>
      </c>
      <c r="AP20" s="44"/>
      <c r="AQ20" s="45"/>
      <c r="AR20" s="21">
        <v>48.002968393999993</v>
      </c>
      <c r="AS20" s="44"/>
      <c r="AT20" s="45"/>
      <c r="AU20" s="21">
        <v>42.545220946999997</v>
      </c>
      <c r="AV20" s="44"/>
      <c r="AW20" s="45"/>
      <c r="AX20" s="21">
        <v>36.302352697000003</v>
      </c>
      <c r="AY20" s="44"/>
      <c r="AZ20" s="45"/>
      <c r="BA20" s="21">
        <v>212.91799396600004</v>
      </c>
      <c r="BB20" s="44"/>
      <c r="BC20" s="45"/>
      <c r="BD20" s="21">
        <v>31.460296852999999</v>
      </c>
      <c r="BE20" s="44"/>
      <c r="BF20" s="45"/>
      <c r="BG20" s="21">
        <v>87.251976323000008</v>
      </c>
      <c r="BH20" s="44"/>
      <c r="BI20" s="45"/>
      <c r="BJ20" s="21">
        <v>77.444572143999991</v>
      </c>
      <c r="BK20" s="44"/>
      <c r="BL20" s="45"/>
      <c r="BM20" s="21">
        <v>57.605148963000005</v>
      </c>
      <c r="BN20" s="44"/>
      <c r="BO20" s="45"/>
      <c r="BP20" s="21">
        <v>22.076593388999996</v>
      </c>
      <c r="BQ20" s="44"/>
      <c r="BR20" s="45"/>
      <c r="BS20" s="44"/>
      <c r="BT20" s="44"/>
      <c r="BU20" s="45"/>
      <c r="BV20" s="21">
        <v>51.711791295999994</v>
      </c>
      <c r="BW20" s="44"/>
      <c r="BX20" s="45"/>
      <c r="BY20" s="21">
        <v>192.55937877</v>
      </c>
      <c r="BZ20" s="44"/>
      <c r="CA20" s="45"/>
      <c r="CB20" s="44"/>
      <c r="CC20" s="44"/>
      <c r="CD20" s="45"/>
      <c r="CE20" s="21">
        <v>0.107120753</v>
      </c>
      <c r="CF20" s="44"/>
      <c r="CG20" s="45"/>
      <c r="CH20" s="21">
        <v>187.87590408699995</v>
      </c>
      <c r="CI20" s="44"/>
      <c r="CJ20" s="45"/>
      <c r="CK20" s="21">
        <v>28.143462594000002</v>
      </c>
      <c r="CL20" s="44"/>
      <c r="CM20" s="45"/>
      <c r="CN20" s="21">
        <v>28.358924137999999</v>
      </c>
      <c r="CO20" s="44"/>
      <c r="CP20" s="45"/>
      <c r="CQ20" s="21">
        <v>15.122652201999999</v>
      </c>
      <c r="CR20" s="44"/>
      <c r="CS20" s="45"/>
      <c r="CT20" s="21">
        <v>211.37280886500005</v>
      </c>
      <c r="CU20" s="44"/>
      <c r="CV20" s="45"/>
      <c r="CW20" s="21">
        <v>5.5656962070000002</v>
      </c>
      <c r="CX20" s="44"/>
      <c r="CY20" s="45"/>
      <c r="CZ20" s="21">
        <v>12.317133545000001</v>
      </c>
      <c r="DA20" s="44"/>
      <c r="DB20" s="45"/>
    </row>
    <row r="21" spans="1:106" ht="30" x14ac:dyDescent="0.2">
      <c r="A21" s="28" t="s">
        <v>228</v>
      </c>
      <c r="B21" s="29">
        <v>9.1083969742384502E-2</v>
      </c>
      <c r="C21" s="36">
        <v>7.8282938596206664E-2</v>
      </c>
      <c r="D21" s="37">
        <v>0.10573812331126406</v>
      </c>
      <c r="E21" s="29">
        <v>0.10200594385190088</v>
      </c>
      <c r="F21" s="36">
        <v>8.2439437480348085E-2</v>
      </c>
      <c r="G21" s="37">
        <v>0.12558084858704868</v>
      </c>
      <c r="H21" s="29">
        <v>8.8867435867578018E-2</v>
      </c>
      <c r="I21" s="36">
        <v>7.1488365284570407E-2</v>
      </c>
      <c r="J21" s="37">
        <v>0.10997102898641692</v>
      </c>
      <c r="K21" s="29">
        <v>5.69682654395854E-3</v>
      </c>
      <c r="L21" s="36">
        <v>2.5321026885390739E-3</v>
      </c>
      <c r="M21" s="37">
        <v>1.2766325551742463E-2</v>
      </c>
      <c r="N21" s="29">
        <v>0.11413607791071007</v>
      </c>
      <c r="O21" s="36">
        <v>8.2827501308265591E-2</v>
      </c>
      <c r="P21" s="37">
        <v>0.15527564426951643</v>
      </c>
      <c r="Q21" s="29">
        <v>9.3293586320555025E-2</v>
      </c>
      <c r="R21" s="36">
        <v>7.0083340467425925E-2</v>
      </c>
      <c r="S21" s="37">
        <v>0.12317246046478408</v>
      </c>
      <c r="T21" s="29">
        <v>8.9947107296033377E-2</v>
      </c>
      <c r="U21" s="36">
        <v>7.0458175670808421E-2</v>
      </c>
      <c r="V21" s="37">
        <v>0.11416465745420518</v>
      </c>
      <c r="W21" s="29">
        <v>8.5402682209531691E-2</v>
      </c>
      <c r="X21" s="36">
        <v>5.2709157252349127E-2</v>
      </c>
      <c r="Y21" s="37">
        <v>0.13547468660493742</v>
      </c>
      <c r="Z21" s="29">
        <v>3.2576877808975198E-3</v>
      </c>
      <c r="AA21" s="36">
        <v>4.5741224148473903E-4</v>
      </c>
      <c r="AB21" s="37">
        <v>2.2810019341452367E-2</v>
      </c>
      <c r="AC21" s="29">
        <v>7.1263514473354304E-3</v>
      </c>
      <c r="AD21" s="36">
        <v>2.9459981613240063E-3</v>
      </c>
      <c r="AE21" s="37">
        <v>1.71366471991358E-2</v>
      </c>
      <c r="AF21" s="29">
        <v>9.0257015259747386E-2</v>
      </c>
      <c r="AG21" s="36">
        <v>7.1893543195032661E-2</v>
      </c>
      <c r="AH21" s="37">
        <v>0.11274121683981299</v>
      </c>
      <c r="AI21" s="29">
        <v>9.1837524698823475E-2</v>
      </c>
      <c r="AJ21" s="36">
        <v>7.4929177777609657E-2</v>
      </c>
      <c r="AK21" s="37">
        <v>0.1120990127769515</v>
      </c>
      <c r="AL21" s="29">
        <v>8.5676058073538855E-2</v>
      </c>
      <c r="AM21" s="36">
        <v>6.2960318157824519E-2</v>
      </c>
      <c r="AN21" s="37">
        <v>0.11557663482745703</v>
      </c>
      <c r="AO21" s="29">
        <v>0.11007454310771166</v>
      </c>
      <c r="AP21" s="36">
        <v>8.0846188825669962E-2</v>
      </c>
      <c r="AQ21" s="37">
        <v>0.14816645834694592</v>
      </c>
      <c r="AR21" s="29">
        <v>9.2774929272212495E-2</v>
      </c>
      <c r="AS21" s="36">
        <v>6.5296522574658178E-2</v>
      </c>
      <c r="AT21" s="37">
        <v>0.13020610243906189</v>
      </c>
      <c r="AU21" s="29">
        <v>7.9383810222800166E-2</v>
      </c>
      <c r="AV21" s="36">
        <v>5.4701220901150982E-2</v>
      </c>
      <c r="AW21" s="37">
        <v>0.11386230066717826</v>
      </c>
      <c r="AX21" s="29">
        <v>8.9147553348105368E-2</v>
      </c>
      <c r="AY21" s="36">
        <v>5.9491968826760548E-2</v>
      </c>
      <c r="AZ21" s="37">
        <v>0.13151868146339257</v>
      </c>
      <c r="BA21" s="29">
        <v>9.2739416454929627E-2</v>
      </c>
      <c r="BB21" s="36">
        <v>7.8846400354231849E-2</v>
      </c>
      <c r="BC21" s="37">
        <v>0.10879131455959987</v>
      </c>
      <c r="BD21" s="29">
        <v>8.1266250287323982E-2</v>
      </c>
      <c r="BE21" s="36">
        <v>5.3037857819195879E-2</v>
      </c>
      <c r="BF21" s="37">
        <v>0.1225739714313387</v>
      </c>
      <c r="BG21" s="29">
        <v>8.1882276255756115E-2</v>
      </c>
      <c r="BH21" s="36">
        <v>6.2818349987335473E-2</v>
      </c>
      <c r="BI21" s="37">
        <v>0.10607682666993208</v>
      </c>
      <c r="BJ21" s="29">
        <v>9.7497195292312447E-2</v>
      </c>
      <c r="BK21" s="36">
        <v>7.4536867877337543E-2</v>
      </c>
      <c r="BL21" s="37">
        <v>0.12656298276472924</v>
      </c>
      <c r="BM21" s="29">
        <v>9.4361017260880142E-2</v>
      </c>
      <c r="BN21" s="36">
        <v>6.9916209035186763E-2</v>
      </c>
      <c r="BO21" s="37">
        <v>0.12619286542988387</v>
      </c>
      <c r="BP21" s="29">
        <v>0.10624726528193584</v>
      </c>
      <c r="BQ21" s="36">
        <v>6.4583034293360889E-2</v>
      </c>
      <c r="BR21" s="37">
        <v>0.16990798412263278</v>
      </c>
      <c r="BS21" s="38"/>
      <c r="BT21" s="38"/>
      <c r="BU21" s="39"/>
      <c r="BV21" s="29">
        <v>8.3587070447660547E-2</v>
      </c>
      <c r="BW21" s="36">
        <v>6.1081955938385973E-2</v>
      </c>
      <c r="BX21" s="37">
        <v>0.11338268826133682</v>
      </c>
      <c r="BY21" s="29">
        <v>9.4069799694673356E-2</v>
      </c>
      <c r="BZ21" s="36">
        <v>7.9115772145297164E-2</v>
      </c>
      <c r="CA21" s="37">
        <v>0.11150809635754927</v>
      </c>
      <c r="CB21" s="38"/>
      <c r="CC21" s="36" t="s">
        <v>151</v>
      </c>
      <c r="CD21" s="37" t="s">
        <v>151</v>
      </c>
      <c r="CE21" s="29">
        <v>9.1489151820840706E-3</v>
      </c>
      <c r="CF21" s="36">
        <v>1.1611215506383854E-3</v>
      </c>
      <c r="CG21" s="37">
        <v>6.8328661328245277E-2</v>
      </c>
      <c r="CH21" s="29">
        <v>8.5855966839546383E-2</v>
      </c>
      <c r="CI21" s="36">
        <v>7.235056349942473E-2</v>
      </c>
      <c r="CJ21" s="37">
        <v>0.10160624470170115</v>
      </c>
      <c r="CK21" s="29">
        <v>0.11866449896051</v>
      </c>
      <c r="CL21" s="36">
        <v>7.4076515292260406E-2</v>
      </c>
      <c r="CM21" s="37">
        <v>0.18473613043985682</v>
      </c>
      <c r="CN21" s="29">
        <v>0.11010472050704602</v>
      </c>
      <c r="CO21" s="36">
        <v>6.9461039313815059E-2</v>
      </c>
      <c r="CP21" s="37">
        <v>0.17018088908073892</v>
      </c>
      <c r="CQ21" s="29">
        <v>5.3627229839715039E-2</v>
      </c>
      <c r="CR21" s="36">
        <v>3.0572559093550177E-2</v>
      </c>
      <c r="CS21" s="37">
        <v>9.2410097164186369E-2</v>
      </c>
      <c r="CT21" s="29">
        <v>9.3287857218445236E-2</v>
      </c>
      <c r="CU21" s="36">
        <v>7.9172222607904769E-2</v>
      </c>
      <c r="CV21" s="37">
        <v>0.10962057184187443</v>
      </c>
      <c r="CW21" s="29">
        <v>0.13645028918076196</v>
      </c>
      <c r="CX21" s="36">
        <v>5.1312982142001445E-2</v>
      </c>
      <c r="CY21" s="37">
        <v>0.31582033962540074</v>
      </c>
      <c r="CZ21" s="29">
        <v>0.13047483444737595</v>
      </c>
      <c r="DA21" s="36">
        <v>6.5929132477515431E-2</v>
      </c>
      <c r="DB21" s="37">
        <v>0.24185030021680784</v>
      </c>
    </row>
    <row r="22" spans="1:106" x14ac:dyDescent="0.2">
      <c r="A22" s="27" t="s">
        <v>336</v>
      </c>
      <c r="B22" s="21">
        <v>56.982933772000003</v>
      </c>
      <c r="C22" s="44"/>
      <c r="D22" s="45"/>
      <c r="E22" s="21">
        <v>39.33217860700001</v>
      </c>
      <c r="F22" s="44"/>
      <c r="G22" s="45"/>
      <c r="H22" s="21">
        <v>17.164582696000004</v>
      </c>
      <c r="I22" s="44"/>
      <c r="J22" s="45"/>
      <c r="K22" s="21">
        <v>0.486172469</v>
      </c>
      <c r="L22" s="44"/>
      <c r="M22" s="45"/>
      <c r="N22" s="21">
        <v>11.889228698000002</v>
      </c>
      <c r="O22" s="44"/>
      <c r="P22" s="45"/>
      <c r="Q22" s="21">
        <v>27.442949908999996</v>
      </c>
      <c r="R22" s="44"/>
      <c r="S22" s="45"/>
      <c r="T22" s="21">
        <v>12.669297435000001</v>
      </c>
      <c r="U22" s="44"/>
      <c r="V22" s="45"/>
      <c r="W22" s="21">
        <v>4.4952852610000003</v>
      </c>
      <c r="X22" s="44"/>
      <c r="Y22" s="45"/>
      <c r="Z22" s="21">
        <v>0.34730599299999998</v>
      </c>
      <c r="AA22" s="44"/>
      <c r="AB22" s="45"/>
      <c r="AC22" s="21">
        <v>0.13886647599999999</v>
      </c>
      <c r="AD22" s="44"/>
      <c r="AE22" s="45"/>
      <c r="AF22" s="21">
        <v>23.311716901</v>
      </c>
      <c r="AG22" s="44"/>
      <c r="AH22" s="45"/>
      <c r="AI22" s="21">
        <v>33.671216870999999</v>
      </c>
      <c r="AJ22" s="44"/>
      <c r="AK22" s="45"/>
      <c r="AL22" s="21">
        <v>12.293241664</v>
      </c>
      <c r="AM22" s="44"/>
      <c r="AN22" s="45"/>
      <c r="AO22" s="21">
        <v>13.947815748000002</v>
      </c>
      <c r="AP22" s="44"/>
      <c r="AQ22" s="45"/>
      <c r="AR22" s="21">
        <v>8.7844348980000007</v>
      </c>
      <c r="AS22" s="44"/>
      <c r="AT22" s="45"/>
      <c r="AU22" s="21">
        <v>9.6967110850000005</v>
      </c>
      <c r="AV22" s="44"/>
      <c r="AW22" s="45"/>
      <c r="AX22" s="21">
        <v>10.423169794000001</v>
      </c>
      <c r="AY22" s="44"/>
      <c r="AZ22" s="45"/>
      <c r="BA22" s="21">
        <v>47.568400419</v>
      </c>
      <c r="BB22" s="44"/>
      <c r="BC22" s="45"/>
      <c r="BD22" s="21">
        <v>9.4145333529999995</v>
      </c>
      <c r="BE22" s="44"/>
      <c r="BF22" s="45"/>
      <c r="BG22" s="21">
        <v>16.089423830000001</v>
      </c>
      <c r="BH22" s="44"/>
      <c r="BI22" s="45"/>
      <c r="BJ22" s="21">
        <v>23.167656549</v>
      </c>
      <c r="BK22" s="44"/>
      <c r="BL22" s="45"/>
      <c r="BM22" s="21">
        <v>11.973911891000002</v>
      </c>
      <c r="BN22" s="44"/>
      <c r="BO22" s="45"/>
      <c r="BP22" s="21">
        <v>5.7519415019999993</v>
      </c>
      <c r="BQ22" s="44"/>
      <c r="BR22" s="45"/>
      <c r="BS22" s="44"/>
      <c r="BT22" s="44"/>
      <c r="BU22" s="45"/>
      <c r="BV22" s="21">
        <v>14.068218812000003</v>
      </c>
      <c r="BW22" s="44"/>
      <c r="BX22" s="45"/>
      <c r="BY22" s="21">
        <v>42.914714960000012</v>
      </c>
      <c r="BZ22" s="44"/>
      <c r="CA22" s="45"/>
      <c r="CB22" s="44"/>
      <c r="CC22" s="44"/>
      <c r="CD22" s="45"/>
      <c r="CE22" s="44"/>
      <c r="CF22" s="44"/>
      <c r="CG22" s="45"/>
      <c r="CH22" s="21">
        <v>45.666396755000008</v>
      </c>
      <c r="CI22" s="44"/>
      <c r="CJ22" s="45"/>
      <c r="CK22" s="21">
        <v>4.912314039</v>
      </c>
      <c r="CL22" s="44"/>
      <c r="CM22" s="45"/>
      <c r="CN22" s="21">
        <v>6.404222978</v>
      </c>
      <c r="CO22" s="44"/>
      <c r="CP22" s="45"/>
      <c r="CQ22" s="21">
        <v>3.4684973479999996</v>
      </c>
      <c r="CR22" s="44"/>
      <c r="CS22" s="45"/>
      <c r="CT22" s="21">
        <v>42.157979010000012</v>
      </c>
      <c r="CU22" s="44"/>
      <c r="CV22" s="45"/>
      <c r="CW22" s="21">
        <v>5.5125368360000007</v>
      </c>
      <c r="CX22" s="44"/>
      <c r="CY22" s="45"/>
      <c r="CZ22" s="21">
        <v>5.8439205779999996</v>
      </c>
      <c r="DA22" s="44"/>
      <c r="DB22" s="45"/>
    </row>
    <row r="23" spans="1:106" ht="30" x14ac:dyDescent="0.2">
      <c r="A23" s="28" t="s">
        <v>229</v>
      </c>
      <c r="B23" s="29">
        <v>2.12385142646133E-2</v>
      </c>
      <c r="C23" s="36">
        <v>1.532745328852156E-2</v>
      </c>
      <c r="D23" s="37">
        <v>2.9361212908384851E-2</v>
      </c>
      <c r="E23" s="29">
        <v>3.0789172078988739E-2</v>
      </c>
      <c r="F23" s="36">
        <v>2.0614255190050678E-2</v>
      </c>
      <c r="G23" s="37">
        <v>4.5751679548299243E-2</v>
      </c>
      <c r="H23" s="29">
        <v>1.34599587005233E-2</v>
      </c>
      <c r="I23" s="36">
        <v>7.580186062846446E-3</v>
      </c>
      <c r="J23" s="37">
        <v>2.3791197421061193E-2</v>
      </c>
      <c r="K23" s="29">
        <v>3.7312014812141002E-3</v>
      </c>
      <c r="L23" s="36">
        <v>1.19279911769012E-3</v>
      </c>
      <c r="M23" s="37">
        <v>1.160880635389595E-2</v>
      </c>
      <c r="N23" s="29">
        <v>2.22647403573384E-2</v>
      </c>
      <c r="O23" s="36">
        <v>1.0476293103371049E-2</v>
      </c>
      <c r="P23" s="37">
        <v>4.6692208983256565E-2</v>
      </c>
      <c r="Q23" s="29">
        <v>3.6911766977816403E-2</v>
      </c>
      <c r="R23" s="36">
        <v>2.2978576387058205E-2</v>
      </c>
      <c r="S23" s="37">
        <v>5.8785102276091482E-2</v>
      </c>
      <c r="T23" s="29">
        <v>1.3030755520382331E-2</v>
      </c>
      <c r="U23" s="36">
        <v>6.6991746002349195E-3</v>
      </c>
      <c r="V23" s="37">
        <v>2.519470814676248E-2</v>
      </c>
      <c r="W23" s="29">
        <v>1.483730670589414E-2</v>
      </c>
      <c r="X23" s="36">
        <v>4.7436296678548609E-3</v>
      </c>
      <c r="Y23" s="37">
        <v>4.5428349204632769E-2</v>
      </c>
      <c r="Z23" s="29">
        <v>7.2133975139521697E-3</v>
      </c>
      <c r="AA23" s="36">
        <v>1.7939838726029609E-3</v>
      </c>
      <c r="AB23" s="37">
        <v>2.8536202959357822E-2</v>
      </c>
      <c r="AC23" s="29">
        <v>1.6903639435447799E-3</v>
      </c>
      <c r="AD23" s="36">
        <v>2.3761183289318445E-4</v>
      </c>
      <c r="AE23" s="37">
        <v>1.1919308406599325E-2</v>
      </c>
      <c r="AF23" s="29">
        <v>1.822366615511798E-2</v>
      </c>
      <c r="AG23" s="36">
        <v>1.0972815310912439E-2</v>
      </c>
      <c r="AH23" s="37">
        <v>3.0119971705231265E-2</v>
      </c>
      <c r="AI23" s="29">
        <v>2.3985767932765242E-2</v>
      </c>
      <c r="AJ23" s="36">
        <v>1.5651054441915706E-2</v>
      </c>
      <c r="AK23" s="37">
        <v>3.6593991491426732E-2</v>
      </c>
      <c r="AL23" s="29">
        <v>1.842889329988805E-2</v>
      </c>
      <c r="AM23" s="36">
        <v>9.3667314547708734E-3</v>
      </c>
      <c r="AN23" s="37">
        <v>3.5940463501650713E-2</v>
      </c>
      <c r="AO23" s="29">
        <v>2.6737087920097519E-2</v>
      </c>
      <c r="AP23" s="36">
        <v>1.398535293674379E-2</v>
      </c>
      <c r="AQ23" s="37">
        <v>5.0520030360207115E-2</v>
      </c>
      <c r="AR23" s="29">
        <v>1.6977602711339222E-2</v>
      </c>
      <c r="AS23" s="36">
        <v>7.2041623452951727E-3</v>
      </c>
      <c r="AT23" s="37">
        <v>3.948276210837149E-2</v>
      </c>
      <c r="AU23" s="29">
        <v>1.8092792925341269E-2</v>
      </c>
      <c r="AV23" s="36">
        <v>7.8191702799419172E-3</v>
      </c>
      <c r="AW23" s="37">
        <v>4.1303023850337767E-2</v>
      </c>
      <c r="AX23" s="29">
        <v>2.5596139540117559E-2</v>
      </c>
      <c r="AY23" s="36">
        <v>1.2040098410784201E-2</v>
      </c>
      <c r="AZ23" s="37">
        <v>5.3587172920173259E-2</v>
      </c>
      <c r="BA23" s="29">
        <v>2.071908350431358E-2</v>
      </c>
      <c r="BB23" s="36">
        <v>1.4514928478899531E-2</v>
      </c>
      <c r="BC23" s="37">
        <v>2.9495726686554039E-2</v>
      </c>
      <c r="BD23" s="29">
        <v>2.4319027483375461E-2</v>
      </c>
      <c r="BE23" s="36">
        <v>1.0698438954966163E-2</v>
      </c>
      <c r="BF23" s="37">
        <v>5.4328216518903988E-2</v>
      </c>
      <c r="BG23" s="29">
        <v>1.5099241327978069E-2</v>
      </c>
      <c r="BH23" s="36">
        <v>8.2680217259940309E-3</v>
      </c>
      <c r="BI23" s="37">
        <v>2.7418520224459089E-2</v>
      </c>
      <c r="BJ23" s="29">
        <v>2.9166427968936402E-2</v>
      </c>
      <c r="BK23" s="36">
        <v>1.7513628950449809E-2</v>
      </c>
      <c r="BL23" s="37">
        <v>4.8192180262098573E-2</v>
      </c>
      <c r="BM23" s="29">
        <v>1.961405407271195E-2</v>
      </c>
      <c r="BN23" s="36">
        <v>9.2621509294974671E-3</v>
      </c>
      <c r="BO23" s="37">
        <v>4.1056371237417705E-2</v>
      </c>
      <c r="BP23" s="29">
        <v>2.7682171967422939E-2</v>
      </c>
      <c r="BQ23" s="36">
        <v>1.0217762664972783E-2</v>
      </c>
      <c r="BR23" s="37">
        <v>7.2801510007441769E-2</v>
      </c>
      <c r="BS23" s="38"/>
      <c r="BT23" s="38"/>
      <c r="BU23" s="39"/>
      <c r="BV23" s="29">
        <v>2.2739904525463761E-2</v>
      </c>
      <c r="BW23" s="36">
        <v>1.2221880446830395E-2</v>
      </c>
      <c r="BX23" s="37">
        <v>4.1925439319682983E-2</v>
      </c>
      <c r="BY23" s="29">
        <v>2.096485076981433E-2</v>
      </c>
      <c r="BZ23" s="36">
        <v>1.4299466609373014E-2</v>
      </c>
      <c r="CA23" s="37">
        <v>3.0640579274365424E-2</v>
      </c>
      <c r="CB23" s="38"/>
      <c r="CC23" s="36" t="s">
        <v>151</v>
      </c>
      <c r="CD23" s="37" t="s">
        <v>151</v>
      </c>
      <c r="CE23" s="38"/>
      <c r="CF23" s="36" t="s">
        <v>151</v>
      </c>
      <c r="CG23" s="37" t="s">
        <v>151</v>
      </c>
      <c r="CH23" s="29">
        <v>2.086873601238012E-2</v>
      </c>
      <c r="CI23" s="36">
        <v>1.4448628165308355E-2</v>
      </c>
      <c r="CJ23" s="37">
        <v>3.0054562563612899E-2</v>
      </c>
      <c r="CK23" s="29">
        <v>2.071235130459349E-2</v>
      </c>
      <c r="CL23" s="36">
        <v>6.6276470531178534E-3</v>
      </c>
      <c r="CM23" s="37">
        <v>6.2835730951332103E-2</v>
      </c>
      <c r="CN23" s="29">
        <v>2.486466614975124E-2</v>
      </c>
      <c r="CO23" s="36">
        <v>1.0216360659528719E-2</v>
      </c>
      <c r="CP23" s="37">
        <v>5.9258395004189904E-2</v>
      </c>
      <c r="CQ23" s="29">
        <v>1.229982029574405E-2</v>
      </c>
      <c r="CR23" s="36">
        <v>3.8146034912170867E-3</v>
      </c>
      <c r="CS23" s="37">
        <v>3.892213124099022E-2</v>
      </c>
      <c r="CT23" s="29">
        <v>1.8606118486199981E-2</v>
      </c>
      <c r="CU23" s="36">
        <v>1.2711206141294626E-2</v>
      </c>
      <c r="CV23" s="37">
        <v>2.7159633240435202E-2</v>
      </c>
      <c r="CW23" s="29">
        <v>0.13514701798595719</v>
      </c>
      <c r="CX23" s="36">
        <v>5.0749102985680736E-2</v>
      </c>
      <c r="CY23" s="37">
        <v>0.31354162969830085</v>
      </c>
      <c r="CZ23" s="29">
        <v>6.1904384421299502E-2</v>
      </c>
      <c r="DA23" s="36">
        <v>2.0544638799315763E-2</v>
      </c>
      <c r="DB23" s="37">
        <v>0.17191365278945756</v>
      </c>
    </row>
    <row r="24" spans="1:106" x14ac:dyDescent="0.2">
      <c r="A24" s="27" t="s">
        <v>320</v>
      </c>
      <c r="B24" s="21">
        <v>2.0137983560000001</v>
      </c>
      <c r="C24" s="44"/>
      <c r="D24" s="45"/>
      <c r="E24" s="44"/>
      <c r="F24" s="44"/>
      <c r="G24" s="45"/>
      <c r="H24" s="21">
        <v>1.912031451</v>
      </c>
      <c r="I24" s="44"/>
      <c r="J24" s="45"/>
      <c r="K24" s="21">
        <v>0.101766905</v>
      </c>
      <c r="L24" s="44"/>
      <c r="M24" s="45"/>
      <c r="N24" s="44"/>
      <c r="O24" s="44"/>
      <c r="P24" s="45"/>
      <c r="Q24" s="44"/>
      <c r="R24" s="44"/>
      <c r="S24" s="45"/>
      <c r="T24" s="21">
        <v>1.912031451</v>
      </c>
      <c r="U24" s="44"/>
      <c r="V24" s="45"/>
      <c r="W24" s="44"/>
      <c r="X24" s="44"/>
      <c r="Y24" s="45"/>
      <c r="Z24" s="44"/>
      <c r="AA24" s="44"/>
      <c r="AB24" s="45"/>
      <c r="AC24" s="21">
        <v>0.101766905</v>
      </c>
      <c r="AD24" s="44"/>
      <c r="AE24" s="45"/>
      <c r="AF24" s="21">
        <v>1.912031451</v>
      </c>
      <c r="AG24" s="44"/>
      <c r="AH24" s="45"/>
      <c r="AI24" s="21">
        <v>0.101766905</v>
      </c>
      <c r="AJ24" s="44"/>
      <c r="AK24" s="45"/>
      <c r="AL24" s="44"/>
      <c r="AM24" s="44"/>
      <c r="AN24" s="45"/>
      <c r="AO24" s="21">
        <v>0.101766905</v>
      </c>
      <c r="AP24" s="44"/>
      <c r="AQ24" s="45"/>
      <c r="AR24" s="44"/>
      <c r="AS24" s="44"/>
      <c r="AT24" s="45"/>
      <c r="AU24" s="21">
        <v>1.912031451</v>
      </c>
      <c r="AV24" s="44"/>
      <c r="AW24" s="45"/>
      <c r="AX24" s="44"/>
      <c r="AY24" s="44"/>
      <c r="AZ24" s="45"/>
      <c r="BA24" s="21">
        <v>2.0137983560000001</v>
      </c>
      <c r="BB24" s="44"/>
      <c r="BC24" s="45"/>
      <c r="BD24" s="44"/>
      <c r="BE24" s="44"/>
      <c r="BF24" s="45"/>
      <c r="BG24" s="44"/>
      <c r="BH24" s="44"/>
      <c r="BI24" s="45"/>
      <c r="BJ24" s="44"/>
      <c r="BK24" s="44"/>
      <c r="BL24" s="45"/>
      <c r="BM24" s="21">
        <v>0.101766905</v>
      </c>
      <c r="BN24" s="44"/>
      <c r="BO24" s="45"/>
      <c r="BP24" s="21">
        <v>1.912031451</v>
      </c>
      <c r="BQ24" s="44"/>
      <c r="BR24" s="45"/>
      <c r="BS24" s="44"/>
      <c r="BT24" s="44"/>
      <c r="BU24" s="45"/>
      <c r="BV24" s="44"/>
      <c r="BW24" s="44"/>
      <c r="BX24" s="45"/>
      <c r="BY24" s="21">
        <v>0.101766905</v>
      </c>
      <c r="BZ24" s="44"/>
      <c r="CA24" s="45"/>
      <c r="CB24" s="44"/>
      <c r="CC24" s="44"/>
      <c r="CD24" s="45"/>
      <c r="CE24" s="21">
        <v>1.912031451</v>
      </c>
      <c r="CF24" s="44"/>
      <c r="CG24" s="45"/>
      <c r="CH24" s="21">
        <v>0.101766905</v>
      </c>
      <c r="CI24" s="44"/>
      <c r="CJ24" s="45"/>
      <c r="CK24" s="21">
        <v>1.912031451</v>
      </c>
      <c r="CL24" s="44"/>
      <c r="CM24" s="45"/>
      <c r="CN24" s="44"/>
      <c r="CO24" s="44"/>
      <c r="CP24" s="45"/>
      <c r="CQ24" s="44"/>
      <c r="CR24" s="44"/>
      <c r="CS24" s="45"/>
      <c r="CT24" s="21">
        <v>0.101766905</v>
      </c>
      <c r="CU24" s="44"/>
      <c r="CV24" s="45"/>
      <c r="CW24" s="44"/>
      <c r="CX24" s="44"/>
      <c r="CY24" s="45"/>
      <c r="CZ24" s="21">
        <v>1.912031451</v>
      </c>
      <c r="DA24" s="44"/>
      <c r="DB24" s="45"/>
    </row>
    <row r="25" spans="1:106" ht="30" x14ac:dyDescent="0.2">
      <c r="A25" s="28" t="s">
        <v>213</v>
      </c>
      <c r="B25" s="29">
        <v>7.5057709876947003E-4</v>
      </c>
      <c r="C25" s="36">
        <v>1.1628394645867349E-4</v>
      </c>
      <c r="D25" s="37">
        <v>4.8280379064210054E-3</v>
      </c>
      <c r="E25" s="38"/>
      <c r="F25" s="38"/>
      <c r="G25" s="39"/>
      <c r="H25" s="29">
        <v>1.49935858158434E-3</v>
      </c>
      <c r="I25" s="36">
        <v>2.10825211473043E-4</v>
      </c>
      <c r="J25" s="37">
        <v>1.0579884922106113E-2</v>
      </c>
      <c r="K25" s="29">
        <v>7.8102494667293E-4</v>
      </c>
      <c r="L25" s="36">
        <v>1.097453831331128E-4</v>
      </c>
      <c r="M25" s="37">
        <v>5.5355883783900547E-3</v>
      </c>
      <c r="N25" s="38"/>
      <c r="O25" s="38"/>
      <c r="P25" s="39"/>
      <c r="Q25" s="38"/>
      <c r="R25" s="38"/>
      <c r="S25" s="39"/>
      <c r="T25" s="29">
        <v>1.9665821655139699E-3</v>
      </c>
      <c r="U25" s="36">
        <v>2.7655581784577558E-4</v>
      </c>
      <c r="V25" s="37">
        <v>1.3841332447987105E-2</v>
      </c>
      <c r="W25" s="38"/>
      <c r="X25" s="38"/>
      <c r="Y25" s="39"/>
      <c r="Z25" s="38"/>
      <c r="AA25" s="38"/>
      <c r="AB25" s="39"/>
      <c r="AC25" s="29">
        <v>1.23876627256061E-3</v>
      </c>
      <c r="AD25" s="36">
        <v>1.7406380075293528E-4</v>
      </c>
      <c r="AE25" s="37">
        <v>8.7589211859661169E-3</v>
      </c>
      <c r="AF25" s="29">
        <v>1.4947085617539901E-3</v>
      </c>
      <c r="AG25" s="36">
        <v>2.1024184493773052E-4</v>
      </c>
      <c r="AH25" s="37">
        <v>1.0543829842402324E-2</v>
      </c>
      <c r="AI25" s="29">
        <v>7.249388627437E-5</v>
      </c>
      <c r="AJ25" s="36">
        <v>1.0196957471741244E-5</v>
      </c>
      <c r="AK25" s="37">
        <v>5.1518937282161287E-4</v>
      </c>
      <c r="AL25" s="38"/>
      <c r="AM25" s="38"/>
      <c r="AN25" s="39"/>
      <c r="AO25" s="29">
        <v>1.9508077361369999E-4</v>
      </c>
      <c r="AP25" s="36">
        <v>2.7396682345767826E-5</v>
      </c>
      <c r="AQ25" s="37">
        <v>1.3876676128210424E-3</v>
      </c>
      <c r="AR25" s="38"/>
      <c r="AS25" s="38"/>
      <c r="AT25" s="39"/>
      <c r="AU25" s="29">
        <v>3.5676002725498102E-3</v>
      </c>
      <c r="AV25" s="36">
        <v>5.0201483844100885E-4</v>
      </c>
      <c r="AW25" s="37">
        <v>2.4887249405195103E-2</v>
      </c>
      <c r="AX25" s="38"/>
      <c r="AY25" s="38"/>
      <c r="AZ25" s="39"/>
      <c r="BA25" s="29">
        <v>8.7713809863885996E-4</v>
      </c>
      <c r="BB25" s="36">
        <v>1.3588895893688877E-4</v>
      </c>
      <c r="BC25" s="37">
        <v>5.6389606663825144E-3</v>
      </c>
      <c r="BD25" s="38"/>
      <c r="BE25" s="38"/>
      <c r="BF25" s="39"/>
      <c r="BG25" s="38"/>
      <c r="BH25" s="38"/>
      <c r="BI25" s="39"/>
      <c r="BJ25" s="38"/>
      <c r="BK25" s="38"/>
      <c r="BL25" s="39"/>
      <c r="BM25" s="29">
        <v>1.667008740045E-4</v>
      </c>
      <c r="BN25" s="36">
        <v>2.3420262757659641E-5</v>
      </c>
      <c r="BO25" s="37">
        <v>1.1855051960580373E-3</v>
      </c>
      <c r="BP25" s="29">
        <v>9.2019683119689798E-3</v>
      </c>
      <c r="BQ25" s="36">
        <v>1.2958510940948684E-3</v>
      </c>
      <c r="BR25" s="37">
        <v>6.2333478201564131E-2</v>
      </c>
      <c r="BS25" s="38"/>
      <c r="BT25" s="38"/>
      <c r="BU25" s="39"/>
      <c r="BV25" s="38"/>
      <c r="BW25" s="36" t="s">
        <v>151</v>
      </c>
      <c r="BX25" s="37" t="s">
        <v>151</v>
      </c>
      <c r="BY25" s="29">
        <v>4.9715534138339998E-5</v>
      </c>
      <c r="BZ25" s="36">
        <v>6.9949981989908697E-6</v>
      </c>
      <c r="CA25" s="37">
        <v>3.5325093177949871E-4</v>
      </c>
      <c r="CB25" s="38"/>
      <c r="CC25" s="36" t="s">
        <v>151</v>
      </c>
      <c r="CD25" s="37" t="s">
        <v>151</v>
      </c>
      <c r="CE25" s="29">
        <v>0.16330181669537122</v>
      </c>
      <c r="CF25" s="36">
        <v>2.3766037475964903E-2</v>
      </c>
      <c r="CG25" s="37">
        <v>0.61009656313900107</v>
      </c>
      <c r="CH25" s="29">
        <v>4.6505676518249999E-5</v>
      </c>
      <c r="CI25" s="36">
        <v>6.543634047400101E-6</v>
      </c>
      <c r="CJ25" s="37">
        <v>3.304356929377654E-4</v>
      </c>
      <c r="CK25" s="29">
        <v>8.0619168082758704E-3</v>
      </c>
      <c r="CL25" s="36">
        <v>1.1342390043947619E-3</v>
      </c>
      <c r="CM25" s="37">
        <v>5.4973577006493433E-2</v>
      </c>
      <c r="CN25" s="38"/>
      <c r="CO25" s="36" t="s">
        <v>151</v>
      </c>
      <c r="CP25" s="37" t="s">
        <v>151</v>
      </c>
      <c r="CQ25" s="38"/>
      <c r="CR25" s="36" t="s">
        <v>151</v>
      </c>
      <c r="CS25" s="37" t="s">
        <v>151</v>
      </c>
      <c r="CT25" s="29">
        <v>4.4914085942179999E-5</v>
      </c>
      <c r="CU25" s="36">
        <v>6.3198496040709525E-6</v>
      </c>
      <c r="CV25" s="37">
        <v>3.1912148280522663E-4</v>
      </c>
      <c r="CW25" s="38"/>
      <c r="CX25" s="36" t="s">
        <v>151</v>
      </c>
      <c r="CY25" s="37" t="s">
        <v>151</v>
      </c>
      <c r="CZ25" s="29">
        <v>2.025406204422224E-2</v>
      </c>
      <c r="DA25" s="36">
        <v>2.8545349296845773E-3</v>
      </c>
      <c r="DB25" s="37">
        <v>0.12989492603356792</v>
      </c>
    </row>
    <row r="26" spans="1:106" x14ac:dyDescent="0.2">
      <c r="A26" s="27" t="s">
        <v>337</v>
      </c>
      <c r="B26" s="21">
        <v>2231.0416061720007</v>
      </c>
      <c r="C26" s="44"/>
      <c r="D26" s="45"/>
      <c r="E26" s="21">
        <v>1046.3195156169988</v>
      </c>
      <c r="F26" s="44"/>
      <c r="G26" s="45"/>
      <c r="H26" s="21">
        <v>1057.8613669929991</v>
      </c>
      <c r="I26" s="44"/>
      <c r="J26" s="45"/>
      <c r="K26" s="21">
        <v>126.86072356200012</v>
      </c>
      <c r="L26" s="44"/>
      <c r="M26" s="45"/>
      <c r="N26" s="21">
        <v>436.79252076100033</v>
      </c>
      <c r="O26" s="44"/>
      <c r="P26" s="45"/>
      <c r="Q26" s="21">
        <v>609.52699485599999</v>
      </c>
      <c r="R26" s="44"/>
      <c r="S26" s="45"/>
      <c r="T26" s="21">
        <v>808.38702773899911</v>
      </c>
      <c r="U26" s="44"/>
      <c r="V26" s="45"/>
      <c r="W26" s="21">
        <v>249.47433925399994</v>
      </c>
      <c r="X26" s="44"/>
      <c r="Y26" s="45"/>
      <c r="Z26" s="21">
        <v>47.031058759999986</v>
      </c>
      <c r="AA26" s="44"/>
      <c r="AB26" s="45"/>
      <c r="AC26" s="21">
        <v>79.829664802000025</v>
      </c>
      <c r="AD26" s="44"/>
      <c r="AE26" s="45"/>
      <c r="AF26" s="21">
        <v>1071.2531671039981</v>
      </c>
      <c r="AG26" s="44"/>
      <c r="AH26" s="45"/>
      <c r="AI26" s="21">
        <v>1159.7884390679976</v>
      </c>
      <c r="AJ26" s="44"/>
      <c r="AK26" s="45"/>
      <c r="AL26" s="21">
        <v>557.14141358299992</v>
      </c>
      <c r="AM26" s="44"/>
      <c r="AN26" s="45"/>
      <c r="AO26" s="21">
        <v>426.15437971099988</v>
      </c>
      <c r="AP26" s="44"/>
      <c r="AQ26" s="45"/>
      <c r="AR26" s="21">
        <v>430.10295311800019</v>
      </c>
      <c r="AS26" s="44"/>
      <c r="AT26" s="45"/>
      <c r="AU26" s="21">
        <v>448.49558092499973</v>
      </c>
      <c r="AV26" s="44"/>
      <c r="AW26" s="45"/>
      <c r="AX26" s="21">
        <v>341.423685901</v>
      </c>
      <c r="AY26" s="44"/>
      <c r="AZ26" s="45"/>
      <c r="BA26" s="21">
        <v>1916.5320840139996</v>
      </c>
      <c r="BB26" s="44"/>
      <c r="BC26" s="45"/>
      <c r="BD26" s="21">
        <v>314.50952215799975</v>
      </c>
      <c r="BE26" s="44"/>
      <c r="BF26" s="45"/>
      <c r="BG26" s="21">
        <v>908.8959156639994</v>
      </c>
      <c r="BH26" s="44"/>
      <c r="BI26" s="45"/>
      <c r="BJ26" s="21">
        <v>656.1157000960003</v>
      </c>
      <c r="BK26" s="44"/>
      <c r="BL26" s="45"/>
      <c r="BM26" s="21">
        <v>499.0520667570006</v>
      </c>
      <c r="BN26" s="44"/>
      <c r="BO26" s="45"/>
      <c r="BP26" s="21">
        <v>162.14355644599993</v>
      </c>
      <c r="BQ26" s="44"/>
      <c r="BR26" s="45"/>
      <c r="BS26" s="21">
        <v>4.8343672089999989</v>
      </c>
      <c r="BT26" s="44"/>
      <c r="BU26" s="45"/>
      <c r="BV26" s="21">
        <v>511.3500005560004</v>
      </c>
      <c r="BW26" s="44"/>
      <c r="BX26" s="45"/>
      <c r="BY26" s="21">
        <v>1707.8782025300006</v>
      </c>
      <c r="BZ26" s="44"/>
      <c r="CA26" s="45"/>
      <c r="CB26" s="21">
        <v>4.1299350810000002</v>
      </c>
      <c r="CC26" s="44"/>
      <c r="CD26" s="45"/>
      <c r="CE26" s="21">
        <v>7.6834680050000008</v>
      </c>
      <c r="CF26" s="44"/>
      <c r="CG26" s="45"/>
      <c r="CH26" s="21">
        <v>1842.8046722919978</v>
      </c>
      <c r="CI26" s="44"/>
      <c r="CJ26" s="45"/>
      <c r="CK26" s="21">
        <v>177.76940444099998</v>
      </c>
      <c r="CL26" s="44"/>
      <c r="CM26" s="45"/>
      <c r="CN26" s="21">
        <v>210.46752943899978</v>
      </c>
      <c r="CO26" s="44"/>
      <c r="CP26" s="45"/>
      <c r="CQ26" s="21">
        <v>252.61203525899992</v>
      </c>
      <c r="CR26" s="44"/>
      <c r="CS26" s="45"/>
      <c r="CT26" s="21">
        <v>1888.1847781410002</v>
      </c>
      <c r="CU26" s="44"/>
      <c r="CV26" s="45"/>
      <c r="CW26" s="21">
        <v>22.730789141999999</v>
      </c>
      <c r="CX26" s="44"/>
      <c r="CY26" s="45"/>
      <c r="CZ26" s="21">
        <v>67.514003630000005</v>
      </c>
      <c r="DA26" s="44"/>
      <c r="DB26" s="45"/>
    </row>
    <row r="27" spans="1:106" ht="30" x14ac:dyDescent="0.2">
      <c r="A27" s="28" t="s">
        <v>230</v>
      </c>
      <c r="B27" s="29">
        <v>0.83154737464418027</v>
      </c>
      <c r="C27" s="36">
        <v>0.81309220721122022</v>
      </c>
      <c r="D27" s="37">
        <v>0.8485197777283594</v>
      </c>
      <c r="E27" s="29">
        <v>0.81905739160358915</v>
      </c>
      <c r="F27" s="36">
        <v>0.79029442851479292</v>
      </c>
      <c r="G27" s="37">
        <v>0.84465075372371057</v>
      </c>
      <c r="H27" s="29">
        <v>0.82954363428381284</v>
      </c>
      <c r="I27" s="36">
        <v>0.80260541958645992</v>
      </c>
      <c r="J27" s="37">
        <v>0.8534767516463948</v>
      </c>
      <c r="K27" s="29">
        <v>0.97361111507617426</v>
      </c>
      <c r="L27" s="36">
        <v>0.96068141596315126</v>
      </c>
      <c r="M27" s="37">
        <v>0.98236699562776608</v>
      </c>
      <c r="N27" s="29">
        <v>0.81797333635334624</v>
      </c>
      <c r="O27" s="36">
        <v>0.7709178368902766</v>
      </c>
      <c r="P27" s="37">
        <v>0.85715419308925933</v>
      </c>
      <c r="Q27" s="29">
        <v>0.81983600434422843</v>
      </c>
      <c r="R27" s="36">
        <v>0.78221214868448097</v>
      </c>
      <c r="S27" s="37">
        <v>0.85218838764395277</v>
      </c>
      <c r="T27" s="29">
        <v>0.83145050294696365</v>
      </c>
      <c r="U27" s="36">
        <v>0.80130224745476686</v>
      </c>
      <c r="V27" s="37">
        <v>0.85783595491893461</v>
      </c>
      <c r="W27" s="29">
        <v>0.82342433724405228</v>
      </c>
      <c r="X27" s="36">
        <v>0.75927153258770075</v>
      </c>
      <c r="Y27" s="37">
        <v>0.87333291226233167</v>
      </c>
      <c r="Z27" s="29">
        <v>0.9768150540895566</v>
      </c>
      <c r="AA27" s="36">
        <v>0.94854504194598077</v>
      </c>
      <c r="AB27" s="37">
        <v>0.98972146532793914</v>
      </c>
      <c r="AC27" s="29">
        <v>0.97173335778007708</v>
      </c>
      <c r="AD27" s="36">
        <v>0.95583177580141965</v>
      </c>
      <c r="AE27" s="37">
        <v>0.98201770718530257</v>
      </c>
      <c r="AF27" s="29">
        <v>0.83743982340822942</v>
      </c>
      <c r="AG27" s="36">
        <v>0.81002846447392363</v>
      </c>
      <c r="AH27" s="37">
        <v>0.86157186669597374</v>
      </c>
      <c r="AI27" s="29">
        <v>0.82617793283699792</v>
      </c>
      <c r="AJ27" s="36">
        <v>0.80041506925671657</v>
      </c>
      <c r="AK27" s="37">
        <v>0.84924163295218758</v>
      </c>
      <c r="AL27" s="29">
        <v>0.8352149859656337</v>
      </c>
      <c r="AM27" s="36">
        <v>0.79842557575232931</v>
      </c>
      <c r="AN27" s="37">
        <v>0.86641336094479782</v>
      </c>
      <c r="AO27" s="29">
        <v>0.81691121561463487</v>
      </c>
      <c r="AP27" s="36">
        <v>0.77302254668792358</v>
      </c>
      <c r="AQ27" s="37">
        <v>0.8539172332562418</v>
      </c>
      <c r="AR27" s="29">
        <v>0.83125632414598227</v>
      </c>
      <c r="AS27" s="36">
        <v>0.78624570096556878</v>
      </c>
      <c r="AT27" s="37">
        <v>0.86837567389693116</v>
      </c>
      <c r="AU27" s="29">
        <v>0.83683401541778091</v>
      </c>
      <c r="AV27" s="36">
        <v>0.79171996542436174</v>
      </c>
      <c r="AW27" s="37">
        <v>0.87373466779167197</v>
      </c>
      <c r="AX27" s="29">
        <v>0.83843288359879375</v>
      </c>
      <c r="AY27" s="36">
        <v>0.78774073237758502</v>
      </c>
      <c r="AZ27" s="37">
        <v>0.87888007301563886</v>
      </c>
      <c r="BA27" s="29">
        <v>0.83477241062580498</v>
      </c>
      <c r="BB27" s="36">
        <v>0.81486217970906505</v>
      </c>
      <c r="BC27" s="37">
        <v>0.85292789963095539</v>
      </c>
      <c r="BD27" s="29">
        <v>0.81242111811164974</v>
      </c>
      <c r="BE27" s="36">
        <v>0.75921766488059039</v>
      </c>
      <c r="BF27" s="37">
        <v>0.85609691848475566</v>
      </c>
      <c r="BG27" s="29">
        <v>0.85296023758386708</v>
      </c>
      <c r="BH27" s="36">
        <v>0.82320268370386074</v>
      </c>
      <c r="BI27" s="37">
        <v>0.87844872014866782</v>
      </c>
      <c r="BJ27" s="29">
        <v>0.82600289181877873</v>
      </c>
      <c r="BK27" s="36">
        <v>0.79098610295543059</v>
      </c>
      <c r="BL27" s="37">
        <v>0.85621957347926358</v>
      </c>
      <c r="BM27" s="29">
        <v>0.81748006095048897</v>
      </c>
      <c r="BN27" s="36">
        <v>0.77732584365649071</v>
      </c>
      <c r="BO27" s="37">
        <v>0.85177412369367578</v>
      </c>
      <c r="BP27" s="29">
        <v>0.78034274364352196</v>
      </c>
      <c r="BQ27" s="36">
        <v>0.70468858040661642</v>
      </c>
      <c r="BR27" s="37">
        <v>0.84098885962817183</v>
      </c>
      <c r="BS27" s="29">
        <v>1</v>
      </c>
      <c r="BT27" s="36">
        <v>1</v>
      </c>
      <c r="BU27" s="37">
        <v>1</v>
      </c>
      <c r="BV27" s="29">
        <v>0.82654743625544957</v>
      </c>
      <c r="BW27" s="36">
        <v>0.78725068818777599</v>
      </c>
      <c r="BX27" s="37">
        <v>0.85987764608894901</v>
      </c>
      <c r="BY27" s="29">
        <v>0.83433879690063728</v>
      </c>
      <c r="BZ27" s="36">
        <v>0.813004067081875</v>
      </c>
      <c r="CA27" s="37">
        <v>0.85367749306864193</v>
      </c>
      <c r="CB27" s="29">
        <v>0.73101295644401387</v>
      </c>
      <c r="CC27" s="36">
        <v>0.20414521041543676</v>
      </c>
      <c r="CD27" s="37">
        <v>0.96643470620226357</v>
      </c>
      <c r="CE27" s="29">
        <v>0.6562257556386083</v>
      </c>
      <c r="CF27" s="36">
        <v>0.31646126064358721</v>
      </c>
      <c r="CG27" s="37">
        <v>0.88726681242270478</v>
      </c>
      <c r="CH27" s="29">
        <v>0.84212915756774043</v>
      </c>
      <c r="CI27" s="36">
        <v>0.82222283991201839</v>
      </c>
      <c r="CJ27" s="37">
        <v>0.86018552220457645</v>
      </c>
      <c r="CK27" s="29">
        <v>0.74954946421542379</v>
      </c>
      <c r="CL27" s="36">
        <v>0.67135745953518622</v>
      </c>
      <c r="CM27" s="37">
        <v>0.81428401602746803</v>
      </c>
      <c r="CN27" s="29">
        <v>0.81714907067429565</v>
      </c>
      <c r="CO27" s="36">
        <v>0.75071719397404191</v>
      </c>
      <c r="CP27" s="37">
        <v>0.8689674196289684</v>
      </c>
      <c r="CQ27" s="29">
        <v>0.89580078243953709</v>
      </c>
      <c r="CR27" s="36">
        <v>0.84708655566776769</v>
      </c>
      <c r="CS27" s="37">
        <v>0.93027335918043963</v>
      </c>
      <c r="CT27" s="29">
        <v>0.8333366667694696</v>
      </c>
      <c r="CU27" s="36">
        <v>0.81311662110332739</v>
      </c>
      <c r="CV27" s="37">
        <v>0.85176780894769843</v>
      </c>
      <c r="CW27" s="29">
        <v>0.55727489183328038</v>
      </c>
      <c r="CX27" s="36">
        <v>0.37793039834358155</v>
      </c>
      <c r="CY27" s="37">
        <v>0.72283362317907562</v>
      </c>
      <c r="CZ27" s="29">
        <v>0.71517276437094834</v>
      </c>
      <c r="DA27" s="36">
        <v>0.58933473520024349</v>
      </c>
      <c r="DB27" s="37">
        <v>0.81458266739268514</v>
      </c>
    </row>
    <row r="28" spans="1:106" x14ac:dyDescent="0.2">
      <c r="A28" s="27" t="s">
        <v>338</v>
      </c>
      <c r="B28" s="21">
        <v>301.36122459100005</v>
      </c>
      <c r="C28" s="44"/>
      <c r="D28" s="45"/>
      <c r="E28" s="21">
        <v>169.64149619000003</v>
      </c>
      <c r="F28" s="44"/>
      <c r="G28" s="45"/>
      <c r="H28" s="21">
        <v>130.49126414200001</v>
      </c>
      <c r="I28" s="44"/>
      <c r="J28" s="45"/>
      <c r="K28" s="21">
        <v>1.2284642589999999</v>
      </c>
      <c r="L28" s="44"/>
      <c r="M28" s="45"/>
      <c r="N28" s="21">
        <v>72.837163019000002</v>
      </c>
      <c r="O28" s="44"/>
      <c r="P28" s="45"/>
      <c r="Q28" s="21">
        <v>96.804333170999968</v>
      </c>
      <c r="R28" s="44"/>
      <c r="S28" s="45"/>
      <c r="T28" s="21">
        <v>100.12137601699997</v>
      </c>
      <c r="U28" s="44"/>
      <c r="V28" s="45"/>
      <c r="W28" s="21">
        <v>30.369888125000003</v>
      </c>
      <c r="X28" s="44"/>
      <c r="Y28" s="45"/>
      <c r="Z28" s="21">
        <v>0.50415503499999992</v>
      </c>
      <c r="AA28" s="44"/>
      <c r="AB28" s="45"/>
      <c r="AC28" s="21">
        <v>0.72430922399999997</v>
      </c>
      <c r="AD28" s="44"/>
      <c r="AE28" s="45"/>
      <c r="AF28" s="21">
        <v>138.768506449</v>
      </c>
      <c r="AG28" s="44"/>
      <c r="AH28" s="45"/>
      <c r="AI28" s="21">
        <v>162.59271814199997</v>
      </c>
      <c r="AJ28" s="44"/>
      <c r="AK28" s="45"/>
      <c r="AL28" s="21">
        <v>69.444610961000009</v>
      </c>
      <c r="AM28" s="44"/>
      <c r="AN28" s="45"/>
      <c r="AO28" s="21">
        <v>71.369904884999997</v>
      </c>
      <c r="AP28" s="44"/>
      <c r="AQ28" s="45"/>
      <c r="AR28" s="21">
        <v>56.787403292</v>
      </c>
      <c r="AS28" s="44"/>
      <c r="AT28" s="45"/>
      <c r="AU28" s="21">
        <v>52.241932031999994</v>
      </c>
      <c r="AV28" s="44"/>
      <c r="AW28" s="45"/>
      <c r="AX28" s="21">
        <v>46.725522490999992</v>
      </c>
      <c r="AY28" s="44"/>
      <c r="AZ28" s="45"/>
      <c r="BA28" s="21">
        <v>260.48639438500004</v>
      </c>
      <c r="BB28" s="44"/>
      <c r="BC28" s="45"/>
      <c r="BD28" s="21">
        <v>40.874830206000006</v>
      </c>
      <c r="BE28" s="44"/>
      <c r="BF28" s="45"/>
      <c r="BG28" s="21">
        <v>103.34140015300001</v>
      </c>
      <c r="BH28" s="44"/>
      <c r="BI28" s="45"/>
      <c r="BJ28" s="21">
        <v>100.61222869300001</v>
      </c>
      <c r="BK28" s="44"/>
      <c r="BL28" s="45"/>
      <c r="BM28" s="21">
        <v>69.579060853999977</v>
      </c>
      <c r="BN28" s="44"/>
      <c r="BO28" s="45"/>
      <c r="BP28" s="21">
        <v>27.828534890999997</v>
      </c>
      <c r="BQ28" s="44"/>
      <c r="BR28" s="45"/>
      <c r="BS28" s="44"/>
      <c r="BT28" s="44"/>
      <c r="BU28" s="45"/>
      <c r="BV28" s="21">
        <v>65.780010107999999</v>
      </c>
      <c r="BW28" s="44"/>
      <c r="BX28" s="45"/>
      <c r="BY28" s="21">
        <v>235.47409372999999</v>
      </c>
      <c r="BZ28" s="44"/>
      <c r="CA28" s="45"/>
      <c r="CB28" s="44"/>
      <c r="CC28" s="44"/>
      <c r="CD28" s="45"/>
      <c r="CE28" s="21">
        <v>0.107120753</v>
      </c>
      <c r="CF28" s="44"/>
      <c r="CG28" s="45"/>
      <c r="CH28" s="21">
        <v>233.54230084200003</v>
      </c>
      <c r="CI28" s="44"/>
      <c r="CJ28" s="45"/>
      <c r="CK28" s="21">
        <v>33.055776632999994</v>
      </c>
      <c r="CL28" s="44"/>
      <c r="CM28" s="45"/>
      <c r="CN28" s="21">
        <v>34.763147115999992</v>
      </c>
      <c r="CO28" s="44"/>
      <c r="CP28" s="45"/>
      <c r="CQ28" s="21">
        <v>18.591149550000004</v>
      </c>
      <c r="CR28" s="44"/>
      <c r="CS28" s="45"/>
      <c r="CT28" s="21">
        <v>253.53078787500007</v>
      </c>
      <c r="CU28" s="44"/>
      <c r="CV28" s="45"/>
      <c r="CW28" s="21">
        <v>11.078233042999999</v>
      </c>
      <c r="CX28" s="44"/>
      <c r="CY28" s="45"/>
      <c r="CZ28" s="21">
        <v>18.161054122999996</v>
      </c>
      <c r="DA28" s="44"/>
      <c r="DB28" s="45"/>
    </row>
    <row r="29" spans="1:106" ht="30" x14ac:dyDescent="0.2">
      <c r="A29" s="28" t="s">
        <v>231</v>
      </c>
      <c r="B29" s="29">
        <v>0.11232248400699783</v>
      </c>
      <c r="C29" s="36">
        <v>9.8156526211260711E-2</v>
      </c>
      <c r="D29" s="37">
        <v>0.12824215569046196</v>
      </c>
      <c r="E29" s="29">
        <v>0.13279511593088963</v>
      </c>
      <c r="F29" s="36">
        <v>0.11050497211381599</v>
      </c>
      <c r="G29" s="37">
        <v>0.1587788534211792</v>
      </c>
      <c r="H29" s="29">
        <v>0.10232739456810135</v>
      </c>
      <c r="I29" s="36">
        <v>8.3669287609774573E-2</v>
      </c>
      <c r="J29" s="37">
        <v>0.12458055208569277</v>
      </c>
      <c r="K29" s="29">
        <v>9.4280280251726398E-3</v>
      </c>
      <c r="L29" s="36">
        <v>4.8470713787465347E-3</v>
      </c>
      <c r="M29" s="37">
        <v>1.8259000358236667E-2</v>
      </c>
      <c r="N29" s="29">
        <v>0.13640081826804848</v>
      </c>
      <c r="O29" s="36">
        <v>0.10207945924607249</v>
      </c>
      <c r="P29" s="37">
        <v>0.17994916233815755</v>
      </c>
      <c r="Q29" s="29">
        <v>0.13020535329837138</v>
      </c>
      <c r="R29" s="36">
        <v>0.10251848672891171</v>
      </c>
      <c r="S29" s="37">
        <v>0.16400314868556379</v>
      </c>
      <c r="T29" s="29">
        <v>0.10297786281641567</v>
      </c>
      <c r="U29" s="36">
        <v>8.2081190666049852E-2</v>
      </c>
      <c r="V29" s="37">
        <v>0.12845006365492012</v>
      </c>
      <c r="W29" s="29">
        <v>0.10023998891542582</v>
      </c>
      <c r="X29" s="36">
        <v>6.4499244050114604E-2</v>
      </c>
      <c r="Y29" s="37">
        <v>0.15255596406047983</v>
      </c>
      <c r="Z29" s="29">
        <v>1.0471085294849679E-2</v>
      </c>
      <c r="AA29" s="36">
        <v>3.3617979441881883E-3</v>
      </c>
      <c r="AB29" s="37">
        <v>3.2129902779413251E-2</v>
      </c>
      <c r="AC29" s="29">
        <v>8.8167153908802094E-3</v>
      </c>
      <c r="AD29" s="36">
        <v>3.9361363581552579E-3</v>
      </c>
      <c r="AE29" s="37">
        <v>1.9629666215567203E-2</v>
      </c>
      <c r="AF29" s="29">
        <v>0.10848068141486532</v>
      </c>
      <c r="AG29" s="36">
        <v>8.8426649947114522E-2</v>
      </c>
      <c r="AH29" s="37">
        <v>0.13242203384901369</v>
      </c>
      <c r="AI29" s="29">
        <v>0.11582329263158871</v>
      </c>
      <c r="AJ29" s="36">
        <v>9.6720902472918174E-2</v>
      </c>
      <c r="AK29" s="37">
        <v>0.13812151528144684</v>
      </c>
      <c r="AL29" s="29">
        <v>0.10410495137342687</v>
      </c>
      <c r="AM29" s="36">
        <v>7.8974027079480771E-2</v>
      </c>
      <c r="AN29" s="37">
        <v>0.1360516657166482</v>
      </c>
      <c r="AO29" s="29">
        <v>0.13681163102780919</v>
      </c>
      <c r="AP29" s="36">
        <v>0.10416618001626402</v>
      </c>
      <c r="AQ29" s="37">
        <v>0.17765911029887557</v>
      </c>
      <c r="AR29" s="29">
        <v>0.10975253198355174</v>
      </c>
      <c r="AS29" s="36">
        <v>7.9642311831433998E-2</v>
      </c>
      <c r="AT29" s="37">
        <v>0.14939858650496965</v>
      </c>
      <c r="AU29" s="29">
        <v>9.7476603148141425E-2</v>
      </c>
      <c r="AV29" s="36">
        <v>6.965188489625268E-2</v>
      </c>
      <c r="AW29" s="37">
        <v>0.1348061932384241</v>
      </c>
      <c r="AX29" s="29">
        <v>0.11474369288822291</v>
      </c>
      <c r="AY29" s="36">
        <v>8.0808453392129553E-2</v>
      </c>
      <c r="AZ29" s="37">
        <v>0.16044245001156907</v>
      </c>
      <c r="BA29" s="29">
        <v>0.11345849995924318</v>
      </c>
      <c r="BB29" s="36">
        <v>9.8147666187509752E-2</v>
      </c>
      <c r="BC29" s="37">
        <v>0.130811352520422</v>
      </c>
      <c r="BD29" s="29">
        <v>0.10558527777069945</v>
      </c>
      <c r="BE29" s="36">
        <v>7.2716508452349171E-2</v>
      </c>
      <c r="BF29" s="37">
        <v>0.15089349968612509</v>
      </c>
      <c r="BG29" s="29">
        <v>9.6981517583734203E-2</v>
      </c>
      <c r="BH29" s="36">
        <v>7.6303612275530008E-2</v>
      </c>
      <c r="BI29" s="37">
        <v>0.12251976689349489</v>
      </c>
      <c r="BJ29" s="29">
        <v>0.12666362326124883</v>
      </c>
      <c r="BK29" s="36">
        <v>0.10043971557121396</v>
      </c>
      <c r="BL29" s="37">
        <v>0.15852775480055065</v>
      </c>
      <c r="BM29" s="29">
        <v>0.11397507133359204</v>
      </c>
      <c r="BN29" s="36">
        <v>8.6586493617640065E-2</v>
      </c>
      <c r="BO29" s="37">
        <v>0.14861747289545268</v>
      </c>
      <c r="BP29" s="29">
        <v>0.1339294372493588</v>
      </c>
      <c r="BQ29" s="36">
        <v>8.6527947991877116E-2</v>
      </c>
      <c r="BR29" s="37">
        <v>0.20156827457710219</v>
      </c>
      <c r="BS29" s="38"/>
      <c r="BT29" s="38"/>
      <c r="BU29" s="39"/>
      <c r="BV29" s="29">
        <v>0.10632697497312432</v>
      </c>
      <c r="BW29" s="36">
        <v>8.0703117717857611E-2</v>
      </c>
      <c r="BX29" s="37">
        <v>0.13885771318116011</v>
      </c>
      <c r="BY29" s="29">
        <v>0.11503465046448769</v>
      </c>
      <c r="BZ29" s="36">
        <v>9.8535113399281643E-2</v>
      </c>
      <c r="CA29" s="37">
        <v>0.13388666961104709</v>
      </c>
      <c r="CB29" s="38"/>
      <c r="CC29" s="36" t="s">
        <v>151</v>
      </c>
      <c r="CD29" s="37" t="s">
        <v>151</v>
      </c>
      <c r="CE29" s="29">
        <v>9.1489151820840706E-3</v>
      </c>
      <c r="CF29" s="36">
        <v>1.1611215506383854E-3</v>
      </c>
      <c r="CG29" s="37">
        <v>6.8328661328245277E-2</v>
      </c>
      <c r="CH29" s="29">
        <v>0.10672470285192652</v>
      </c>
      <c r="CI29" s="36">
        <v>9.163162868047206E-2</v>
      </c>
      <c r="CJ29" s="37">
        <v>0.12396455780668099</v>
      </c>
      <c r="CK29" s="29">
        <v>0.13937685026510346</v>
      </c>
      <c r="CL29" s="36">
        <v>9.0776902758383779E-2</v>
      </c>
      <c r="CM29" s="37">
        <v>0.20804255869375526</v>
      </c>
      <c r="CN29" s="29">
        <v>0.13496938665679722</v>
      </c>
      <c r="CO29" s="36">
        <v>9.0135994410852016E-2</v>
      </c>
      <c r="CP29" s="37">
        <v>0.19726791197005916</v>
      </c>
      <c r="CQ29" s="29">
        <v>6.5927050135459103E-2</v>
      </c>
      <c r="CR29" s="36">
        <v>3.9835372594022707E-2</v>
      </c>
      <c r="CS29" s="37">
        <v>0.10720042140350315</v>
      </c>
      <c r="CT29" s="29">
        <v>0.11189397570464524</v>
      </c>
      <c r="CU29" s="36">
        <v>9.6480900547858017E-2</v>
      </c>
      <c r="CV29" s="37">
        <v>0.12941664228988317</v>
      </c>
      <c r="CW29" s="29">
        <v>0.27159730716671909</v>
      </c>
      <c r="CX29" s="36">
        <v>0.14088667609206448</v>
      </c>
      <c r="CY29" s="37">
        <v>0.45881300375386208</v>
      </c>
      <c r="CZ29" s="29">
        <v>0.1923792188686754</v>
      </c>
      <c r="DA29" s="36">
        <v>0.10996314000653915</v>
      </c>
      <c r="DB29" s="37">
        <v>0.31472293887734609</v>
      </c>
    </row>
  </sheetData>
  <phoneticPr fontId="0" type="noConversion"/>
  <conditionalFormatting sqref="C15:D15">
    <cfRule type="cellIs" priority="63" operator="equal">
      <formula>0</formula>
    </cfRule>
  </conditionalFormatting>
  <conditionalFormatting sqref="C17:D17">
    <cfRule type="cellIs" priority="54" operator="equal">
      <formula>0</formula>
    </cfRule>
  </conditionalFormatting>
  <conditionalFormatting sqref="C19:D19">
    <cfRule type="cellIs" priority="45" operator="equal">
      <formula>0</formula>
    </cfRule>
  </conditionalFormatting>
  <conditionalFormatting sqref="C21:D21">
    <cfRule type="cellIs" priority="36" operator="equal">
      <formula>0</formula>
    </cfRule>
  </conditionalFormatting>
  <conditionalFormatting sqref="C23:D23">
    <cfRule type="cellIs" priority="27" operator="equal">
      <formula>0</formula>
    </cfRule>
  </conditionalFormatting>
  <conditionalFormatting sqref="C25:D25">
    <cfRule type="cellIs" priority="72" operator="equal">
      <formula>0</formula>
    </cfRule>
  </conditionalFormatting>
  <conditionalFormatting sqref="C27:D27">
    <cfRule type="cellIs" priority="18" operator="equal">
      <formula>0</formula>
    </cfRule>
  </conditionalFormatting>
  <conditionalFormatting sqref="C29:D29">
    <cfRule type="cellIs" priority="9" operator="equal">
      <formula>0</formula>
    </cfRule>
  </conditionalFormatting>
  <conditionalFormatting sqref="C15:M15">
    <cfRule type="cellIs" dxfId="970" priority="62" operator="equal">
      <formula>0</formula>
    </cfRule>
  </conditionalFormatting>
  <conditionalFormatting sqref="C17:M17">
    <cfRule type="cellIs" dxfId="969" priority="53" operator="equal">
      <formula>0</formula>
    </cfRule>
  </conditionalFormatting>
  <conditionalFormatting sqref="C19:M19">
    <cfRule type="cellIs" dxfId="968" priority="44" operator="equal">
      <formula>0</formula>
    </cfRule>
  </conditionalFormatting>
  <conditionalFormatting sqref="C21:M21">
    <cfRule type="cellIs" dxfId="967" priority="35" operator="equal">
      <formula>0</formula>
    </cfRule>
  </conditionalFormatting>
  <conditionalFormatting sqref="C23:M23">
    <cfRule type="cellIs" dxfId="966" priority="26" operator="equal">
      <formula>0</formula>
    </cfRule>
  </conditionalFormatting>
  <conditionalFormatting sqref="C25:M25">
    <cfRule type="cellIs" dxfId="965" priority="71" operator="equal">
      <formula>0</formula>
    </cfRule>
  </conditionalFormatting>
  <conditionalFormatting sqref="C27:M27">
    <cfRule type="cellIs" dxfId="964" priority="17" operator="equal">
      <formula>0</formula>
    </cfRule>
  </conditionalFormatting>
  <conditionalFormatting sqref="C29:M29">
    <cfRule type="cellIs" dxfId="963" priority="8" operator="equal">
      <formula>0</formula>
    </cfRule>
  </conditionalFormatting>
  <conditionalFormatting sqref="C15:AF15">
    <cfRule type="cellIs" dxfId="962" priority="56" operator="equal">
      <formula>0</formula>
    </cfRule>
  </conditionalFormatting>
  <conditionalFormatting sqref="C17:AF17">
    <cfRule type="cellIs" dxfId="961" priority="47" operator="equal">
      <formula>0</formula>
    </cfRule>
  </conditionalFormatting>
  <conditionalFormatting sqref="C19:AF19">
    <cfRule type="cellIs" dxfId="960" priority="38" operator="equal">
      <formula>0</formula>
    </cfRule>
  </conditionalFormatting>
  <conditionalFormatting sqref="C21:AF21">
    <cfRule type="cellIs" dxfId="959" priority="29" operator="equal">
      <formula>0</formula>
    </cfRule>
  </conditionalFormatting>
  <conditionalFormatting sqref="C23:AF23">
    <cfRule type="cellIs" dxfId="958" priority="20" operator="equal">
      <formula>0</formula>
    </cfRule>
  </conditionalFormatting>
  <conditionalFormatting sqref="C25:AF25">
    <cfRule type="cellIs" dxfId="957" priority="65" operator="equal">
      <formula>0</formula>
    </cfRule>
  </conditionalFormatting>
  <conditionalFormatting sqref="C27:AF27">
    <cfRule type="cellIs" dxfId="956" priority="11" operator="equal">
      <formula>0</formula>
    </cfRule>
  </conditionalFormatting>
  <conditionalFormatting sqref="C29:AF29">
    <cfRule type="cellIs" dxfId="955" priority="2" operator="equal">
      <formula>0</formula>
    </cfRule>
  </conditionalFormatting>
  <conditionalFormatting sqref="C15:BG15 BI15:DB15">
    <cfRule type="cellIs" dxfId="954" priority="61" operator="equal">
      <formula>0</formula>
    </cfRule>
  </conditionalFormatting>
  <conditionalFormatting sqref="C17:BG17 BI17:DB17">
    <cfRule type="cellIs" dxfId="953" priority="52" operator="equal">
      <formula>0</formula>
    </cfRule>
  </conditionalFormatting>
  <conditionalFormatting sqref="C19:BG19 BI19:DB19">
    <cfRule type="cellIs" dxfId="952" priority="43" operator="equal">
      <formula>0</formula>
    </cfRule>
  </conditionalFormatting>
  <conditionalFormatting sqref="C21:BG21 BI21:DB21">
    <cfRule type="cellIs" dxfId="951" priority="34" operator="equal">
      <formula>0</formula>
    </cfRule>
  </conditionalFormatting>
  <conditionalFormatting sqref="C23:BG23 BI23:DB23">
    <cfRule type="cellIs" dxfId="950" priority="25" operator="equal">
      <formula>0</formula>
    </cfRule>
  </conditionalFormatting>
  <conditionalFormatting sqref="C25:BG25 BI25:DB25">
    <cfRule type="cellIs" dxfId="949" priority="70" operator="equal">
      <formula>0</formula>
    </cfRule>
  </conditionalFormatting>
  <conditionalFormatting sqref="C27:BG27 BI27:DB27">
    <cfRule type="cellIs" dxfId="948" priority="16" operator="equal">
      <formula>0</formula>
    </cfRule>
  </conditionalFormatting>
  <conditionalFormatting sqref="C29:BG29 BI29:DB29">
    <cfRule type="cellIs" dxfId="947" priority="7" operator="equal">
      <formula>0</formula>
    </cfRule>
  </conditionalFormatting>
  <conditionalFormatting sqref="O15:AE15">
    <cfRule type="cellIs" dxfId="946" priority="60" operator="equal">
      <formula>0</formula>
    </cfRule>
  </conditionalFormatting>
  <conditionalFormatting sqref="O17:AE17">
    <cfRule type="cellIs" dxfId="945" priority="51" operator="equal">
      <formula>0</formula>
    </cfRule>
  </conditionalFormatting>
  <conditionalFormatting sqref="O19:AE19">
    <cfRule type="cellIs" dxfId="944" priority="42" operator="equal">
      <formula>0</formula>
    </cfRule>
  </conditionalFormatting>
  <conditionalFormatting sqref="O21:AE21">
    <cfRule type="cellIs" dxfId="943" priority="33" operator="equal">
      <formula>0</formula>
    </cfRule>
  </conditionalFormatting>
  <conditionalFormatting sqref="O23:AE23">
    <cfRule type="cellIs" dxfId="942" priority="24" operator="equal">
      <formula>0</formula>
    </cfRule>
  </conditionalFormatting>
  <conditionalFormatting sqref="O25:AE25">
    <cfRule type="cellIs" dxfId="941" priority="69" operator="equal">
      <formula>0</formula>
    </cfRule>
  </conditionalFormatting>
  <conditionalFormatting sqref="O27:AE27">
    <cfRule type="cellIs" dxfId="940" priority="15" operator="equal">
      <formula>0</formula>
    </cfRule>
  </conditionalFormatting>
  <conditionalFormatting sqref="O29:AE29">
    <cfRule type="cellIs" dxfId="939" priority="6" operator="equal">
      <formula>0</formula>
    </cfRule>
  </conditionalFormatting>
  <conditionalFormatting sqref="BB15:BF15">
    <cfRule type="cellIs" dxfId="938" priority="59" operator="equal">
      <formula>0</formula>
    </cfRule>
  </conditionalFormatting>
  <conditionalFormatting sqref="BB17:BF17">
    <cfRule type="cellIs" dxfId="937" priority="50" operator="equal">
      <formula>0</formula>
    </cfRule>
  </conditionalFormatting>
  <conditionalFormatting sqref="BB19:BF19">
    <cfRule type="cellIs" dxfId="936" priority="41" operator="equal">
      <formula>0</formula>
    </cfRule>
  </conditionalFormatting>
  <conditionalFormatting sqref="BB21:BF21">
    <cfRule type="cellIs" dxfId="935" priority="32" operator="equal">
      <formula>0</formula>
    </cfRule>
  </conditionalFormatting>
  <conditionalFormatting sqref="BB23:BF23">
    <cfRule type="cellIs" dxfId="934" priority="23" operator="equal">
      <formula>0</formula>
    </cfRule>
  </conditionalFormatting>
  <conditionalFormatting sqref="BB25:BF25">
    <cfRule type="cellIs" dxfId="933" priority="68" operator="equal">
      <formula>0</formula>
    </cfRule>
  </conditionalFormatting>
  <conditionalFormatting sqref="BB27:BF27">
    <cfRule type="cellIs" dxfId="932" priority="14" operator="equal">
      <formula>0</formula>
    </cfRule>
  </conditionalFormatting>
  <conditionalFormatting sqref="BB29:BF29">
    <cfRule type="cellIs" dxfId="931" priority="5" operator="equal">
      <formula>0</formula>
    </cfRule>
  </conditionalFormatting>
  <conditionalFormatting sqref="BI15:BU15">
    <cfRule type="cellIs" dxfId="930" priority="55" operator="equal">
      <formula>0</formula>
    </cfRule>
  </conditionalFormatting>
  <conditionalFormatting sqref="BI17:BU17">
    <cfRule type="cellIs" dxfId="929" priority="46" operator="equal">
      <formula>0</formula>
    </cfRule>
  </conditionalFormatting>
  <conditionalFormatting sqref="BI19:BU19">
    <cfRule type="cellIs" dxfId="928" priority="37" operator="equal">
      <formula>0</formula>
    </cfRule>
  </conditionalFormatting>
  <conditionalFormatting sqref="BI21:BU21">
    <cfRule type="cellIs" dxfId="927" priority="28" operator="equal">
      <formula>0</formula>
    </cfRule>
  </conditionalFormatting>
  <conditionalFormatting sqref="BI23:BU23">
    <cfRule type="cellIs" dxfId="926" priority="19" operator="equal">
      <formula>0</formula>
    </cfRule>
  </conditionalFormatting>
  <conditionalFormatting sqref="BI25:BU25">
    <cfRule type="cellIs" dxfId="925" priority="64" operator="equal">
      <formula>0</formula>
    </cfRule>
  </conditionalFormatting>
  <conditionalFormatting sqref="BI27:BU27">
    <cfRule type="cellIs" dxfId="924" priority="10" operator="equal">
      <formula>0</formula>
    </cfRule>
  </conditionalFormatting>
  <conditionalFormatting sqref="BI29:BU29">
    <cfRule type="cellIs" dxfId="923" priority="1" operator="equal">
      <formula>0</formula>
    </cfRule>
  </conditionalFormatting>
  <conditionalFormatting sqref="BW15:DB15">
    <cfRule type="cellIs" dxfId="922" priority="57" operator="equal">
      <formula>0</formula>
    </cfRule>
    <cfRule type="cellIs" dxfId="921" priority="58" operator="equal">
      <formula>0.5</formula>
    </cfRule>
  </conditionalFormatting>
  <conditionalFormatting sqref="BW17:DB17">
    <cfRule type="cellIs" dxfId="920" priority="48" operator="equal">
      <formula>0</formula>
    </cfRule>
    <cfRule type="cellIs" dxfId="919" priority="49" operator="equal">
      <formula>0.5</formula>
    </cfRule>
  </conditionalFormatting>
  <conditionalFormatting sqref="BW19:DB19">
    <cfRule type="cellIs" dxfId="918" priority="39" operator="equal">
      <formula>0</formula>
    </cfRule>
    <cfRule type="cellIs" dxfId="917" priority="40" operator="equal">
      <formula>0.5</formula>
    </cfRule>
  </conditionalFormatting>
  <conditionalFormatting sqref="BW21:DB21">
    <cfRule type="cellIs" dxfId="916" priority="31" operator="equal">
      <formula>0.5</formula>
    </cfRule>
    <cfRule type="cellIs" dxfId="915" priority="30" operator="equal">
      <formula>0</formula>
    </cfRule>
  </conditionalFormatting>
  <conditionalFormatting sqref="BW23:DB23">
    <cfRule type="cellIs" dxfId="914" priority="22" operator="equal">
      <formula>0.5</formula>
    </cfRule>
    <cfRule type="cellIs" dxfId="913" priority="21" operator="equal">
      <formula>0</formula>
    </cfRule>
  </conditionalFormatting>
  <conditionalFormatting sqref="BW25:DB25">
    <cfRule type="cellIs" dxfId="912" priority="66" operator="equal">
      <formula>0</formula>
    </cfRule>
    <cfRule type="cellIs" dxfId="911" priority="67" operator="equal">
      <formula>0.5</formula>
    </cfRule>
  </conditionalFormatting>
  <conditionalFormatting sqref="BW27:DB27">
    <cfRule type="cellIs" dxfId="910" priority="13" operator="equal">
      <formula>0.5</formula>
    </cfRule>
    <cfRule type="cellIs" dxfId="909" priority="12" operator="equal">
      <formula>0</formula>
    </cfRule>
  </conditionalFormatting>
  <conditionalFormatting sqref="BW29:DB29">
    <cfRule type="cellIs" dxfId="908" priority="4" operator="equal">
      <formula>0.5</formula>
    </cfRule>
    <cfRule type="cellIs" dxfId="907" priority="3" operator="equal">
      <formula>0</formula>
    </cfRule>
  </conditionalFormatting>
  <hyperlinks>
    <hyperlink ref="A2" location="Table_of_contents!A1" display="Click here to return to contents." xr:uid="{95CF529E-6D9B-4C35-B87E-B2B9E2377683}"/>
  </hyperlinks>
  <pageMargins left="0.75" right="0.75" top="1" bottom="1" header="0.5" footer="0.5"/>
  <pageSetup orientation="portrait"/>
  <headerFooter alignWithMargins="0"/>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DB27"/>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21</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44"/>
      <c r="D12" s="45"/>
      <c r="E12" s="21">
        <v>842</v>
      </c>
      <c r="F12" s="44"/>
      <c r="G12" s="45"/>
      <c r="H12" s="21">
        <v>937</v>
      </c>
      <c r="I12" s="44"/>
      <c r="J12" s="45"/>
      <c r="K12" s="21">
        <v>904</v>
      </c>
      <c r="L12" s="44"/>
      <c r="M12" s="45"/>
      <c r="N12" s="21">
        <v>341</v>
      </c>
      <c r="O12" s="44"/>
      <c r="P12" s="45"/>
      <c r="Q12" s="21">
        <v>501</v>
      </c>
      <c r="R12" s="44"/>
      <c r="S12" s="45"/>
      <c r="T12" s="21">
        <v>741</v>
      </c>
      <c r="U12" s="44"/>
      <c r="V12" s="45"/>
      <c r="W12" s="21">
        <v>196</v>
      </c>
      <c r="X12" s="44"/>
      <c r="Y12" s="45"/>
      <c r="Z12" s="21">
        <v>253</v>
      </c>
      <c r="AA12" s="44"/>
      <c r="AB12" s="45"/>
      <c r="AC12" s="21">
        <v>651</v>
      </c>
      <c r="AD12" s="44"/>
      <c r="AE12" s="45"/>
      <c r="AF12" s="21">
        <v>1128</v>
      </c>
      <c r="AG12" s="44"/>
      <c r="AH12" s="45"/>
      <c r="AI12" s="21">
        <v>1555</v>
      </c>
      <c r="AJ12" s="44"/>
      <c r="AK12" s="45"/>
      <c r="AL12" s="21">
        <v>711</v>
      </c>
      <c r="AM12" s="44"/>
      <c r="AN12" s="45"/>
      <c r="AO12" s="21">
        <v>559</v>
      </c>
      <c r="AP12" s="44"/>
      <c r="AQ12" s="45"/>
      <c r="AR12" s="21">
        <v>516</v>
      </c>
      <c r="AS12" s="44"/>
      <c r="AT12" s="45"/>
      <c r="AU12" s="21">
        <v>498</v>
      </c>
      <c r="AV12" s="44"/>
      <c r="AW12" s="45"/>
      <c r="AX12" s="21">
        <v>369</v>
      </c>
      <c r="AY12" s="44"/>
      <c r="AZ12" s="45"/>
      <c r="BA12" s="21">
        <v>2356</v>
      </c>
      <c r="BB12" s="44"/>
      <c r="BC12" s="45"/>
      <c r="BD12" s="21">
        <v>327</v>
      </c>
      <c r="BE12" s="44"/>
      <c r="BF12" s="45"/>
      <c r="BG12" s="21">
        <v>955</v>
      </c>
      <c r="BH12" s="44"/>
      <c r="BI12" s="45"/>
      <c r="BJ12" s="21">
        <v>821</v>
      </c>
      <c r="BK12" s="44"/>
      <c r="BL12" s="45"/>
      <c r="BM12" s="21">
        <v>661</v>
      </c>
      <c r="BN12" s="44"/>
      <c r="BO12" s="45"/>
      <c r="BP12" s="21">
        <v>236</v>
      </c>
      <c r="BQ12" s="44"/>
      <c r="BR12" s="45"/>
      <c r="BS12" s="21">
        <v>10</v>
      </c>
      <c r="BT12" s="44"/>
      <c r="BU12" s="45"/>
      <c r="BV12" s="21">
        <v>619</v>
      </c>
      <c r="BW12" s="44"/>
      <c r="BX12" s="45"/>
      <c r="BY12" s="21">
        <v>2042</v>
      </c>
      <c r="BZ12" s="44"/>
      <c r="CA12" s="45"/>
      <c r="CB12" s="21">
        <v>5</v>
      </c>
      <c r="CC12" s="44"/>
      <c r="CD12" s="45"/>
      <c r="CE12" s="21">
        <v>17</v>
      </c>
      <c r="CF12" s="44"/>
      <c r="CG12" s="45"/>
      <c r="CH12" s="21">
        <v>2219</v>
      </c>
      <c r="CI12" s="44"/>
      <c r="CJ12" s="45"/>
      <c r="CK12" s="21">
        <v>191</v>
      </c>
      <c r="CL12" s="44"/>
      <c r="CM12" s="45"/>
      <c r="CN12" s="21">
        <v>273</v>
      </c>
      <c r="CO12" s="44"/>
      <c r="CP12" s="45"/>
      <c r="CQ12" s="21">
        <v>316</v>
      </c>
      <c r="CR12" s="44"/>
      <c r="CS12" s="45"/>
      <c r="CT12" s="21">
        <v>2212</v>
      </c>
      <c r="CU12" s="44"/>
      <c r="CV12" s="45"/>
      <c r="CW12" s="21">
        <v>45</v>
      </c>
      <c r="CX12" s="44"/>
      <c r="CY12" s="45"/>
      <c r="CZ12" s="21">
        <v>110</v>
      </c>
      <c r="DA12" s="44"/>
      <c r="DB12" s="45"/>
    </row>
    <row r="13" spans="1:106" ht="15.75" x14ac:dyDescent="0.2">
      <c r="A13" s="18" t="s">
        <v>149</v>
      </c>
      <c r="B13" s="24">
        <v>2683.0000000020018</v>
      </c>
      <c r="C13" s="38"/>
      <c r="D13" s="39"/>
      <c r="E13" s="24">
        <v>1277.4678872849986</v>
      </c>
      <c r="F13" s="38"/>
      <c r="G13" s="39"/>
      <c r="H13" s="24">
        <v>1275.2329392610006</v>
      </c>
      <c r="I13" s="38"/>
      <c r="J13" s="39"/>
      <c r="K13" s="24">
        <v>130.29917345600012</v>
      </c>
      <c r="L13" s="38"/>
      <c r="M13" s="39"/>
      <c r="N13" s="24">
        <v>533.99359288200037</v>
      </c>
      <c r="O13" s="38"/>
      <c r="P13" s="39"/>
      <c r="Q13" s="24">
        <v>743.47429440299982</v>
      </c>
      <c r="R13" s="38"/>
      <c r="S13" s="39"/>
      <c r="T13" s="24">
        <v>972.2611567059987</v>
      </c>
      <c r="U13" s="38"/>
      <c r="V13" s="39"/>
      <c r="W13" s="24">
        <v>302.97178255499995</v>
      </c>
      <c r="X13" s="38"/>
      <c r="Y13" s="39"/>
      <c r="Z13" s="24">
        <v>48.14735252399997</v>
      </c>
      <c r="AA13" s="38"/>
      <c r="AB13" s="39"/>
      <c r="AC13" s="24">
        <v>82.151820932000049</v>
      </c>
      <c r="AD13" s="38"/>
      <c r="AE13" s="39"/>
      <c r="AF13" s="24">
        <v>1279.2001731469975</v>
      </c>
      <c r="AG13" s="38"/>
      <c r="AH13" s="39"/>
      <c r="AI13" s="24">
        <v>1403.7998268549977</v>
      </c>
      <c r="AJ13" s="38"/>
      <c r="AK13" s="39"/>
      <c r="AL13" s="24">
        <v>667.06347820000008</v>
      </c>
      <c r="AM13" s="38"/>
      <c r="AN13" s="39"/>
      <c r="AO13" s="24">
        <v>521.66547791900018</v>
      </c>
      <c r="AP13" s="38"/>
      <c r="AQ13" s="39"/>
      <c r="AR13" s="24">
        <v>517.4131499810004</v>
      </c>
      <c r="AS13" s="38"/>
      <c r="AT13" s="39"/>
      <c r="AU13" s="24">
        <v>535.943296594</v>
      </c>
      <c r="AV13" s="38"/>
      <c r="AW13" s="39"/>
      <c r="AX13" s="24">
        <v>407.21647800299991</v>
      </c>
      <c r="AY13" s="38"/>
      <c r="AZ13" s="39"/>
      <c r="BA13" s="24">
        <v>2295.8737730410021</v>
      </c>
      <c r="BB13" s="38"/>
      <c r="BC13" s="39"/>
      <c r="BD13" s="24">
        <v>387.12622696099982</v>
      </c>
      <c r="BE13" s="38"/>
      <c r="BF13" s="39"/>
      <c r="BG13" s="24">
        <v>1065.5782949959992</v>
      </c>
      <c r="BH13" s="38"/>
      <c r="BI13" s="39"/>
      <c r="BJ13" s="24">
        <v>794.32615381200037</v>
      </c>
      <c r="BK13" s="38"/>
      <c r="BL13" s="39"/>
      <c r="BM13" s="24">
        <v>610.47613342000022</v>
      </c>
      <c r="BN13" s="38"/>
      <c r="BO13" s="39"/>
      <c r="BP13" s="24">
        <v>207.78505056499989</v>
      </c>
      <c r="BQ13" s="38"/>
      <c r="BR13" s="39"/>
      <c r="BS13" s="24">
        <v>4.8343672089999989</v>
      </c>
      <c r="BT13" s="38"/>
      <c r="BU13" s="39"/>
      <c r="BV13" s="24">
        <v>618.65777827900069</v>
      </c>
      <c r="BW13" s="38"/>
      <c r="BX13" s="39"/>
      <c r="BY13" s="24">
        <v>2046.9840415840022</v>
      </c>
      <c r="BZ13" s="38"/>
      <c r="CA13" s="39"/>
      <c r="CB13" s="24">
        <v>5.6496058579999993</v>
      </c>
      <c r="CC13" s="38"/>
      <c r="CD13" s="39"/>
      <c r="CE13" s="24">
        <v>11.708574281000001</v>
      </c>
      <c r="CF13" s="38"/>
      <c r="CG13" s="39"/>
      <c r="CH13" s="24">
        <v>2188.2684570790002</v>
      </c>
      <c r="CI13" s="38"/>
      <c r="CJ13" s="39"/>
      <c r="CK13" s="24">
        <v>237.16834302200004</v>
      </c>
      <c r="CL13" s="38"/>
      <c r="CM13" s="39"/>
      <c r="CN13" s="24">
        <v>257.56319990099973</v>
      </c>
      <c r="CO13" s="38"/>
      <c r="CP13" s="39"/>
      <c r="CQ13" s="24">
        <v>281.99577429600004</v>
      </c>
      <c r="CR13" s="38"/>
      <c r="CS13" s="39"/>
      <c r="CT13" s="24">
        <v>2265.8126702390005</v>
      </c>
      <c r="CU13" s="38"/>
      <c r="CV13" s="39"/>
      <c r="CW13" s="24">
        <v>40.789185867000008</v>
      </c>
      <c r="CX13" s="38"/>
      <c r="CY13" s="39"/>
      <c r="CZ13" s="24">
        <v>94.402369600000043</v>
      </c>
      <c r="DA13" s="38"/>
      <c r="DB13" s="39"/>
    </row>
    <row r="14" spans="1:106" x14ac:dyDescent="0.2">
      <c r="A14" s="27" t="s">
        <v>339</v>
      </c>
      <c r="B14" s="21">
        <v>512.88014062200034</v>
      </c>
      <c r="C14" s="44"/>
      <c r="D14" s="45"/>
      <c r="E14" s="21">
        <v>210.81747875999991</v>
      </c>
      <c r="F14" s="44"/>
      <c r="G14" s="45"/>
      <c r="H14" s="21">
        <v>212.35078966300003</v>
      </c>
      <c r="I14" s="44"/>
      <c r="J14" s="45"/>
      <c r="K14" s="21">
        <v>89.711872199000098</v>
      </c>
      <c r="L14" s="44"/>
      <c r="M14" s="45"/>
      <c r="N14" s="21">
        <v>75.684708217999997</v>
      </c>
      <c r="O14" s="44"/>
      <c r="P14" s="45"/>
      <c r="Q14" s="21">
        <v>135.13277054200003</v>
      </c>
      <c r="R14" s="44"/>
      <c r="S14" s="45"/>
      <c r="T14" s="21">
        <v>161.88349453300006</v>
      </c>
      <c r="U14" s="44"/>
      <c r="V14" s="45"/>
      <c r="W14" s="21">
        <v>50.467295129999997</v>
      </c>
      <c r="X14" s="44"/>
      <c r="Y14" s="45"/>
      <c r="Z14" s="21">
        <v>32.056643009000013</v>
      </c>
      <c r="AA14" s="44"/>
      <c r="AB14" s="45"/>
      <c r="AC14" s="21">
        <v>57.655229190000014</v>
      </c>
      <c r="AD14" s="44"/>
      <c r="AE14" s="45"/>
      <c r="AF14" s="21">
        <v>231.09256807699995</v>
      </c>
      <c r="AG14" s="44"/>
      <c r="AH14" s="45"/>
      <c r="AI14" s="21">
        <v>281.78757254499993</v>
      </c>
      <c r="AJ14" s="44"/>
      <c r="AK14" s="45"/>
      <c r="AL14" s="21">
        <v>118.54038390200006</v>
      </c>
      <c r="AM14" s="44"/>
      <c r="AN14" s="45"/>
      <c r="AO14" s="21">
        <v>100.37059861800006</v>
      </c>
      <c r="AP14" s="44"/>
      <c r="AQ14" s="45"/>
      <c r="AR14" s="21">
        <v>94.428499904000034</v>
      </c>
      <c r="AS14" s="44"/>
      <c r="AT14" s="45"/>
      <c r="AU14" s="21">
        <v>112.78125615799999</v>
      </c>
      <c r="AV14" s="44"/>
      <c r="AW14" s="45"/>
      <c r="AX14" s="21">
        <v>81.855729464000035</v>
      </c>
      <c r="AY14" s="44"/>
      <c r="AZ14" s="45"/>
      <c r="BA14" s="21">
        <v>442.98369423399998</v>
      </c>
      <c r="BB14" s="44"/>
      <c r="BC14" s="45"/>
      <c r="BD14" s="21">
        <v>69.896446387999973</v>
      </c>
      <c r="BE14" s="44"/>
      <c r="BF14" s="45"/>
      <c r="BG14" s="21">
        <v>178.58530000900001</v>
      </c>
      <c r="BH14" s="44"/>
      <c r="BI14" s="45"/>
      <c r="BJ14" s="21">
        <v>160.53138143500016</v>
      </c>
      <c r="BK14" s="44"/>
      <c r="BL14" s="45"/>
      <c r="BM14" s="21">
        <v>123.00127254200011</v>
      </c>
      <c r="BN14" s="44"/>
      <c r="BO14" s="45"/>
      <c r="BP14" s="21">
        <v>46.053743861999997</v>
      </c>
      <c r="BQ14" s="44"/>
      <c r="BR14" s="45"/>
      <c r="BS14" s="21">
        <v>4.708442773999999</v>
      </c>
      <c r="BT14" s="44"/>
      <c r="BU14" s="45"/>
      <c r="BV14" s="21">
        <v>110.49442115000002</v>
      </c>
      <c r="BW14" s="44"/>
      <c r="BX14" s="45"/>
      <c r="BY14" s="21">
        <v>398.19390911199986</v>
      </c>
      <c r="BZ14" s="44"/>
      <c r="CA14" s="45"/>
      <c r="CB14" s="21">
        <v>2.5593235430000001</v>
      </c>
      <c r="CC14" s="44"/>
      <c r="CD14" s="45"/>
      <c r="CE14" s="21">
        <v>1.632486817</v>
      </c>
      <c r="CF14" s="44"/>
      <c r="CG14" s="45"/>
      <c r="CH14" s="21">
        <v>419.31625017299979</v>
      </c>
      <c r="CI14" s="44"/>
      <c r="CJ14" s="45"/>
      <c r="CK14" s="21">
        <v>44.126950625999996</v>
      </c>
      <c r="CL14" s="44"/>
      <c r="CM14" s="45"/>
      <c r="CN14" s="21">
        <v>49.436939823000003</v>
      </c>
      <c r="CO14" s="44"/>
      <c r="CP14" s="45"/>
      <c r="CQ14" s="21">
        <v>61.432836652999995</v>
      </c>
      <c r="CR14" s="44"/>
      <c r="CS14" s="45"/>
      <c r="CT14" s="21">
        <v>435.46546972299979</v>
      </c>
      <c r="CU14" s="44"/>
      <c r="CV14" s="45"/>
      <c r="CW14" s="21">
        <v>2.4791728979999998</v>
      </c>
      <c r="CX14" s="44"/>
      <c r="CY14" s="45"/>
      <c r="CZ14" s="21">
        <v>13.502661348000004</v>
      </c>
      <c r="DA14" s="44"/>
      <c r="DB14" s="45"/>
    </row>
    <row r="15" spans="1:106" ht="30" x14ac:dyDescent="0.2">
      <c r="A15" s="28" t="s">
        <v>232</v>
      </c>
      <c r="B15" s="29">
        <v>0.19115920261707703</v>
      </c>
      <c r="C15" s="36">
        <v>0.17454838537247955</v>
      </c>
      <c r="D15" s="37">
        <v>0.20895063490873908</v>
      </c>
      <c r="E15" s="29">
        <v>0.16502761506439911</v>
      </c>
      <c r="F15" s="36">
        <v>0.14050981029983381</v>
      </c>
      <c r="G15" s="37">
        <v>0.19286358678740856</v>
      </c>
      <c r="H15" s="29">
        <v>0.16651921631357611</v>
      </c>
      <c r="I15" s="36">
        <v>0.14325858563307972</v>
      </c>
      <c r="J15" s="37">
        <v>0.19270711887969125</v>
      </c>
      <c r="K15" s="29">
        <v>0.68850684021640651</v>
      </c>
      <c r="L15" s="36">
        <v>0.65591425251587043</v>
      </c>
      <c r="M15" s="37">
        <v>0.71933322047600623</v>
      </c>
      <c r="N15" s="29">
        <v>0.14173336389585572</v>
      </c>
      <c r="O15" s="36">
        <v>0.10756506243418572</v>
      </c>
      <c r="P15" s="37">
        <v>0.18451131320489689</v>
      </c>
      <c r="Q15" s="29">
        <v>0.18175849731362925</v>
      </c>
      <c r="R15" s="36">
        <v>0.14896865840862711</v>
      </c>
      <c r="S15" s="37">
        <v>0.21990084356420425</v>
      </c>
      <c r="T15" s="29">
        <v>0.16650206934262196</v>
      </c>
      <c r="U15" s="36">
        <v>0.14067206693584758</v>
      </c>
      <c r="V15" s="37">
        <v>0.19599319908587115</v>
      </c>
      <c r="W15" s="29">
        <v>0.16657424234165577</v>
      </c>
      <c r="X15" s="36">
        <v>0.1190703546116926</v>
      </c>
      <c r="Y15" s="37">
        <v>0.22812237573093086</v>
      </c>
      <c r="Z15" s="29">
        <v>0.66580281840046684</v>
      </c>
      <c r="AA15" s="36">
        <v>0.60351908931866238</v>
      </c>
      <c r="AB15" s="37">
        <v>0.72279633012172384</v>
      </c>
      <c r="AC15" s="29">
        <v>0.7018131617280069</v>
      </c>
      <c r="AD15" s="36">
        <v>0.6646010563809529</v>
      </c>
      <c r="AE15" s="37">
        <v>0.73653333805849319</v>
      </c>
      <c r="AF15" s="29">
        <v>0.18065395309358223</v>
      </c>
      <c r="AG15" s="36">
        <v>0.15682350480654655</v>
      </c>
      <c r="AH15" s="37">
        <v>0.20721567454984718</v>
      </c>
      <c r="AI15" s="29">
        <v>0.2007320183079824</v>
      </c>
      <c r="AJ15" s="36">
        <v>0.17810460776560602</v>
      </c>
      <c r="AK15" s="37">
        <v>0.22544560942400282</v>
      </c>
      <c r="AL15" s="29">
        <v>0.17770480288003282</v>
      </c>
      <c r="AM15" s="36">
        <v>0.1482328744584403</v>
      </c>
      <c r="AN15" s="37">
        <v>0.21158084040137642</v>
      </c>
      <c r="AO15" s="29">
        <v>0.19240414186193233</v>
      </c>
      <c r="AP15" s="36">
        <v>0.15617000450028401</v>
      </c>
      <c r="AQ15" s="37">
        <v>0.23470687700160578</v>
      </c>
      <c r="AR15" s="29">
        <v>0.18250115967765307</v>
      </c>
      <c r="AS15" s="36">
        <v>0.14732108950490955</v>
      </c>
      <c r="AT15" s="37">
        <v>0.22387645632556036</v>
      </c>
      <c r="AU15" s="29">
        <v>0.21043505325048709</v>
      </c>
      <c r="AV15" s="36">
        <v>0.17248201561431833</v>
      </c>
      <c r="AW15" s="37">
        <v>0.25417420411507619</v>
      </c>
      <c r="AX15" s="29">
        <v>0.20101281231403659</v>
      </c>
      <c r="AY15" s="36">
        <v>0.15675112798012661</v>
      </c>
      <c r="AZ15" s="37">
        <v>0.2540078771769001</v>
      </c>
      <c r="BA15" s="29">
        <v>0.19294775672586101</v>
      </c>
      <c r="BB15" s="36">
        <v>0.17513220740086241</v>
      </c>
      <c r="BC15" s="37">
        <v>0.2121095916490347</v>
      </c>
      <c r="BD15" s="29">
        <v>0.18055208229289396</v>
      </c>
      <c r="BE15" s="36">
        <v>0.13822259304052059</v>
      </c>
      <c r="BF15" s="37">
        <v>0.23234956321627714</v>
      </c>
      <c r="BG15" s="29">
        <v>0.16759472377360177</v>
      </c>
      <c r="BH15" s="36">
        <v>0.14257221057327049</v>
      </c>
      <c r="BI15" s="37">
        <v>0.19600496543636989</v>
      </c>
      <c r="BJ15" s="29">
        <v>0.202097564916633</v>
      </c>
      <c r="BK15" s="36">
        <v>0.17156402257006423</v>
      </c>
      <c r="BL15" s="37">
        <v>0.23651380711208658</v>
      </c>
      <c r="BM15" s="29">
        <v>0.20148416262061589</v>
      </c>
      <c r="BN15" s="36">
        <v>0.16780661827658727</v>
      </c>
      <c r="BO15" s="37">
        <v>0.23997156098302186</v>
      </c>
      <c r="BP15" s="29">
        <v>0.22164127658256791</v>
      </c>
      <c r="BQ15" s="36">
        <v>0.1657201358711565</v>
      </c>
      <c r="BR15" s="37">
        <v>0.28987604903576947</v>
      </c>
      <c r="BS15" s="29">
        <v>0.97395224037479611</v>
      </c>
      <c r="BT15" s="36">
        <v>0.80662500477922938</v>
      </c>
      <c r="BU15" s="37">
        <v>0.9970253013713547</v>
      </c>
      <c r="BV15" s="29">
        <v>0.17860346225238849</v>
      </c>
      <c r="BW15" s="36">
        <v>0.14686066844432877</v>
      </c>
      <c r="BX15" s="37">
        <v>0.2154743667106282</v>
      </c>
      <c r="BY15" s="29">
        <v>0.19452711942193185</v>
      </c>
      <c r="BZ15" s="36">
        <v>0.17534477906167203</v>
      </c>
      <c r="CA15" s="37">
        <v>0.21526019210869737</v>
      </c>
      <c r="CB15" s="29">
        <v>0.4530092199929181</v>
      </c>
      <c r="CC15" s="36">
        <v>8.1987189712125139E-2</v>
      </c>
      <c r="CD15" s="37">
        <v>0.88479159202397495</v>
      </c>
      <c r="CE15" s="29">
        <v>0.13942660974949833</v>
      </c>
      <c r="CF15" s="36">
        <v>3.1658769186353401E-2</v>
      </c>
      <c r="CG15" s="37">
        <v>0.44533149599323962</v>
      </c>
      <c r="CH15" s="29">
        <v>0.19162011352698563</v>
      </c>
      <c r="CI15" s="36">
        <v>0.17332741349837869</v>
      </c>
      <c r="CJ15" s="37">
        <v>0.21134981703299188</v>
      </c>
      <c r="CK15" s="29">
        <v>0.18605750693256196</v>
      </c>
      <c r="CL15" s="36">
        <v>0.13405353959318778</v>
      </c>
      <c r="CM15" s="37">
        <v>0.25235640126180914</v>
      </c>
      <c r="CN15" s="29">
        <v>0.19194100648696011</v>
      </c>
      <c r="CO15" s="36">
        <v>0.14197290859988806</v>
      </c>
      <c r="CP15" s="37">
        <v>0.25428371476812095</v>
      </c>
      <c r="CQ15" s="29">
        <v>0.21785020292012011</v>
      </c>
      <c r="CR15" s="36">
        <v>0.1689156091856541</v>
      </c>
      <c r="CS15" s="37">
        <v>0.27624893908725462</v>
      </c>
      <c r="CT15" s="29">
        <v>0.19218952892388341</v>
      </c>
      <c r="CU15" s="36">
        <v>0.17393196623032636</v>
      </c>
      <c r="CV15" s="37">
        <v>0.21187203418855699</v>
      </c>
      <c r="CW15" s="29">
        <v>6.0780151535354481E-2</v>
      </c>
      <c r="CX15" s="36">
        <v>2.4593869685931892E-2</v>
      </c>
      <c r="CY15" s="37">
        <v>0.14243443025185548</v>
      </c>
      <c r="CZ15" s="29">
        <v>0.14303307644938604</v>
      </c>
      <c r="DA15" s="36">
        <v>8.2010080332583862E-2</v>
      </c>
      <c r="DB15" s="37">
        <v>0.23770511239478495</v>
      </c>
    </row>
    <row r="16" spans="1:106" x14ac:dyDescent="0.2">
      <c r="A16" s="27" t="s">
        <v>340</v>
      </c>
      <c r="B16" s="21">
        <v>1725.7999646679991</v>
      </c>
      <c r="C16" s="44"/>
      <c r="D16" s="45"/>
      <c r="E16" s="21">
        <v>802.16197941599978</v>
      </c>
      <c r="F16" s="44"/>
      <c r="G16" s="45"/>
      <c r="H16" s="21">
        <v>884.28881289099911</v>
      </c>
      <c r="I16" s="44"/>
      <c r="J16" s="45"/>
      <c r="K16" s="21">
        <v>39.349172361000001</v>
      </c>
      <c r="L16" s="44"/>
      <c r="M16" s="45"/>
      <c r="N16" s="21">
        <v>352.08389093299985</v>
      </c>
      <c r="O16" s="44"/>
      <c r="P16" s="45"/>
      <c r="Q16" s="21">
        <v>450.07808848299982</v>
      </c>
      <c r="R16" s="44"/>
      <c r="S16" s="45"/>
      <c r="T16" s="21">
        <v>678.06344744099965</v>
      </c>
      <c r="U16" s="44"/>
      <c r="V16" s="45"/>
      <c r="W16" s="21">
        <v>206.22536545</v>
      </c>
      <c r="X16" s="44"/>
      <c r="Y16" s="45"/>
      <c r="Z16" s="21">
        <v>15.778375855999998</v>
      </c>
      <c r="AA16" s="44"/>
      <c r="AB16" s="45"/>
      <c r="AC16" s="21">
        <v>23.570796504999993</v>
      </c>
      <c r="AD16" s="44"/>
      <c r="AE16" s="45"/>
      <c r="AF16" s="21">
        <v>852.85776834699948</v>
      </c>
      <c r="AG16" s="44"/>
      <c r="AH16" s="45"/>
      <c r="AI16" s="21">
        <v>872.94219632099851</v>
      </c>
      <c r="AJ16" s="44"/>
      <c r="AK16" s="45"/>
      <c r="AL16" s="21">
        <v>436.72844875799996</v>
      </c>
      <c r="AM16" s="44"/>
      <c r="AN16" s="45"/>
      <c r="AO16" s="21">
        <v>320.18881586399999</v>
      </c>
      <c r="AP16" s="44"/>
      <c r="AQ16" s="45"/>
      <c r="AR16" s="21">
        <v>344.19924795999975</v>
      </c>
      <c r="AS16" s="44"/>
      <c r="AT16" s="45"/>
      <c r="AU16" s="21">
        <v>336.46277433399973</v>
      </c>
      <c r="AV16" s="44"/>
      <c r="AW16" s="45"/>
      <c r="AX16" s="21">
        <v>267.41865101400009</v>
      </c>
      <c r="AY16" s="44"/>
      <c r="AZ16" s="45"/>
      <c r="BA16" s="21">
        <v>1475.4467362469982</v>
      </c>
      <c r="BB16" s="44"/>
      <c r="BC16" s="45"/>
      <c r="BD16" s="21">
        <v>250.35322842100004</v>
      </c>
      <c r="BE16" s="44"/>
      <c r="BF16" s="45"/>
      <c r="BG16" s="21">
        <v>739.43820562400003</v>
      </c>
      <c r="BH16" s="44"/>
      <c r="BI16" s="45"/>
      <c r="BJ16" s="21">
        <v>494.92821899500012</v>
      </c>
      <c r="BK16" s="44"/>
      <c r="BL16" s="45"/>
      <c r="BM16" s="21">
        <v>370.47496231600002</v>
      </c>
      <c r="BN16" s="44"/>
      <c r="BO16" s="45"/>
      <c r="BP16" s="21">
        <v>120.83265329800004</v>
      </c>
      <c r="BQ16" s="44"/>
      <c r="BR16" s="45"/>
      <c r="BS16" s="21">
        <v>0.125924435</v>
      </c>
      <c r="BT16" s="44"/>
      <c r="BU16" s="45"/>
      <c r="BV16" s="21">
        <v>423.07404920100015</v>
      </c>
      <c r="BW16" s="44"/>
      <c r="BX16" s="45"/>
      <c r="BY16" s="21">
        <v>1292.7344311059976</v>
      </c>
      <c r="BZ16" s="44"/>
      <c r="CA16" s="45"/>
      <c r="CB16" s="21">
        <v>3.0902823150000001</v>
      </c>
      <c r="CC16" s="44"/>
      <c r="CD16" s="45"/>
      <c r="CE16" s="21">
        <v>6.9012020460000008</v>
      </c>
      <c r="CF16" s="44"/>
      <c r="CG16" s="45"/>
      <c r="CH16" s="21">
        <v>1422.9130857269984</v>
      </c>
      <c r="CI16" s="44"/>
      <c r="CJ16" s="45"/>
      <c r="CK16" s="21">
        <v>139.94315193000003</v>
      </c>
      <c r="CL16" s="44"/>
      <c r="CM16" s="45"/>
      <c r="CN16" s="21">
        <v>162.94372701099999</v>
      </c>
      <c r="CO16" s="44"/>
      <c r="CP16" s="45"/>
      <c r="CQ16" s="21">
        <v>189.57793433900005</v>
      </c>
      <c r="CR16" s="44"/>
      <c r="CS16" s="45"/>
      <c r="CT16" s="21">
        <v>1449.5578484579985</v>
      </c>
      <c r="CU16" s="44"/>
      <c r="CV16" s="45"/>
      <c r="CW16" s="21">
        <v>22.334613485000002</v>
      </c>
      <c r="CX16" s="44"/>
      <c r="CY16" s="45"/>
      <c r="CZ16" s="21">
        <v>64.329568386000005</v>
      </c>
      <c r="DA16" s="44"/>
      <c r="DB16" s="45"/>
    </row>
    <row r="17" spans="1:106" ht="30" x14ac:dyDescent="0.2">
      <c r="A17" s="28" t="s">
        <v>233</v>
      </c>
      <c r="B17" s="29">
        <v>0.64323517132564723</v>
      </c>
      <c r="C17" s="36">
        <v>0.62104305422340655</v>
      </c>
      <c r="D17" s="37">
        <v>0.66482907287021875</v>
      </c>
      <c r="E17" s="29">
        <v>0.62793122817422353</v>
      </c>
      <c r="F17" s="36">
        <v>0.59334757573755204</v>
      </c>
      <c r="G17" s="37">
        <v>0.66125285458485517</v>
      </c>
      <c r="H17" s="29">
        <v>0.69343316477023076</v>
      </c>
      <c r="I17" s="36">
        <v>0.66180397029206528</v>
      </c>
      <c r="J17" s="37">
        <v>0.72334087726297236</v>
      </c>
      <c r="K17" s="29">
        <v>0.30199095909297974</v>
      </c>
      <c r="L17" s="36">
        <v>0.27142000169980546</v>
      </c>
      <c r="M17" s="37">
        <v>0.33442471694573489</v>
      </c>
      <c r="N17" s="29">
        <v>0.65934104009147132</v>
      </c>
      <c r="O17" s="36">
        <v>0.60528445357652216</v>
      </c>
      <c r="P17" s="37">
        <v>0.70954699831965429</v>
      </c>
      <c r="Q17" s="29">
        <v>0.60537141885235812</v>
      </c>
      <c r="R17" s="36">
        <v>0.55995695934111589</v>
      </c>
      <c r="S17" s="37">
        <v>0.64903655017183537</v>
      </c>
      <c r="T17" s="29">
        <v>0.69740875973927108</v>
      </c>
      <c r="U17" s="36">
        <v>0.66202886447313769</v>
      </c>
      <c r="V17" s="37">
        <v>0.73059216059455079</v>
      </c>
      <c r="W17" s="29">
        <v>0.68067515631612641</v>
      </c>
      <c r="X17" s="36">
        <v>0.60876985587159138</v>
      </c>
      <c r="Y17" s="37">
        <v>0.74490264163414599</v>
      </c>
      <c r="Z17" s="29">
        <v>0.32771014456371128</v>
      </c>
      <c r="AA17" s="36">
        <v>0.27103581121416853</v>
      </c>
      <c r="AB17" s="37">
        <v>0.38989669266939536</v>
      </c>
      <c r="AC17" s="29">
        <v>0.2869175173184581</v>
      </c>
      <c r="AD17" s="36">
        <v>0.25262903543334875</v>
      </c>
      <c r="AE17" s="37">
        <v>0.32384329485010044</v>
      </c>
      <c r="AF17" s="29">
        <v>0.66671173616937485</v>
      </c>
      <c r="AG17" s="36">
        <v>0.63417359998062584</v>
      </c>
      <c r="AH17" s="37">
        <v>0.69773519232640357</v>
      </c>
      <c r="AI17" s="29">
        <v>0.62184235930324494</v>
      </c>
      <c r="AJ17" s="36">
        <v>0.59114064948329526</v>
      </c>
      <c r="AK17" s="37">
        <v>0.65159739997407062</v>
      </c>
      <c r="AL17" s="29">
        <v>0.6547029825953975</v>
      </c>
      <c r="AM17" s="36">
        <v>0.61135008215844655</v>
      </c>
      <c r="AN17" s="37">
        <v>0.69562762630041131</v>
      </c>
      <c r="AO17" s="29">
        <v>0.61378187634972503</v>
      </c>
      <c r="AP17" s="36">
        <v>0.56299264545606464</v>
      </c>
      <c r="AQ17" s="37">
        <v>0.66220994845953551</v>
      </c>
      <c r="AR17" s="29">
        <v>0.66523096286331129</v>
      </c>
      <c r="AS17" s="36">
        <v>0.61446992973908421</v>
      </c>
      <c r="AT17" s="37">
        <v>0.712436295236062</v>
      </c>
      <c r="AU17" s="29">
        <v>0.62779547103634115</v>
      </c>
      <c r="AV17" s="36">
        <v>0.57595043412406</v>
      </c>
      <c r="AW17" s="37">
        <v>0.67685820412574982</v>
      </c>
      <c r="AX17" s="29">
        <v>0.65669899294210299</v>
      </c>
      <c r="AY17" s="36">
        <v>0.5958848664102806</v>
      </c>
      <c r="AZ17" s="37">
        <v>0.71277268247149328</v>
      </c>
      <c r="BA17" s="29">
        <v>0.64265150531019555</v>
      </c>
      <c r="BB17" s="36">
        <v>0.61875961705567051</v>
      </c>
      <c r="BC17" s="37">
        <v>0.66585468290141536</v>
      </c>
      <c r="BD17" s="29">
        <v>0.6466966353230863</v>
      </c>
      <c r="BE17" s="36">
        <v>0.58521756488940646</v>
      </c>
      <c r="BF17" s="37">
        <v>0.7036773196734678</v>
      </c>
      <c r="BG17" s="29">
        <v>0.69393136956376944</v>
      </c>
      <c r="BH17" s="36">
        <v>0.65865255934864397</v>
      </c>
      <c r="BI17" s="37">
        <v>0.72707489709154127</v>
      </c>
      <c r="BJ17" s="29">
        <v>0.62307934419611066</v>
      </c>
      <c r="BK17" s="36">
        <v>0.5818149826143818</v>
      </c>
      <c r="BL17" s="37">
        <v>0.66263296860394061</v>
      </c>
      <c r="BM17" s="29">
        <v>0.60686231948254998</v>
      </c>
      <c r="BN17" s="36">
        <v>0.56004081537212214</v>
      </c>
      <c r="BO17" s="37">
        <v>0.65179901921042516</v>
      </c>
      <c r="BP17" s="29">
        <v>0.58152717420929589</v>
      </c>
      <c r="BQ17" s="36">
        <v>0.50120160991209239</v>
      </c>
      <c r="BR17" s="37">
        <v>0.65775035763863565</v>
      </c>
      <c r="BS17" s="29">
        <v>2.6047759625203941E-2</v>
      </c>
      <c r="BT17" s="36">
        <v>2.9746986286453524E-3</v>
      </c>
      <c r="BU17" s="37">
        <v>0.19337499522077065</v>
      </c>
      <c r="BV17" s="29">
        <v>0.68385796486373973</v>
      </c>
      <c r="BW17" s="36">
        <v>0.63971573699967443</v>
      </c>
      <c r="BX17" s="37">
        <v>0.72491748462596417</v>
      </c>
      <c r="BY17" s="29">
        <v>0.63153126983132257</v>
      </c>
      <c r="BZ17" s="36">
        <v>0.60565305850570639</v>
      </c>
      <c r="CA17" s="37">
        <v>0.65667393640228156</v>
      </c>
      <c r="CB17" s="29">
        <v>0.54699078000708212</v>
      </c>
      <c r="CC17" s="36">
        <v>0.11520840797602508</v>
      </c>
      <c r="CD17" s="37">
        <v>0.91801281028787485</v>
      </c>
      <c r="CE17" s="29">
        <v>0.58941437961399568</v>
      </c>
      <c r="CF17" s="36">
        <v>0.27322440833434031</v>
      </c>
      <c r="CG17" s="37">
        <v>0.84571935445836777</v>
      </c>
      <c r="CH17" s="29">
        <v>0.65024612548058547</v>
      </c>
      <c r="CI17" s="36">
        <v>0.62591887743863217</v>
      </c>
      <c r="CJ17" s="37">
        <v>0.67381577507021873</v>
      </c>
      <c r="CK17" s="29">
        <v>0.59005831110022433</v>
      </c>
      <c r="CL17" s="36">
        <v>0.5097272178166119</v>
      </c>
      <c r="CM17" s="37">
        <v>0.66585548822062035</v>
      </c>
      <c r="CN17" s="29">
        <v>0.63263590091143107</v>
      </c>
      <c r="CO17" s="36">
        <v>0.55683119106098888</v>
      </c>
      <c r="CP17" s="37">
        <v>0.70240399427222266</v>
      </c>
      <c r="CQ17" s="29">
        <v>0.67227225234945331</v>
      </c>
      <c r="CR17" s="36">
        <v>0.60557936522095013</v>
      </c>
      <c r="CS17" s="37">
        <v>0.73266629943727823</v>
      </c>
      <c r="CT17" s="29">
        <v>0.63975185040566374</v>
      </c>
      <c r="CU17" s="36">
        <v>0.6154012446565823</v>
      </c>
      <c r="CV17" s="37">
        <v>0.66340397580091481</v>
      </c>
      <c r="CW17" s="29">
        <v>0.54756212977198815</v>
      </c>
      <c r="CX17" s="36">
        <v>0.37149620827140617</v>
      </c>
      <c r="CY17" s="37">
        <v>0.71247896606114725</v>
      </c>
      <c r="CZ17" s="29">
        <v>0.6814401869209008</v>
      </c>
      <c r="DA17" s="36">
        <v>0.55846282227540012</v>
      </c>
      <c r="DB17" s="37">
        <v>0.78344743021335783</v>
      </c>
    </row>
    <row r="18" spans="1:106" x14ac:dyDescent="0.2">
      <c r="A18" s="27" t="s">
        <v>341</v>
      </c>
      <c r="B18" s="21">
        <v>367.30976730200024</v>
      </c>
      <c r="C18" s="44"/>
      <c r="D18" s="45"/>
      <c r="E18" s="21">
        <v>211.32062539400005</v>
      </c>
      <c r="F18" s="44"/>
      <c r="G18" s="45"/>
      <c r="H18" s="21">
        <v>155.13005651399996</v>
      </c>
      <c r="I18" s="44"/>
      <c r="J18" s="45"/>
      <c r="K18" s="21">
        <v>0.85908539399999995</v>
      </c>
      <c r="L18" s="44"/>
      <c r="M18" s="45"/>
      <c r="N18" s="21">
        <v>84.421459729000034</v>
      </c>
      <c r="O18" s="44"/>
      <c r="P18" s="45"/>
      <c r="Q18" s="21">
        <v>126.89916566499994</v>
      </c>
      <c r="R18" s="44"/>
      <c r="S18" s="45"/>
      <c r="T18" s="21">
        <v>112.43423897699999</v>
      </c>
      <c r="U18" s="44"/>
      <c r="V18" s="45"/>
      <c r="W18" s="21">
        <v>42.695817537000003</v>
      </c>
      <c r="X18" s="44"/>
      <c r="Y18" s="45"/>
      <c r="Z18" s="21">
        <v>0.178587617</v>
      </c>
      <c r="AA18" s="44"/>
      <c r="AB18" s="45"/>
      <c r="AC18" s="21">
        <v>0.68049777699999991</v>
      </c>
      <c r="AD18" s="44"/>
      <c r="AE18" s="45"/>
      <c r="AF18" s="21">
        <v>160.39001626099997</v>
      </c>
      <c r="AG18" s="44"/>
      <c r="AH18" s="45"/>
      <c r="AI18" s="21">
        <v>206.91975104100007</v>
      </c>
      <c r="AJ18" s="44"/>
      <c r="AK18" s="45"/>
      <c r="AL18" s="21">
        <v>96.105584162000028</v>
      </c>
      <c r="AM18" s="44"/>
      <c r="AN18" s="45"/>
      <c r="AO18" s="21">
        <v>82.101574123000006</v>
      </c>
      <c r="AP18" s="44"/>
      <c r="AQ18" s="45"/>
      <c r="AR18" s="21">
        <v>66.465488867000005</v>
      </c>
      <c r="AS18" s="44"/>
      <c r="AT18" s="45"/>
      <c r="AU18" s="21">
        <v>75.954430340000002</v>
      </c>
      <c r="AV18" s="44"/>
      <c r="AW18" s="45"/>
      <c r="AX18" s="21">
        <v>44.284568822000004</v>
      </c>
      <c r="AY18" s="44"/>
      <c r="AZ18" s="45"/>
      <c r="BA18" s="21">
        <v>316.79512867299997</v>
      </c>
      <c r="BB18" s="44"/>
      <c r="BC18" s="45"/>
      <c r="BD18" s="21">
        <v>50.514638628999997</v>
      </c>
      <c r="BE18" s="44"/>
      <c r="BF18" s="45"/>
      <c r="BG18" s="21">
        <v>130.240066633</v>
      </c>
      <c r="BH18" s="44"/>
      <c r="BI18" s="45"/>
      <c r="BJ18" s="21">
        <v>112.85996907999997</v>
      </c>
      <c r="BK18" s="44"/>
      <c r="BL18" s="45"/>
      <c r="BM18" s="21">
        <v>98.417111068999958</v>
      </c>
      <c r="BN18" s="44"/>
      <c r="BO18" s="45"/>
      <c r="BP18" s="21">
        <v>25.79262052</v>
      </c>
      <c r="BQ18" s="44"/>
      <c r="BR18" s="45"/>
      <c r="BS18" s="44"/>
      <c r="BT18" s="44"/>
      <c r="BU18" s="45"/>
      <c r="BV18" s="21">
        <v>70.491726880000016</v>
      </c>
      <c r="BW18" s="44"/>
      <c r="BX18" s="45"/>
      <c r="BY18" s="21">
        <v>295.55518645500001</v>
      </c>
      <c r="BZ18" s="44"/>
      <c r="CA18" s="45"/>
      <c r="CB18" s="44"/>
      <c r="CC18" s="44"/>
      <c r="CD18" s="45"/>
      <c r="CE18" s="21">
        <v>1.2628539670000001</v>
      </c>
      <c r="CF18" s="44"/>
      <c r="CG18" s="45"/>
      <c r="CH18" s="21">
        <v>286.05023086099999</v>
      </c>
      <c r="CI18" s="44"/>
      <c r="CJ18" s="45"/>
      <c r="CK18" s="21">
        <v>43.248768560999991</v>
      </c>
      <c r="CL18" s="44"/>
      <c r="CM18" s="45"/>
      <c r="CN18" s="21">
        <v>38.010767879999996</v>
      </c>
      <c r="CO18" s="44"/>
      <c r="CP18" s="45"/>
      <c r="CQ18" s="21">
        <v>27.995069153999996</v>
      </c>
      <c r="CR18" s="44"/>
      <c r="CS18" s="45"/>
      <c r="CT18" s="21">
        <v>320.23293519499998</v>
      </c>
      <c r="CU18" s="44"/>
      <c r="CV18" s="45"/>
      <c r="CW18" s="21">
        <v>8.0967521009999999</v>
      </c>
      <c r="CX18" s="44"/>
      <c r="CY18" s="45"/>
      <c r="CZ18" s="21">
        <v>10.985010852</v>
      </c>
      <c r="DA18" s="44"/>
      <c r="DB18" s="45"/>
    </row>
    <row r="19" spans="1:106" ht="30" x14ac:dyDescent="0.2">
      <c r="A19" s="28" t="s">
        <v>234</v>
      </c>
      <c r="B19" s="29">
        <v>0.13690263410425874</v>
      </c>
      <c r="C19" s="36">
        <v>0.12149964943236143</v>
      </c>
      <c r="D19" s="37">
        <v>0.15391619630276374</v>
      </c>
      <c r="E19" s="29">
        <v>0.16542147751605685</v>
      </c>
      <c r="F19" s="36">
        <v>0.14097379619909628</v>
      </c>
      <c r="G19" s="37">
        <v>0.19315555877611096</v>
      </c>
      <c r="H19" s="29">
        <v>0.12164840770494688</v>
      </c>
      <c r="I19" s="36">
        <v>0.1014134811489795</v>
      </c>
      <c r="J19" s="37">
        <v>0.14526808172970243</v>
      </c>
      <c r="K19" s="29">
        <v>6.5931760825029204E-3</v>
      </c>
      <c r="L19" s="36">
        <v>3.0691261248706274E-3</v>
      </c>
      <c r="M19" s="37">
        <v>1.4106375465630703E-2</v>
      </c>
      <c r="N19" s="29">
        <v>0.1580945180884504</v>
      </c>
      <c r="O19" s="36">
        <v>0.1218862190304351</v>
      </c>
      <c r="P19" s="37">
        <v>0.20257765378686604</v>
      </c>
      <c r="Q19" s="29">
        <v>0.17068399892278496</v>
      </c>
      <c r="R19" s="36">
        <v>0.13913350903950744</v>
      </c>
      <c r="S19" s="37">
        <v>0.2076631541092574</v>
      </c>
      <c r="T19" s="29">
        <v>0.11564201470099345</v>
      </c>
      <c r="U19" s="36">
        <v>9.3768191441629831E-2</v>
      </c>
      <c r="V19" s="37">
        <v>0.14181993427061867</v>
      </c>
      <c r="W19" s="29">
        <v>0.14092341265889743</v>
      </c>
      <c r="X19" s="36">
        <v>9.7409111992995387E-2</v>
      </c>
      <c r="Y19" s="37">
        <v>0.19957809131470694</v>
      </c>
      <c r="Z19" s="29">
        <v>3.7091887224947502E-3</v>
      </c>
      <c r="AA19" s="36">
        <v>5.2101009980152645E-4</v>
      </c>
      <c r="AB19" s="37">
        <v>2.5900982818955108E-2</v>
      </c>
      <c r="AC19" s="29">
        <v>8.2834168406720008E-3</v>
      </c>
      <c r="AD19" s="36">
        <v>3.6612919838027143E-3</v>
      </c>
      <c r="AE19" s="37">
        <v>1.8631534260281694E-2</v>
      </c>
      <c r="AF19" s="29">
        <v>0.12538304764798447</v>
      </c>
      <c r="AG19" s="36">
        <v>0.10441531577803234</v>
      </c>
      <c r="AH19" s="37">
        <v>0.1498567837539414</v>
      </c>
      <c r="AI19" s="29">
        <v>0.14739975535156791</v>
      </c>
      <c r="AJ19" s="36">
        <v>0.12579392361945238</v>
      </c>
      <c r="AK19" s="37">
        <v>0.1719864462679081</v>
      </c>
      <c r="AL19" s="29">
        <v>0.14407262172609231</v>
      </c>
      <c r="AM19" s="36">
        <v>0.11411946394784905</v>
      </c>
      <c r="AN19" s="37">
        <v>0.18028765653819206</v>
      </c>
      <c r="AO19" s="29">
        <v>0.15738356781919935</v>
      </c>
      <c r="AP19" s="36">
        <v>0.12316634825151032</v>
      </c>
      <c r="AQ19" s="37">
        <v>0.19894990805162585</v>
      </c>
      <c r="AR19" s="29">
        <v>0.12845728576755469</v>
      </c>
      <c r="AS19" s="36">
        <v>9.6775309977083973E-2</v>
      </c>
      <c r="AT19" s="37">
        <v>0.16857540977211871</v>
      </c>
      <c r="AU19" s="29">
        <v>0.1417210194113851</v>
      </c>
      <c r="AV19" s="36">
        <v>0.10827754219656638</v>
      </c>
      <c r="AW19" s="37">
        <v>0.18336998011207684</v>
      </c>
      <c r="AX19" s="29">
        <v>0.10874945198478379</v>
      </c>
      <c r="AY19" s="36">
        <v>7.4880099052071256E-2</v>
      </c>
      <c r="AZ19" s="37">
        <v>0.15536561401882296</v>
      </c>
      <c r="BA19" s="29">
        <v>0.13798455838161722</v>
      </c>
      <c r="BB19" s="36">
        <v>0.12136377838362619</v>
      </c>
      <c r="BC19" s="37">
        <v>0.15647618447543885</v>
      </c>
      <c r="BD19" s="29">
        <v>0.1304862215757058</v>
      </c>
      <c r="BE19" s="36">
        <v>9.3669794465405187E-2</v>
      </c>
      <c r="BF19" s="37">
        <v>0.17891656516589208</v>
      </c>
      <c r="BG19" s="29">
        <v>0.12222477432640368</v>
      </c>
      <c r="BH19" s="36">
        <v>9.9248606704788772E-2</v>
      </c>
      <c r="BI19" s="37">
        <v>0.14963633680332955</v>
      </c>
      <c r="BJ19" s="29">
        <v>0.14208265526494479</v>
      </c>
      <c r="BK19" s="36">
        <v>0.11479425124932688</v>
      </c>
      <c r="BL19" s="37">
        <v>0.17457861223725263</v>
      </c>
      <c r="BM19" s="29">
        <v>0.16121369154539933</v>
      </c>
      <c r="BN19" s="36">
        <v>0.12841928375583947</v>
      </c>
      <c r="BO19" s="37">
        <v>0.20045668567213737</v>
      </c>
      <c r="BP19" s="29">
        <v>0.12413126184903991</v>
      </c>
      <c r="BQ19" s="36">
        <v>7.8983712504431217E-2</v>
      </c>
      <c r="BR19" s="37">
        <v>0.18976816551514181</v>
      </c>
      <c r="BS19" s="38"/>
      <c r="BT19" s="38"/>
      <c r="BU19" s="39"/>
      <c r="BV19" s="29">
        <v>0.1139430058991513</v>
      </c>
      <c r="BW19" s="36">
        <v>8.8107818297170931E-2</v>
      </c>
      <c r="BX19" s="37">
        <v>0.14613960901841189</v>
      </c>
      <c r="BY19" s="29">
        <v>0.14438568178884911</v>
      </c>
      <c r="BZ19" s="36">
        <v>0.12612445733703151</v>
      </c>
      <c r="CA19" s="37">
        <v>0.16479230543035547</v>
      </c>
      <c r="CB19" s="38"/>
      <c r="CC19" s="36" t="s">
        <v>151</v>
      </c>
      <c r="CD19" s="37" t="s">
        <v>151</v>
      </c>
      <c r="CE19" s="29">
        <v>0.1078571939411348</v>
      </c>
      <c r="CF19" s="36">
        <v>2.1000022670971782E-2</v>
      </c>
      <c r="CG19" s="37">
        <v>0.40525212239682612</v>
      </c>
      <c r="CH19" s="29">
        <v>0.13071989861921823</v>
      </c>
      <c r="CI19" s="36">
        <v>0.1143347590168185</v>
      </c>
      <c r="CJ19" s="37">
        <v>0.14905797600803403</v>
      </c>
      <c r="CK19" s="29">
        <v>0.18235472748986647</v>
      </c>
      <c r="CL19" s="36">
        <v>0.12784864011052863</v>
      </c>
      <c r="CM19" s="37">
        <v>0.25334830283480303</v>
      </c>
      <c r="CN19" s="29">
        <v>0.14757841141362701</v>
      </c>
      <c r="CO19" s="36">
        <v>9.8019000969000653E-2</v>
      </c>
      <c r="CP19" s="37">
        <v>0.21618964783367611</v>
      </c>
      <c r="CQ19" s="29">
        <v>9.9274782481721363E-2</v>
      </c>
      <c r="CR19" s="36">
        <v>6.3507885803684147E-2</v>
      </c>
      <c r="CS19" s="37">
        <v>0.15191750327855949</v>
      </c>
      <c r="CT19" s="29">
        <v>0.14133248498483392</v>
      </c>
      <c r="CU19" s="36">
        <v>0.12438269141342306</v>
      </c>
      <c r="CV19" s="37">
        <v>0.16016954175551684</v>
      </c>
      <c r="CW19" s="29">
        <v>0.19850241991592629</v>
      </c>
      <c r="CX19" s="36">
        <v>9.0753410526024869E-2</v>
      </c>
      <c r="CY19" s="37">
        <v>0.38062623110245142</v>
      </c>
      <c r="CZ19" s="29">
        <v>0.11636371945477092</v>
      </c>
      <c r="DA19" s="36">
        <v>5.5680598679076682E-2</v>
      </c>
      <c r="DB19" s="37">
        <v>0.22726546659902905</v>
      </c>
    </row>
    <row r="20" spans="1:106" x14ac:dyDescent="0.2">
      <c r="A20" s="27" t="s">
        <v>342</v>
      </c>
      <c r="B20" s="21">
        <v>65.064689192000003</v>
      </c>
      <c r="C20" s="44"/>
      <c r="D20" s="45"/>
      <c r="E20" s="21">
        <v>50.600130743000008</v>
      </c>
      <c r="F20" s="44"/>
      <c r="G20" s="45"/>
      <c r="H20" s="21">
        <v>14.085514947</v>
      </c>
      <c r="I20" s="44"/>
      <c r="J20" s="45"/>
      <c r="K20" s="21">
        <v>0.37904350199999998</v>
      </c>
      <c r="L20" s="44"/>
      <c r="M20" s="45"/>
      <c r="N20" s="21">
        <v>20.348119909000001</v>
      </c>
      <c r="O20" s="44"/>
      <c r="P20" s="45"/>
      <c r="Q20" s="21">
        <v>30.252010833999996</v>
      </c>
      <c r="R20" s="44"/>
      <c r="S20" s="45"/>
      <c r="T20" s="21">
        <v>11.551784717000002</v>
      </c>
      <c r="U20" s="44"/>
      <c r="V20" s="45"/>
      <c r="W20" s="21">
        <v>2.5337302299999998</v>
      </c>
      <c r="X20" s="44"/>
      <c r="Y20" s="45"/>
      <c r="Z20" s="21">
        <v>0.13374604200000001</v>
      </c>
      <c r="AA20" s="44"/>
      <c r="AB20" s="45"/>
      <c r="AC20" s="21">
        <v>0.24529746000000005</v>
      </c>
      <c r="AD20" s="44"/>
      <c r="AE20" s="45"/>
      <c r="AF20" s="21">
        <v>28.016731753999998</v>
      </c>
      <c r="AG20" s="44"/>
      <c r="AH20" s="45"/>
      <c r="AI20" s="21">
        <v>37.047957438000005</v>
      </c>
      <c r="AJ20" s="44"/>
      <c r="AK20" s="45"/>
      <c r="AL20" s="21">
        <v>9.7340144479999999</v>
      </c>
      <c r="AM20" s="44"/>
      <c r="AN20" s="45"/>
      <c r="AO20" s="21">
        <v>17.954915105999998</v>
      </c>
      <c r="AP20" s="44"/>
      <c r="AQ20" s="45"/>
      <c r="AR20" s="21">
        <v>10.835173837000001</v>
      </c>
      <c r="AS20" s="44"/>
      <c r="AT20" s="45"/>
      <c r="AU20" s="21">
        <v>8.8328043110000003</v>
      </c>
      <c r="AV20" s="44"/>
      <c r="AW20" s="45"/>
      <c r="AX20" s="21">
        <v>12.113482487000001</v>
      </c>
      <c r="AY20" s="44"/>
      <c r="AZ20" s="45"/>
      <c r="BA20" s="21">
        <v>52.320022848999997</v>
      </c>
      <c r="BB20" s="44"/>
      <c r="BC20" s="45"/>
      <c r="BD20" s="21">
        <v>12.744666342999999</v>
      </c>
      <c r="BE20" s="44"/>
      <c r="BF20" s="45"/>
      <c r="BG20" s="21">
        <v>15.383125782</v>
      </c>
      <c r="BH20" s="44"/>
      <c r="BI20" s="45"/>
      <c r="BJ20" s="21">
        <v>21.522384580000001</v>
      </c>
      <c r="BK20" s="44"/>
      <c r="BL20" s="45"/>
      <c r="BM20" s="21">
        <v>16.014751603999997</v>
      </c>
      <c r="BN20" s="44"/>
      <c r="BO20" s="45"/>
      <c r="BP20" s="21">
        <v>12.144427225999999</v>
      </c>
      <c r="BQ20" s="44"/>
      <c r="BR20" s="45"/>
      <c r="BS20" s="44"/>
      <c r="BT20" s="44"/>
      <c r="BU20" s="45"/>
      <c r="BV20" s="21">
        <v>11.568795418999999</v>
      </c>
      <c r="BW20" s="44"/>
      <c r="BX20" s="45"/>
      <c r="BY20" s="21">
        <v>53.495893773000006</v>
      </c>
      <c r="BZ20" s="44"/>
      <c r="CA20" s="45"/>
      <c r="CB20" s="44"/>
      <c r="CC20" s="44"/>
      <c r="CD20" s="45"/>
      <c r="CE20" s="44"/>
      <c r="CF20" s="44"/>
      <c r="CG20" s="45"/>
      <c r="CH20" s="21">
        <v>53.371819912000007</v>
      </c>
      <c r="CI20" s="44"/>
      <c r="CJ20" s="45"/>
      <c r="CK20" s="21">
        <v>4.5211040929999999</v>
      </c>
      <c r="CL20" s="44"/>
      <c r="CM20" s="45"/>
      <c r="CN20" s="21">
        <v>7.1717651870000001</v>
      </c>
      <c r="CO20" s="44"/>
      <c r="CP20" s="45"/>
      <c r="CQ20" s="21">
        <v>2.9899341499999998</v>
      </c>
      <c r="CR20" s="44"/>
      <c r="CS20" s="45"/>
      <c r="CT20" s="21">
        <v>54.601369932999994</v>
      </c>
      <c r="CU20" s="44"/>
      <c r="CV20" s="45"/>
      <c r="CW20" s="21">
        <v>3.8002875459999998</v>
      </c>
      <c r="CX20" s="44"/>
      <c r="CY20" s="45"/>
      <c r="CZ20" s="21">
        <v>3.6730975629999998</v>
      </c>
      <c r="DA20" s="44"/>
      <c r="DB20" s="45"/>
    </row>
    <row r="21" spans="1:106" ht="30" x14ac:dyDescent="0.2">
      <c r="A21" s="28" t="s">
        <v>235</v>
      </c>
      <c r="B21" s="29">
        <v>2.425072277001546E-2</v>
      </c>
      <c r="C21" s="36">
        <v>1.7930393867302313E-2</v>
      </c>
      <c r="D21" s="37">
        <v>3.2724682655965329E-2</v>
      </c>
      <c r="E21" s="29">
        <v>3.96097085857402E-2</v>
      </c>
      <c r="F21" s="36">
        <v>2.7894555356332684E-2</v>
      </c>
      <c r="G21" s="37">
        <v>5.5961751080045925E-2</v>
      </c>
      <c r="H21" s="29">
        <v>1.1045444728837211E-2</v>
      </c>
      <c r="I21" s="36">
        <v>6.0427183210648239E-3</v>
      </c>
      <c r="J21" s="37">
        <v>2.0106114900097567E-2</v>
      </c>
      <c r="K21" s="29">
        <v>2.9090246081107901E-3</v>
      </c>
      <c r="L21" s="36">
        <v>9.3437418098168566E-4</v>
      </c>
      <c r="M21" s="37">
        <v>9.0191100503923295E-3</v>
      </c>
      <c r="N21" s="29">
        <v>3.8105550666216403E-2</v>
      </c>
      <c r="O21" s="36">
        <v>2.1276647503030568E-2</v>
      </c>
      <c r="P21" s="37">
        <v>6.7329680761334276E-2</v>
      </c>
      <c r="Q21" s="29">
        <v>4.0690056215449882E-2</v>
      </c>
      <c r="R21" s="36">
        <v>2.6255445896291637E-2</v>
      </c>
      <c r="S21" s="37">
        <v>6.2550692668626923E-2</v>
      </c>
      <c r="T21" s="29">
        <v>1.188135989731114E-2</v>
      </c>
      <c r="U21" s="36">
        <v>6.0964406819599727E-3</v>
      </c>
      <c r="V21" s="37">
        <v>2.3028409667725382E-2</v>
      </c>
      <c r="W21" s="29">
        <v>8.3629247867003601E-3</v>
      </c>
      <c r="X21" s="36">
        <v>2.0361671461601983E-3</v>
      </c>
      <c r="Y21" s="37">
        <v>3.3684581503632606E-2</v>
      </c>
      <c r="Z21" s="29">
        <v>2.7778483133279598E-3</v>
      </c>
      <c r="AA21" s="36">
        <v>3.8987701063393623E-4</v>
      </c>
      <c r="AB21" s="37">
        <v>1.9506570676712635E-2</v>
      </c>
      <c r="AC21" s="29">
        <v>2.98590411286247E-3</v>
      </c>
      <c r="AD21" s="36">
        <v>7.4292794317589925E-4</v>
      </c>
      <c r="AE21" s="37">
        <v>1.1919878166510673E-2</v>
      </c>
      <c r="AF21" s="29">
        <v>2.190175731846191E-2</v>
      </c>
      <c r="AG21" s="36">
        <v>1.3630072403783661E-2</v>
      </c>
      <c r="AH21" s="37">
        <v>3.5015082455098816E-2</v>
      </c>
      <c r="AI21" s="29">
        <v>2.6391196757019401E-2</v>
      </c>
      <c r="AJ21" s="36">
        <v>1.7817949120087526E-2</v>
      </c>
      <c r="AK21" s="37">
        <v>3.8926044262750592E-2</v>
      </c>
      <c r="AL21" s="29">
        <v>1.4592336061129E-2</v>
      </c>
      <c r="AM21" s="36">
        <v>6.7903865380163405E-3</v>
      </c>
      <c r="AN21" s="37">
        <v>3.1077996305515224E-2</v>
      </c>
      <c r="AO21" s="29">
        <v>3.4418446046352878E-2</v>
      </c>
      <c r="AP21" s="36">
        <v>1.9046706879215596E-2</v>
      </c>
      <c r="AQ21" s="37">
        <v>6.1419271361643879E-2</v>
      </c>
      <c r="AR21" s="29">
        <v>2.094104843952627E-2</v>
      </c>
      <c r="AS21" s="36">
        <v>1.060019259859233E-2</v>
      </c>
      <c r="AT21" s="37">
        <v>4.0952221603481137E-2</v>
      </c>
      <c r="AU21" s="29">
        <v>1.6480856029236289E-2</v>
      </c>
      <c r="AV21" s="36">
        <v>7.1575239818578336E-3</v>
      </c>
      <c r="AW21" s="37">
        <v>3.7490103244039501E-2</v>
      </c>
      <c r="AX21" s="29">
        <v>2.9747034173088549E-2</v>
      </c>
      <c r="AY21" s="36">
        <v>1.4629343730701055E-2</v>
      </c>
      <c r="AZ21" s="37">
        <v>5.9543051425209728E-2</v>
      </c>
      <c r="BA21" s="29">
        <v>2.2788719250753701E-2</v>
      </c>
      <c r="BB21" s="36">
        <v>1.6208051513972584E-2</v>
      </c>
      <c r="BC21" s="37">
        <v>3.1954435344644185E-2</v>
      </c>
      <c r="BD21" s="29">
        <v>3.2921216532001932E-2</v>
      </c>
      <c r="BE21" s="36">
        <v>1.7090134421799245E-2</v>
      </c>
      <c r="BF21" s="37">
        <v>6.2484825440004395E-2</v>
      </c>
      <c r="BG21" s="29">
        <v>1.4436410589667419E-2</v>
      </c>
      <c r="BH21" s="36">
        <v>7.7950794709845924E-3</v>
      </c>
      <c r="BI21" s="37">
        <v>2.6584484498158745E-2</v>
      </c>
      <c r="BJ21" s="29">
        <v>2.70951478516895E-2</v>
      </c>
      <c r="BK21" s="36">
        <v>1.5757250694865377E-2</v>
      </c>
      <c r="BL21" s="37">
        <v>4.6208060390943481E-2</v>
      </c>
      <c r="BM21" s="29">
        <v>2.6233214907653141E-2</v>
      </c>
      <c r="BN21" s="36">
        <v>1.4237027067603526E-2</v>
      </c>
      <c r="BO21" s="37">
        <v>4.7846825699799075E-2</v>
      </c>
      <c r="BP21" s="29">
        <v>5.8447069185090128E-2</v>
      </c>
      <c r="BQ21" s="36">
        <v>2.9784925377900694E-2</v>
      </c>
      <c r="BR21" s="37">
        <v>0.1115205463999272</v>
      </c>
      <c r="BS21" s="38"/>
      <c r="BT21" s="38"/>
      <c r="BU21" s="39"/>
      <c r="BV21" s="29">
        <v>1.8699830221455219E-2</v>
      </c>
      <c r="BW21" s="36">
        <v>9.6095005161949514E-3</v>
      </c>
      <c r="BX21" s="37">
        <v>3.6076131766022444E-2</v>
      </c>
      <c r="BY21" s="29">
        <v>2.613400626787676E-2</v>
      </c>
      <c r="BZ21" s="36">
        <v>1.8635613120010337E-2</v>
      </c>
      <c r="CA21" s="37">
        <v>3.6537189951040071E-2</v>
      </c>
      <c r="CB21" s="38"/>
      <c r="CC21" s="36" t="s">
        <v>151</v>
      </c>
      <c r="CD21" s="37" t="s">
        <v>151</v>
      </c>
      <c r="CE21" s="38"/>
      <c r="CF21" s="36" t="s">
        <v>151</v>
      </c>
      <c r="CG21" s="37" t="s">
        <v>151</v>
      </c>
      <c r="CH21" s="29">
        <v>2.438997817628058E-2</v>
      </c>
      <c r="CI21" s="36">
        <v>1.7448800835589855E-2</v>
      </c>
      <c r="CJ21" s="37">
        <v>3.3996833790055477E-2</v>
      </c>
      <c r="CK21" s="29">
        <v>1.9062848082472019E-2</v>
      </c>
      <c r="CL21" s="36">
        <v>6.0691055268664298E-3</v>
      </c>
      <c r="CM21" s="37">
        <v>5.8245504378960061E-2</v>
      </c>
      <c r="CN21" s="29">
        <v>2.7844681187982719E-2</v>
      </c>
      <c r="CO21" s="36">
        <v>1.1368667492650723E-2</v>
      </c>
      <c r="CP21" s="37">
        <v>6.6590204160033833E-2</v>
      </c>
      <c r="CQ21" s="29">
        <v>1.0602762248705121E-2</v>
      </c>
      <c r="CR21" s="36">
        <v>3.3839880392286716E-3</v>
      </c>
      <c r="CS21" s="37">
        <v>3.2715235253633519E-2</v>
      </c>
      <c r="CT21" s="29">
        <v>2.4097918883665071E-2</v>
      </c>
      <c r="CU21" s="36">
        <v>1.728349459060867E-2</v>
      </c>
      <c r="CV21" s="37">
        <v>3.3507480789054273E-2</v>
      </c>
      <c r="CW21" s="29">
        <v>9.3168997253131644E-2</v>
      </c>
      <c r="CX21" s="36">
        <v>2.8517505740365764E-2</v>
      </c>
      <c r="CY21" s="37">
        <v>0.26448681550223041</v>
      </c>
      <c r="CZ21" s="29">
        <v>3.89089551307195E-2</v>
      </c>
      <c r="DA21" s="36">
        <v>9.5851824346818281E-3</v>
      </c>
      <c r="DB21" s="37">
        <v>0.14482450962686444</v>
      </c>
    </row>
    <row r="22" spans="1:106" x14ac:dyDescent="0.2">
      <c r="A22" s="27" t="s">
        <v>320</v>
      </c>
      <c r="B22" s="21">
        <v>11.945438217999998</v>
      </c>
      <c r="C22" s="44"/>
      <c r="D22" s="45"/>
      <c r="E22" s="21">
        <v>2.567672972</v>
      </c>
      <c r="F22" s="44"/>
      <c r="G22" s="45"/>
      <c r="H22" s="21">
        <v>9.3777652459999992</v>
      </c>
      <c r="I22" s="44"/>
      <c r="J22" s="45"/>
      <c r="K22" s="44"/>
      <c r="L22" s="44"/>
      <c r="M22" s="45"/>
      <c r="N22" s="21">
        <v>1.4554140929999999</v>
      </c>
      <c r="O22" s="44"/>
      <c r="P22" s="45"/>
      <c r="Q22" s="21">
        <v>1.1122588790000001</v>
      </c>
      <c r="R22" s="44"/>
      <c r="S22" s="45"/>
      <c r="T22" s="21">
        <v>8.3281910379999999</v>
      </c>
      <c r="U22" s="44"/>
      <c r="V22" s="45"/>
      <c r="W22" s="21">
        <v>1.0495742079999999</v>
      </c>
      <c r="X22" s="44"/>
      <c r="Y22" s="45"/>
      <c r="Z22" s="44"/>
      <c r="AA22" s="44"/>
      <c r="AB22" s="45"/>
      <c r="AC22" s="44"/>
      <c r="AD22" s="44"/>
      <c r="AE22" s="45"/>
      <c r="AF22" s="21">
        <v>6.8430887079999998</v>
      </c>
      <c r="AG22" s="44"/>
      <c r="AH22" s="45"/>
      <c r="AI22" s="21">
        <v>5.1023495099999998</v>
      </c>
      <c r="AJ22" s="44"/>
      <c r="AK22" s="45"/>
      <c r="AL22" s="21">
        <v>5.95504693</v>
      </c>
      <c r="AM22" s="44"/>
      <c r="AN22" s="45"/>
      <c r="AO22" s="21">
        <v>1.0495742079999999</v>
      </c>
      <c r="AP22" s="44"/>
      <c r="AQ22" s="45"/>
      <c r="AR22" s="21">
        <v>1.484739413</v>
      </c>
      <c r="AS22" s="44"/>
      <c r="AT22" s="45"/>
      <c r="AU22" s="21">
        <v>1.912031451</v>
      </c>
      <c r="AV22" s="44"/>
      <c r="AW22" s="45"/>
      <c r="AX22" s="21">
        <v>1.5440462159999999</v>
      </c>
      <c r="AY22" s="44"/>
      <c r="AZ22" s="45"/>
      <c r="BA22" s="21">
        <v>8.3281910379999999</v>
      </c>
      <c r="BB22" s="44"/>
      <c r="BC22" s="45"/>
      <c r="BD22" s="21">
        <v>3.6172471799999997</v>
      </c>
      <c r="BE22" s="44"/>
      <c r="BF22" s="45"/>
      <c r="BG22" s="21">
        <v>1.9315969479999999</v>
      </c>
      <c r="BH22" s="44"/>
      <c r="BI22" s="45"/>
      <c r="BJ22" s="21">
        <v>4.4841997219999996</v>
      </c>
      <c r="BK22" s="44"/>
      <c r="BL22" s="45"/>
      <c r="BM22" s="21">
        <v>2.5680358889999999</v>
      </c>
      <c r="BN22" s="44"/>
      <c r="BO22" s="45"/>
      <c r="BP22" s="21">
        <v>2.9616056589999999</v>
      </c>
      <c r="BQ22" s="44"/>
      <c r="BR22" s="45"/>
      <c r="BS22" s="44"/>
      <c r="BT22" s="44"/>
      <c r="BU22" s="45"/>
      <c r="BV22" s="21">
        <v>3.0287856289999997</v>
      </c>
      <c r="BW22" s="44"/>
      <c r="BX22" s="45"/>
      <c r="BY22" s="21">
        <v>7.0046211380000001</v>
      </c>
      <c r="BZ22" s="44"/>
      <c r="CA22" s="45"/>
      <c r="CB22" s="44"/>
      <c r="CC22" s="44"/>
      <c r="CD22" s="45"/>
      <c r="CE22" s="21">
        <v>1.912031451</v>
      </c>
      <c r="CF22" s="44"/>
      <c r="CG22" s="45"/>
      <c r="CH22" s="21">
        <v>6.6170704059999998</v>
      </c>
      <c r="CI22" s="44"/>
      <c r="CJ22" s="45"/>
      <c r="CK22" s="21">
        <v>5.3283678119999998</v>
      </c>
      <c r="CL22" s="44"/>
      <c r="CM22" s="45"/>
      <c r="CN22" s="44"/>
      <c r="CO22" s="44"/>
      <c r="CP22" s="45"/>
      <c r="CQ22" s="44"/>
      <c r="CR22" s="44"/>
      <c r="CS22" s="45"/>
      <c r="CT22" s="21">
        <v>5.95504693</v>
      </c>
      <c r="CU22" s="44"/>
      <c r="CV22" s="45"/>
      <c r="CW22" s="21">
        <v>4.0783598369999998</v>
      </c>
      <c r="CX22" s="44"/>
      <c r="CY22" s="45"/>
      <c r="CZ22" s="21">
        <v>1.912031451</v>
      </c>
      <c r="DA22" s="44"/>
      <c r="DB22" s="45"/>
    </row>
    <row r="23" spans="1:106" ht="30" x14ac:dyDescent="0.2">
      <c r="A23" s="28" t="s">
        <v>213</v>
      </c>
      <c r="B23" s="29">
        <v>4.4522691830007803E-3</v>
      </c>
      <c r="C23" s="36">
        <v>2.1973382867999649E-3</v>
      </c>
      <c r="D23" s="37">
        <v>9.000360101391873E-3</v>
      </c>
      <c r="E23" s="29">
        <v>2.0099706595811799E-3</v>
      </c>
      <c r="F23" s="36">
        <v>4.9567978629036513E-4</v>
      </c>
      <c r="G23" s="37">
        <v>8.1128373161265706E-3</v>
      </c>
      <c r="H23" s="29">
        <v>7.3537664824078596E-3</v>
      </c>
      <c r="I23" s="36">
        <v>3.2576141214534339E-3</v>
      </c>
      <c r="J23" s="37">
        <v>1.6515116753502125E-2</v>
      </c>
      <c r="K23" s="38"/>
      <c r="L23" s="38"/>
      <c r="M23" s="39"/>
      <c r="N23" s="29">
        <v>2.7255272580051599E-3</v>
      </c>
      <c r="O23" s="36">
        <v>3.8285242801040147E-4</v>
      </c>
      <c r="P23" s="37">
        <v>1.912872236009661E-2</v>
      </c>
      <c r="Q23" s="29">
        <v>1.49602869577775E-3</v>
      </c>
      <c r="R23" s="36">
        <v>2.101258488645275E-4</v>
      </c>
      <c r="S23" s="37">
        <v>1.0568063932543443E-2</v>
      </c>
      <c r="T23" s="29">
        <v>8.5657963198033597E-3</v>
      </c>
      <c r="U23" s="36">
        <v>3.5438799614672337E-3</v>
      </c>
      <c r="V23" s="37">
        <v>2.0557291993595513E-2</v>
      </c>
      <c r="W23" s="29">
        <v>3.46426389662036E-3</v>
      </c>
      <c r="X23" s="36">
        <v>4.8571395010268926E-4</v>
      </c>
      <c r="Y23" s="37">
        <v>2.4264792723267453E-2</v>
      </c>
      <c r="Z23" s="38"/>
      <c r="AA23" s="38"/>
      <c r="AB23" s="39"/>
      <c r="AC23" s="38"/>
      <c r="AD23" s="38"/>
      <c r="AE23" s="39"/>
      <c r="AF23" s="29">
        <v>5.34950577059814E-3</v>
      </c>
      <c r="AG23" s="36">
        <v>1.9929451639867607E-3</v>
      </c>
      <c r="AH23" s="37">
        <v>1.4278377517037857E-2</v>
      </c>
      <c r="AI23" s="29">
        <v>3.63467028018592E-3</v>
      </c>
      <c r="AJ23" s="36">
        <v>1.348349902023751E-3</v>
      </c>
      <c r="AK23" s="37">
        <v>9.7598862669404512E-3</v>
      </c>
      <c r="AL23" s="29">
        <v>8.9272567373483904E-3</v>
      </c>
      <c r="AM23" s="36">
        <v>3.2907691122577489E-3</v>
      </c>
      <c r="AN23" s="37">
        <v>2.3985691186004358E-2</v>
      </c>
      <c r="AO23" s="29">
        <v>2.0119679227901099E-3</v>
      </c>
      <c r="AP23" s="36">
        <v>2.8274229218470438E-4</v>
      </c>
      <c r="AQ23" s="37">
        <v>1.4167106473434284E-2</v>
      </c>
      <c r="AR23" s="29">
        <v>2.8695432519535301E-3</v>
      </c>
      <c r="AS23" s="36">
        <v>4.0346213314194982E-4</v>
      </c>
      <c r="AT23" s="37">
        <v>2.0105862544646302E-2</v>
      </c>
      <c r="AU23" s="29">
        <v>3.5676002725498102E-3</v>
      </c>
      <c r="AV23" s="36">
        <v>5.0201483844100885E-4</v>
      </c>
      <c r="AW23" s="37">
        <v>2.4887249405195103E-2</v>
      </c>
      <c r="AX23" s="29">
        <v>3.7917085859885701E-3</v>
      </c>
      <c r="AY23" s="36">
        <v>5.3318875217297492E-4</v>
      </c>
      <c r="AZ23" s="37">
        <v>2.6437526700631167E-2</v>
      </c>
      <c r="BA23" s="29">
        <v>3.6274603315707898E-3</v>
      </c>
      <c r="BB23" s="36">
        <v>1.5008036054606703E-3</v>
      </c>
      <c r="BC23" s="37">
        <v>8.7412338841991889E-3</v>
      </c>
      <c r="BD23" s="29">
        <v>9.3438442763125202E-3</v>
      </c>
      <c r="BE23" s="36">
        <v>2.9715807833623461E-3</v>
      </c>
      <c r="BF23" s="37">
        <v>2.8983569725631604E-2</v>
      </c>
      <c r="BG23" s="29">
        <v>1.8127217465585201E-3</v>
      </c>
      <c r="BH23" s="36">
        <v>2.5502894506142227E-4</v>
      </c>
      <c r="BI23" s="37">
        <v>1.276319255336756E-2</v>
      </c>
      <c r="BJ23" s="29">
        <v>5.6452877706218802E-3</v>
      </c>
      <c r="BK23" s="36">
        <v>1.8195725186756096E-3</v>
      </c>
      <c r="BL23" s="37">
        <v>1.737469237737433E-2</v>
      </c>
      <c r="BM23" s="29">
        <v>4.2066114437814099E-3</v>
      </c>
      <c r="BN23" s="36">
        <v>1.0376664598020855E-3</v>
      </c>
      <c r="BO23" s="37">
        <v>1.6889622210236602E-2</v>
      </c>
      <c r="BP23" s="29">
        <v>1.4253218174006901E-2</v>
      </c>
      <c r="BQ23" s="36">
        <v>3.3685098638813775E-3</v>
      </c>
      <c r="BR23" s="37">
        <v>5.8253993012557223E-2</v>
      </c>
      <c r="BS23" s="38"/>
      <c r="BT23" s="38"/>
      <c r="BU23" s="39"/>
      <c r="BV23" s="29">
        <v>4.8957367632644303E-3</v>
      </c>
      <c r="BW23" s="36">
        <v>1.2232329674606427E-3</v>
      </c>
      <c r="BX23" s="37">
        <v>1.9380226284826951E-2</v>
      </c>
      <c r="BY23" s="29">
        <v>3.4219226900174902E-3</v>
      </c>
      <c r="BZ23" s="36">
        <v>1.3932169289642179E-3</v>
      </c>
      <c r="CA23" s="37">
        <v>8.3798996602800092E-3</v>
      </c>
      <c r="CB23" s="38"/>
      <c r="CC23" s="36" t="s">
        <v>151</v>
      </c>
      <c r="CD23" s="37" t="s">
        <v>151</v>
      </c>
      <c r="CE23" s="29">
        <v>0.16330181669537122</v>
      </c>
      <c r="CF23" s="36">
        <v>2.3766037475964903E-2</v>
      </c>
      <c r="CG23" s="37">
        <v>0.61009656313900107</v>
      </c>
      <c r="CH23" s="29">
        <v>3.0238841969292799E-3</v>
      </c>
      <c r="CI23" s="36">
        <v>1.2453250147359972E-3</v>
      </c>
      <c r="CJ23" s="37">
        <v>7.3239347463759426E-3</v>
      </c>
      <c r="CK23" s="29">
        <v>2.2466606394875108E-2</v>
      </c>
      <c r="CL23" s="36">
        <v>7.2163209419843092E-3</v>
      </c>
      <c r="CM23" s="37">
        <v>6.7746165125690871E-2</v>
      </c>
      <c r="CN23" s="38"/>
      <c r="CO23" s="36" t="s">
        <v>151</v>
      </c>
      <c r="CP23" s="37" t="s">
        <v>151</v>
      </c>
      <c r="CQ23" s="38"/>
      <c r="CR23" s="36" t="s">
        <v>151</v>
      </c>
      <c r="CS23" s="37" t="s">
        <v>151</v>
      </c>
      <c r="CT23" s="29">
        <v>2.6282168019529399E-3</v>
      </c>
      <c r="CU23" s="36">
        <v>9.6764317570591956E-4</v>
      </c>
      <c r="CV23" s="37">
        <v>7.1181983744541873E-3</v>
      </c>
      <c r="CW23" s="29">
        <v>9.9986301523599344E-2</v>
      </c>
      <c r="CX23" s="36">
        <v>3.2156665420080999E-2</v>
      </c>
      <c r="CY23" s="37">
        <v>0.27085221273601351</v>
      </c>
      <c r="CZ23" s="29">
        <v>2.025406204422224E-2</v>
      </c>
      <c r="DA23" s="36">
        <v>2.8545349296845773E-3</v>
      </c>
      <c r="DB23" s="37">
        <v>0.12989492603356792</v>
      </c>
    </row>
    <row r="24" spans="1:106" x14ac:dyDescent="0.2">
      <c r="A24" s="27" t="s">
        <v>343</v>
      </c>
      <c r="B24" s="21">
        <v>2238.6801052900009</v>
      </c>
      <c r="C24" s="44"/>
      <c r="D24" s="45"/>
      <c r="E24" s="21">
        <v>1012.9794581759993</v>
      </c>
      <c r="F24" s="44"/>
      <c r="G24" s="45"/>
      <c r="H24" s="21">
        <v>1096.6396025539998</v>
      </c>
      <c r="I24" s="44"/>
      <c r="J24" s="45"/>
      <c r="K24" s="21">
        <v>129.06104456000014</v>
      </c>
      <c r="L24" s="44"/>
      <c r="M24" s="45"/>
      <c r="N24" s="21">
        <v>427.76859915100016</v>
      </c>
      <c r="O24" s="44"/>
      <c r="P24" s="45"/>
      <c r="Q24" s="21">
        <v>585.21085902499999</v>
      </c>
      <c r="R24" s="44"/>
      <c r="S24" s="45"/>
      <c r="T24" s="21">
        <v>839.9469419739994</v>
      </c>
      <c r="U24" s="44"/>
      <c r="V24" s="45"/>
      <c r="W24" s="21">
        <v>256.69266057999994</v>
      </c>
      <c r="X24" s="44"/>
      <c r="Y24" s="45"/>
      <c r="Z24" s="21">
        <v>47.835018864999974</v>
      </c>
      <c r="AA24" s="44"/>
      <c r="AB24" s="45"/>
      <c r="AC24" s="21">
        <v>81.226025695000047</v>
      </c>
      <c r="AD24" s="44"/>
      <c r="AE24" s="45"/>
      <c r="AF24" s="21">
        <v>1083.9503364239979</v>
      </c>
      <c r="AG24" s="44"/>
      <c r="AH24" s="45"/>
      <c r="AI24" s="21">
        <v>1154.7297688659967</v>
      </c>
      <c r="AJ24" s="44"/>
      <c r="AK24" s="45"/>
      <c r="AL24" s="21">
        <v>555.26883265999982</v>
      </c>
      <c r="AM24" s="44"/>
      <c r="AN24" s="45"/>
      <c r="AO24" s="21">
        <v>420.55941448199991</v>
      </c>
      <c r="AP24" s="44"/>
      <c r="AQ24" s="45"/>
      <c r="AR24" s="21">
        <v>438.62774786400007</v>
      </c>
      <c r="AS24" s="44"/>
      <c r="AT24" s="45"/>
      <c r="AU24" s="21">
        <v>449.24403049199969</v>
      </c>
      <c r="AV24" s="44"/>
      <c r="AW24" s="45"/>
      <c r="AX24" s="21">
        <v>349.27438047800001</v>
      </c>
      <c r="AY24" s="44"/>
      <c r="AZ24" s="45"/>
      <c r="BA24" s="21">
        <v>1918.4304304810003</v>
      </c>
      <c r="BB24" s="44"/>
      <c r="BC24" s="45"/>
      <c r="BD24" s="21">
        <v>320.24967480899977</v>
      </c>
      <c r="BE24" s="44"/>
      <c r="BF24" s="45"/>
      <c r="BG24" s="21">
        <v>918.0235056329991</v>
      </c>
      <c r="BH24" s="44"/>
      <c r="BI24" s="45"/>
      <c r="BJ24" s="21">
        <v>655.45960043000059</v>
      </c>
      <c r="BK24" s="44"/>
      <c r="BL24" s="45"/>
      <c r="BM24" s="21">
        <v>493.47623485800045</v>
      </c>
      <c r="BN24" s="44"/>
      <c r="BO24" s="45"/>
      <c r="BP24" s="21">
        <v>166.88639715999989</v>
      </c>
      <c r="BQ24" s="44"/>
      <c r="BR24" s="45"/>
      <c r="BS24" s="21">
        <v>4.8343672089999989</v>
      </c>
      <c r="BT24" s="44"/>
      <c r="BU24" s="45"/>
      <c r="BV24" s="21">
        <v>533.56847035100031</v>
      </c>
      <c r="BW24" s="44"/>
      <c r="BX24" s="45"/>
      <c r="BY24" s="21">
        <v>1690.9283402180004</v>
      </c>
      <c r="BZ24" s="44"/>
      <c r="CA24" s="45"/>
      <c r="CB24" s="21">
        <v>5.6496058579999993</v>
      </c>
      <c r="CC24" s="44"/>
      <c r="CD24" s="45"/>
      <c r="CE24" s="21">
        <v>8.5336888630000001</v>
      </c>
      <c r="CF24" s="44"/>
      <c r="CG24" s="45"/>
      <c r="CH24" s="21">
        <v>1842.2293358999987</v>
      </c>
      <c r="CI24" s="44"/>
      <c r="CJ24" s="45"/>
      <c r="CK24" s="21">
        <v>184.07010255600008</v>
      </c>
      <c r="CL24" s="44"/>
      <c r="CM24" s="45"/>
      <c r="CN24" s="21">
        <v>212.38066683399975</v>
      </c>
      <c r="CO24" s="44"/>
      <c r="CP24" s="45"/>
      <c r="CQ24" s="21">
        <v>251.01077099199989</v>
      </c>
      <c r="CR24" s="44"/>
      <c r="CS24" s="45"/>
      <c r="CT24" s="21">
        <v>1885.0233181809995</v>
      </c>
      <c r="CU24" s="44"/>
      <c r="CV24" s="45"/>
      <c r="CW24" s="21">
        <v>24.813786383000007</v>
      </c>
      <c r="CX24" s="44"/>
      <c r="CY24" s="45"/>
      <c r="CZ24" s="21">
        <v>77.832229734000038</v>
      </c>
      <c r="DA24" s="44"/>
      <c r="DB24" s="45"/>
    </row>
    <row r="25" spans="1:106" ht="30" x14ac:dyDescent="0.2">
      <c r="A25" s="28" t="s">
        <v>236</v>
      </c>
      <c r="B25" s="29">
        <v>0.83439437394272475</v>
      </c>
      <c r="C25" s="36">
        <v>0.8161722939258732</v>
      </c>
      <c r="D25" s="37">
        <v>0.85113961901165647</v>
      </c>
      <c r="E25" s="29">
        <v>0.7929588432386222</v>
      </c>
      <c r="F25" s="36">
        <v>0.76306671120683911</v>
      </c>
      <c r="G25" s="37">
        <v>0.81996946154121919</v>
      </c>
      <c r="H25" s="29">
        <v>0.85995238108380734</v>
      </c>
      <c r="I25" s="36">
        <v>0.83510683803843588</v>
      </c>
      <c r="J25" s="37">
        <v>0.88158511570516895</v>
      </c>
      <c r="K25" s="29">
        <v>0.99049779930938642</v>
      </c>
      <c r="L25" s="36">
        <v>0.98216156811684963</v>
      </c>
      <c r="M25" s="37">
        <v>0.99495835187704207</v>
      </c>
      <c r="N25" s="29">
        <v>0.80107440398732765</v>
      </c>
      <c r="O25" s="36">
        <v>0.75311132470333741</v>
      </c>
      <c r="P25" s="37">
        <v>0.8416785086707389</v>
      </c>
      <c r="Q25" s="29">
        <v>0.78712991616598749</v>
      </c>
      <c r="R25" s="36">
        <v>0.74764252912680851</v>
      </c>
      <c r="S25" s="37">
        <v>0.82191034140346619</v>
      </c>
      <c r="T25" s="29">
        <v>0.86391082908189276</v>
      </c>
      <c r="U25" s="36">
        <v>0.83604378208797103</v>
      </c>
      <c r="V25" s="37">
        <v>0.88767775685435879</v>
      </c>
      <c r="W25" s="29">
        <v>0.8472493986577817</v>
      </c>
      <c r="X25" s="36">
        <v>0.78771990784780233</v>
      </c>
      <c r="Y25" s="37">
        <v>0.89236613108081653</v>
      </c>
      <c r="Z25" s="29">
        <v>0.99351296296417724</v>
      </c>
      <c r="AA25" s="36">
        <v>0.97402295436660968</v>
      </c>
      <c r="AB25" s="37">
        <v>0.99840400536165608</v>
      </c>
      <c r="AC25" s="29">
        <v>0.98873067904646539</v>
      </c>
      <c r="AD25" s="36">
        <v>0.97735953013355159</v>
      </c>
      <c r="AE25" s="37">
        <v>0.99442326933235636</v>
      </c>
      <c r="AF25" s="29">
        <v>0.84736568926295563</v>
      </c>
      <c r="AG25" s="36">
        <v>0.82095688551393142</v>
      </c>
      <c r="AH25" s="37">
        <v>0.87049368644888947</v>
      </c>
      <c r="AI25" s="29">
        <v>0.82257437761122587</v>
      </c>
      <c r="AJ25" s="36">
        <v>0.79649990384882186</v>
      </c>
      <c r="AK25" s="37">
        <v>0.84595407469069461</v>
      </c>
      <c r="AL25" s="29">
        <v>0.83240778547542993</v>
      </c>
      <c r="AM25" s="36">
        <v>0.79450280783706917</v>
      </c>
      <c r="AN25" s="37">
        <v>0.86451330793893222</v>
      </c>
      <c r="AO25" s="29">
        <v>0.80618601821165714</v>
      </c>
      <c r="AP25" s="36">
        <v>0.76152135949263067</v>
      </c>
      <c r="AQ25" s="37">
        <v>0.84419691678763131</v>
      </c>
      <c r="AR25" s="29">
        <v>0.84773212254096497</v>
      </c>
      <c r="AS25" s="36">
        <v>0.80570831048053071</v>
      </c>
      <c r="AT25" s="37">
        <v>0.88199772234575702</v>
      </c>
      <c r="AU25" s="29">
        <v>0.8382305242868282</v>
      </c>
      <c r="AV25" s="36">
        <v>0.79471443265960606</v>
      </c>
      <c r="AW25" s="37">
        <v>0.87398484003358223</v>
      </c>
      <c r="AX25" s="29">
        <v>0.85771180525613933</v>
      </c>
      <c r="AY25" s="36">
        <v>0.80755796006953706</v>
      </c>
      <c r="AZ25" s="37">
        <v>0.89647037171529631</v>
      </c>
      <c r="BA25" s="29">
        <v>0.83559926203605739</v>
      </c>
      <c r="BB25" s="36">
        <v>0.81586290377929838</v>
      </c>
      <c r="BC25" s="37">
        <v>0.85359981120684514</v>
      </c>
      <c r="BD25" s="29">
        <v>0.82724871761597973</v>
      </c>
      <c r="BE25" s="36">
        <v>0.77520159892424034</v>
      </c>
      <c r="BF25" s="37">
        <v>0.86927752868063346</v>
      </c>
      <c r="BG25" s="29">
        <v>0.86152609333737029</v>
      </c>
      <c r="BH25" s="36">
        <v>0.83295849090579177</v>
      </c>
      <c r="BI25" s="37">
        <v>0.88587741441585766</v>
      </c>
      <c r="BJ25" s="29">
        <v>0.82517690911274411</v>
      </c>
      <c r="BK25" s="36">
        <v>0.79017043706477286</v>
      </c>
      <c r="BL25" s="37">
        <v>0.8554118164301806</v>
      </c>
      <c r="BM25" s="29">
        <v>0.8083464821031664</v>
      </c>
      <c r="BN25" s="36">
        <v>0.76699685178015986</v>
      </c>
      <c r="BO25" s="37">
        <v>0.84385195878923691</v>
      </c>
      <c r="BP25" s="29">
        <v>0.80316845079186305</v>
      </c>
      <c r="BQ25" s="36">
        <v>0.72916969224165795</v>
      </c>
      <c r="BR25" s="37">
        <v>0.86080813648628873</v>
      </c>
      <c r="BS25" s="29">
        <v>1</v>
      </c>
      <c r="BT25" s="36">
        <v>1</v>
      </c>
      <c r="BU25" s="37">
        <v>1</v>
      </c>
      <c r="BV25" s="29">
        <v>0.8624614271161285</v>
      </c>
      <c r="BW25" s="36">
        <v>0.82788440047665079</v>
      </c>
      <c r="BX25" s="37">
        <v>0.8910066330668126</v>
      </c>
      <c r="BY25" s="29">
        <v>0.82605838925325581</v>
      </c>
      <c r="BZ25" s="36">
        <v>0.8043178153749363</v>
      </c>
      <c r="CA25" s="37">
        <v>0.84584648512514615</v>
      </c>
      <c r="CB25" s="29">
        <v>1</v>
      </c>
      <c r="CC25" s="36">
        <v>1</v>
      </c>
      <c r="CD25" s="37">
        <v>1</v>
      </c>
      <c r="CE25" s="29">
        <v>0.72884098936349395</v>
      </c>
      <c r="CF25" s="36">
        <v>0.36560647913544819</v>
      </c>
      <c r="CG25" s="37">
        <v>0.92612346211849927</v>
      </c>
      <c r="CH25" s="29">
        <v>0.84186623900757107</v>
      </c>
      <c r="CI25" s="36">
        <v>0.8221634917376206</v>
      </c>
      <c r="CJ25" s="37">
        <v>0.85975844211594366</v>
      </c>
      <c r="CK25" s="29">
        <v>0.77611581803278651</v>
      </c>
      <c r="CL25" s="36">
        <v>0.70131009497916141</v>
      </c>
      <c r="CM25" s="37">
        <v>0.83655306163171517</v>
      </c>
      <c r="CN25" s="29">
        <v>0.82457690739839029</v>
      </c>
      <c r="CO25" s="36">
        <v>0.75413495062375024</v>
      </c>
      <c r="CP25" s="37">
        <v>0.87809907972438084</v>
      </c>
      <c r="CQ25" s="29">
        <v>0.89012245526957301</v>
      </c>
      <c r="CR25" s="36">
        <v>0.83683898131699264</v>
      </c>
      <c r="CS25" s="37">
        <v>0.92751241922364625</v>
      </c>
      <c r="CT25" s="29">
        <v>0.83194137932954748</v>
      </c>
      <c r="CU25" s="36">
        <v>0.81189546886212471</v>
      </c>
      <c r="CV25" s="37">
        <v>0.85024507227502244</v>
      </c>
      <c r="CW25" s="29">
        <v>0.60834228130734269</v>
      </c>
      <c r="CX25" s="36">
        <v>0.42604614648522199</v>
      </c>
      <c r="CY25" s="37">
        <v>0.76471400174978443</v>
      </c>
      <c r="CZ25" s="29">
        <v>0.82447326337028715</v>
      </c>
      <c r="DA25" s="36">
        <v>0.70237163994090235</v>
      </c>
      <c r="DB25" s="37">
        <v>0.90337407125224101</v>
      </c>
    </row>
    <row r="26" spans="1:106" x14ac:dyDescent="0.2">
      <c r="A26" s="27" t="s">
        <v>344</v>
      </c>
      <c r="B26" s="21">
        <v>432.37445649400019</v>
      </c>
      <c r="C26" s="44"/>
      <c r="D26" s="45"/>
      <c r="E26" s="21">
        <v>261.92075613700007</v>
      </c>
      <c r="F26" s="44"/>
      <c r="G26" s="45"/>
      <c r="H26" s="21">
        <v>169.21557146099997</v>
      </c>
      <c r="I26" s="44"/>
      <c r="J26" s="45"/>
      <c r="K26" s="21">
        <v>1.2381288960000001</v>
      </c>
      <c r="L26" s="44"/>
      <c r="M26" s="45"/>
      <c r="N26" s="21">
        <v>104.76957963800001</v>
      </c>
      <c r="O26" s="44"/>
      <c r="P26" s="45"/>
      <c r="Q26" s="21">
        <v>157.15117649900003</v>
      </c>
      <c r="R26" s="44"/>
      <c r="S26" s="45"/>
      <c r="T26" s="21">
        <v>123.98602369399998</v>
      </c>
      <c r="U26" s="44"/>
      <c r="V26" s="45"/>
      <c r="W26" s="21">
        <v>45.229547767</v>
      </c>
      <c r="X26" s="44"/>
      <c r="Y26" s="45"/>
      <c r="Z26" s="21">
        <v>0.31233365899999999</v>
      </c>
      <c r="AA26" s="44"/>
      <c r="AB26" s="45"/>
      <c r="AC26" s="21">
        <v>0.92579523699999999</v>
      </c>
      <c r="AD26" s="44"/>
      <c r="AE26" s="45"/>
      <c r="AF26" s="21">
        <v>188.40674801499995</v>
      </c>
      <c r="AG26" s="44"/>
      <c r="AH26" s="45"/>
      <c r="AI26" s="21">
        <v>243.96770847900004</v>
      </c>
      <c r="AJ26" s="44"/>
      <c r="AK26" s="45"/>
      <c r="AL26" s="21">
        <v>105.83959861000002</v>
      </c>
      <c r="AM26" s="44"/>
      <c r="AN26" s="45"/>
      <c r="AO26" s="21">
        <v>100.05648922899996</v>
      </c>
      <c r="AP26" s="44"/>
      <c r="AQ26" s="45"/>
      <c r="AR26" s="21">
        <v>77.300662704000004</v>
      </c>
      <c r="AS26" s="44"/>
      <c r="AT26" s="45"/>
      <c r="AU26" s="21">
        <v>84.787234650999991</v>
      </c>
      <c r="AV26" s="44"/>
      <c r="AW26" s="45"/>
      <c r="AX26" s="21">
        <v>56.398051309000003</v>
      </c>
      <c r="AY26" s="44"/>
      <c r="AZ26" s="45"/>
      <c r="BA26" s="21">
        <v>369.11515152200019</v>
      </c>
      <c r="BB26" s="44"/>
      <c r="BC26" s="45"/>
      <c r="BD26" s="21">
        <v>63.25930497200001</v>
      </c>
      <c r="BE26" s="44"/>
      <c r="BF26" s="45"/>
      <c r="BG26" s="21">
        <v>145.62319241500009</v>
      </c>
      <c r="BH26" s="44"/>
      <c r="BI26" s="45"/>
      <c r="BJ26" s="21">
        <v>134.38235365999995</v>
      </c>
      <c r="BK26" s="44"/>
      <c r="BL26" s="45"/>
      <c r="BM26" s="21">
        <v>114.43186267299997</v>
      </c>
      <c r="BN26" s="44"/>
      <c r="BO26" s="45"/>
      <c r="BP26" s="21">
        <v>37.937047745999998</v>
      </c>
      <c r="BQ26" s="44"/>
      <c r="BR26" s="45"/>
      <c r="BS26" s="44"/>
      <c r="BT26" s="44"/>
      <c r="BU26" s="45"/>
      <c r="BV26" s="21">
        <v>82.060522299000013</v>
      </c>
      <c r="BW26" s="44"/>
      <c r="BX26" s="45"/>
      <c r="BY26" s="21">
        <v>349.05108022800016</v>
      </c>
      <c r="BZ26" s="44"/>
      <c r="CA26" s="45"/>
      <c r="CB26" s="44"/>
      <c r="CC26" s="44"/>
      <c r="CD26" s="45"/>
      <c r="CE26" s="21">
        <v>1.2628539670000001</v>
      </c>
      <c r="CF26" s="44"/>
      <c r="CG26" s="45"/>
      <c r="CH26" s="21">
        <v>339.42205077300002</v>
      </c>
      <c r="CI26" s="44"/>
      <c r="CJ26" s="45"/>
      <c r="CK26" s="21">
        <v>47.769872653999997</v>
      </c>
      <c r="CL26" s="44"/>
      <c r="CM26" s="45"/>
      <c r="CN26" s="21">
        <v>45.182533067000001</v>
      </c>
      <c r="CO26" s="44"/>
      <c r="CP26" s="45"/>
      <c r="CQ26" s="21">
        <v>30.985003303999992</v>
      </c>
      <c r="CR26" s="44"/>
      <c r="CS26" s="45"/>
      <c r="CT26" s="21">
        <v>374.83430512800032</v>
      </c>
      <c r="CU26" s="44"/>
      <c r="CV26" s="45"/>
      <c r="CW26" s="21">
        <v>11.897039647000001</v>
      </c>
      <c r="CX26" s="44"/>
      <c r="CY26" s="45"/>
      <c r="CZ26" s="21">
        <v>14.658108415000001</v>
      </c>
      <c r="DA26" s="44"/>
      <c r="DB26" s="45"/>
    </row>
    <row r="27" spans="1:106" ht="30" x14ac:dyDescent="0.2">
      <c r="A27" s="28" t="s">
        <v>237</v>
      </c>
      <c r="B27" s="29">
        <v>0.16115335687427418</v>
      </c>
      <c r="C27" s="36">
        <v>0.14461480037917446</v>
      </c>
      <c r="D27" s="37">
        <v>0.17918709748908168</v>
      </c>
      <c r="E27" s="29">
        <v>0.20503118610179707</v>
      </c>
      <c r="F27" s="36">
        <v>0.17811381740005017</v>
      </c>
      <c r="G27" s="37">
        <v>0.23485403420895412</v>
      </c>
      <c r="H27" s="29">
        <v>0.13269385243378409</v>
      </c>
      <c r="I27" s="36">
        <v>0.11165581532092302</v>
      </c>
      <c r="J27" s="37">
        <v>0.15699530543147394</v>
      </c>
      <c r="K27" s="29">
        <v>9.5022006906137092E-3</v>
      </c>
      <c r="L27" s="36">
        <v>5.0416481229580146E-3</v>
      </c>
      <c r="M27" s="37">
        <v>1.7838431883150485E-2</v>
      </c>
      <c r="N27" s="29">
        <v>0.19620006875466675</v>
      </c>
      <c r="O27" s="36">
        <v>0.15582289593894014</v>
      </c>
      <c r="P27" s="37">
        <v>0.24401556627332013</v>
      </c>
      <c r="Q27" s="29">
        <v>0.21137405513823501</v>
      </c>
      <c r="R27" s="36">
        <v>0.17667619776534343</v>
      </c>
      <c r="S27" s="37">
        <v>0.25081042726054026</v>
      </c>
      <c r="T27" s="29">
        <v>0.12752337459830457</v>
      </c>
      <c r="U27" s="36">
        <v>0.10460874548017728</v>
      </c>
      <c r="V27" s="37">
        <v>0.15459085168754338</v>
      </c>
      <c r="W27" s="29">
        <v>0.1492863374455978</v>
      </c>
      <c r="X27" s="36">
        <v>0.10459026414378435</v>
      </c>
      <c r="Y27" s="37">
        <v>0.2086325426103906</v>
      </c>
      <c r="Z27" s="29">
        <v>6.4870370358227096E-3</v>
      </c>
      <c r="AA27" s="36">
        <v>1.5959946383439722E-3</v>
      </c>
      <c r="AB27" s="37">
        <v>2.5977045633390251E-2</v>
      </c>
      <c r="AC27" s="29">
        <v>1.1269320953534469E-2</v>
      </c>
      <c r="AD27" s="36">
        <v>5.5767306676435882E-3</v>
      </c>
      <c r="AE27" s="37">
        <v>2.264046986644843E-2</v>
      </c>
      <c r="AF27" s="29">
        <v>0.14728480496644636</v>
      </c>
      <c r="AG27" s="36">
        <v>0.12457403728924275</v>
      </c>
      <c r="AH27" s="37">
        <v>0.17331621170159311</v>
      </c>
      <c r="AI27" s="29">
        <v>0.1737909521085873</v>
      </c>
      <c r="AJ27" s="36">
        <v>0.15060005525029588</v>
      </c>
      <c r="AK27" s="37">
        <v>0.19971335166547705</v>
      </c>
      <c r="AL27" s="29">
        <v>0.15866495778722128</v>
      </c>
      <c r="AM27" s="36">
        <v>0.12736390086101296</v>
      </c>
      <c r="AN27" s="37">
        <v>0.19593138871870011</v>
      </c>
      <c r="AO27" s="29">
        <v>0.19180201386555215</v>
      </c>
      <c r="AP27" s="36">
        <v>0.1539310999534346</v>
      </c>
      <c r="AQ27" s="37">
        <v>0.23638695046887392</v>
      </c>
      <c r="AR27" s="29">
        <v>0.14939833420708096</v>
      </c>
      <c r="AS27" s="36">
        <v>0.11546052927687107</v>
      </c>
      <c r="AT27" s="37">
        <v>0.19115584323951862</v>
      </c>
      <c r="AU27" s="29">
        <v>0.15820187544062139</v>
      </c>
      <c r="AV27" s="36">
        <v>0.12289060871696268</v>
      </c>
      <c r="AW27" s="37">
        <v>0.20133047807910526</v>
      </c>
      <c r="AX27" s="29">
        <v>0.13849648615787233</v>
      </c>
      <c r="AY27" s="36">
        <v>0.10024043083889621</v>
      </c>
      <c r="AZ27" s="37">
        <v>0.18829724754052687</v>
      </c>
      <c r="BA27" s="29">
        <v>0.16077327763237101</v>
      </c>
      <c r="BB27" s="36">
        <v>0.14297203478215043</v>
      </c>
      <c r="BC27" s="37">
        <v>0.18032458035698132</v>
      </c>
      <c r="BD27" s="29">
        <v>0.16340743810770778</v>
      </c>
      <c r="BE27" s="36">
        <v>0.12236182766244041</v>
      </c>
      <c r="BF27" s="37">
        <v>0.21485095963872416</v>
      </c>
      <c r="BG27" s="29">
        <v>0.13666118491607118</v>
      </c>
      <c r="BH27" s="36">
        <v>0.11249348224800468</v>
      </c>
      <c r="BI27" s="37">
        <v>0.16505538205163922</v>
      </c>
      <c r="BJ27" s="29">
        <v>0.16917780311663427</v>
      </c>
      <c r="BK27" s="36">
        <v>0.13938565192859725</v>
      </c>
      <c r="BL27" s="37">
        <v>0.20382955029833752</v>
      </c>
      <c r="BM27" s="29">
        <v>0.18744690645305248</v>
      </c>
      <c r="BN27" s="36">
        <v>0.15225009514014337</v>
      </c>
      <c r="BO27" s="37">
        <v>0.22858645637044067</v>
      </c>
      <c r="BP27" s="29">
        <v>0.18257833103413007</v>
      </c>
      <c r="BQ27" s="36">
        <v>0.12717718013440374</v>
      </c>
      <c r="BR27" s="37">
        <v>0.25506088093679313</v>
      </c>
      <c r="BS27" s="38"/>
      <c r="BT27" s="38"/>
      <c r="BU27" s="39"/>
      <c r="BV27" s="29">
        <v>0.13264283612060651</v>
      </c>
      <c r="BW27" s="36">
        <v>0.10467528315719644</v>
      </c>
      <c r="BX27" s="37">
        <v>0.16669164249165977</v>
      </c>
      <c r="BY27" s="29">
        <v>0.17051968805672593</v>
      </c>
      <c r="BZ27" s="36">
        <v>0.15089068255846352</v>
      </c>
      <c r="CA27" s="37">
        <v>0.1921244160861843</v>
      </c>
      <c r="CB27" s="38"/>
      <c r="CC27" s="36" t="s">
        <v>151</v>
      </c>
      <c r="CD27" s="37" t="s">
        <v>151</v>
      </c>
      <c r="CE27" s="29">
        <v>0.1078571939411348</v>
      </c>
      <c r="CF27" s="36">
        <v>2.1000022670971782E-2</v>
      </c>
      <c r="CG27" s="37">
        <v>0.40525212239682612</v>
      </c>
      <c r="CH27" s="29">
        <v>0.15510987679549881</v>
      </c>
      <c r="CI27" s="36">
        <v>0.1373586585210127</v>
      </c>
      <c r="CJ27" s="37">
        <v>0.17469057386373077</v>
      </c>
      <c r="CK27" s="29">
        <v>0.20141757557233847</v>
      </c>
      <c r="CL27" s="36">
        <v>0.14423477747799154</v>
      </c>
      <c r="CM27" s="37">
        <v>0.27401187935604637</v>
      </c>
      <c r="CN27" s="29">
        <v>0.17542309260160976</v>
      </c>
      <c r="CO27" s="36">
        <v>0.1219009202756193</v>
      </c>
      <c r="CP27" s="37">
        <v>0.24586504937624995</v>
      </c>
      <c r="CQ27" s="29">
        <v>0.10987754473042648</v>
      </c>
      <c r="CR27" s="36">
        <v>7.2487580776353241E-2</v>
      </c>
      <c r="CS27" s="37">
        <v>0.16316101868300673</v>
      </c>
      <c r="CT27" s="29">
        <v>0.16543040386849914</v>
      </c>
      <c r="CU27" s="36">
        <v>0.14725274784889997</v>
      </c>
      <c r="CV27" s="37">
        <v>0.18536423241162128</v>
      </c>
      <c r="CW27" s="29">
        <v>0.29167141716905792</v>
      </c>
      <c r="CX27" s="36">
        <v>0.15665617102352841</v>
      </c>
      <c r="CY27" s="37">
        <v>0.47720604177379999</v>
      </c>
      <c r="CZ27" s="29">
        <v>0.15527267458549043</v>
      </c>
      <c r="DA27" s="36">
        <v>8.2092590232159174E-2</v>
      </c>
      <c r="DB27" s="37">
        <v>0.27420064689047224</v>
      </c>
    </row>
  </sheetData>
  <phoneticPr fontId="0" type="noConversion"/>
  <conditionalFormatting sqref="C15:D15">
    <cfRule type="cellIs" priority="54" operator="equal">
      <formula>0</formula>
    </cfRule>
  </conditionalFormatting>
  <conditionalFormatting sqref="C17:D17">
    <cfRule type="cellIs" priority="45" operator="equal">
      <formula>0</formula>
    </cfRule>
  </conditionalFormatting>
  <conditionalFormatting sqref="C19:D19">
    <cfRule type="cellIs" priority="36" operator="equal">
      <formula>0</formula>
    </cfRule>
  </conditionalFormatting>
  <conditionalFormatting sqref="C21:D21">
    <cfRule type="cellIs" priority="27" operator="equal">
      <formula>0</formula>
    </cfRule>
  </conditionalFormatting>
  <conditionalFormatting sqref="C23:D23">
    <cfRule type="cellIs" priority="63" operator="equal">
      <formula>0</formula>
    </cfRule>
  </conditionalFormatting>
  <conditionalFormatting sqref="C25:D25">
    <cfRule type="cellIs" priority="18" operator="equal">
      <formula>0</formula>
    </cfRule>
  </conditionalFormatting>
  <conditionalFormatting sqref="C27:D27">
    <cfRule type="cellIs" priority="9" operator="equal">
      <formula>0</formula>
    </cfRule>
  </conditionalFormatting>
  <conditionalFormatting sqref="C15:M15">
    <cfRule type="cellIs" dxfId="906" priority="53" operator="equal">
      <formula>0</formula>
    </cfRule>
  </conditionalFormatting>
  <conditionalFormatting sqref="C17:M17">
    <cfRule type="cellIs" dxfId="905" priority="44" operator="equal">
      <formula>0</formula>
    </cfRule>
  </conditionalFormatting>
  <conditionalFormatting sqref="C19:M19">
    <cfRule type="cellIs" dxfId="904" priority="35" operator="equal">
      <formula>0</formula>
    </cfRule>
  </conditionalFormatting>
  <conditionalFormatting sqref="C21:M21">
    <cfRule type="cellIs" dxfId="903" priority="26" operator="equal">
      <formula>0</formula>
    </cfRule>
  </conditionalFormatting>
  <conditionalFormatting sqref="C23:M23">
    <cfRule type="cellIs" dxfId="902" priority="62" operator="equal">
      <formula>0</formula>
    </cfRule>
  </conditionalFormatting>
  <conditionalFormatting sqref="C25:M25">
    <cfRule type="cellIs" dxfId="901" priority="17" operator="equal">
      <formula>0</formula>
    </cfRule>
  </conditionalFormatting>
  <conditionalFormatting sqref="C27:M27">
    <cfRule type="cellIs" dxfId="900" priority="8" operator="equal">
      <formula>0</formula>
    </cfRule>
  </conditionalFormatting>
  <conditionalFormatting sqref="C15:AF15">
    <cfRule type="cellIs" dxfId="899" priority="47" operator="equal">
      <formula>0</formula>
    </cfRule>
  </conditionalFormatting>
  <conditionalFormatting sqref="C17:AF17">
    <cfRule type="cellIs" dxfId="898" priority="38" operator="equal">
      <formula>0</formula>
    </cfRule>
  </conditionalFormatting>
  <conditionalFormatting sqref="C19:AF19">
    <cfRule type="cellIs" dxfId="897" priority="29" operator="equal">
      <formula>0</formula>
    </cfRule>
  </conditionalFormatting>
  <conditionalFormatting sqref="C21:AF21">
    <cfRule type="cellIs" dxfId="896" priority="20" operator="equal">
      <formula>0</formula>
    </cfRule>
  </conditionalFormatting>
  <conditionalFormatting sqref="C23:AF23">
    <cfRule type="cellIs" dxfId="895" priority="56" operator="equal">
      <formula>0</formula>
    </cfRule>
  </conditionalFormatting>
  <conditionalFormatting sqref="C25:AF25">
    <cfRule type="cellIs" dxfId="894" priority="11" operator="equal">
      <formula>0</formula>
    </cfRule>
  </conditionalFormatting>
  <conditionalFormatting sqref="C27:AF27">
    <cfRule type="cellIs" dxfId="893" priority="2" operator="equal">
      <formula>0</formula>
    </cfRule>
  </conditionalFormatting>
  <conditionalFormatting sqref="C15:BG15 BI15:DB15">
    <cfRule type="cellIs" dxfId="892" priority="52" operator="equal">
      <formula>0</formula>
    </cfRule>
  </conditionalFormatting>
  <conditionalFormatting sqref="C17:BG17 BI17:DB17">
    <cfRule type="cellIs" dxfId="891" priority="43" operator="equal">
      <formula>0</formula>
    </cfRule>
  </conditionalFormatting>
  <conditionalFormatting sqref="C19:BG19 BI19:DB19">
    <cfRule type="cellIs" dxfId="890" priority="34" operator="equal">
      <formula>0</formula>
    </cfRule>
  </conditionalFormatting>
  <conditionalFormatting sqref="C21:BG21 BI21:DB21">
    <cfRule type="cellIs" dxfId="889" priority="25" operator="equal">
      <formula>0</formula>
    </cfRule>
  </conditionalFormatting>
  <conditionalFormatting sqref="C23:BG23 BI23:DB23">
    <cfRule type="cellIs" dxfId="888" priority="61" operator="equal">
      <formula>0</formula>
    </cfRule>
  </conditionalFormatting>
  <conditionalFormatting sqref="C25:BG25 BI25:DB25">
    <cfRule type="cellIs" dxfId="887" priority="16" operator="equal">
      <formula>0</formula>
    </cfRule>
  </conditionalFormatting>
  <conditionalFormatting sqref="C27:BG27 BI27:DB27">
    <cfRule type="cellIs" dxfId="886" priority="7" operator="equal">
      <formula>0</formula>
    </cfRule>
  </conditionalFormatting>
  <conditionalFormatting sqref="O15:AE15">
    <cfRule type="cellIs" dxfId="885" priority="51" operator="equal">
      <formula>0</formula>
    </cfRule>
  </conditionalFormatting>
  <conditionalFormatting sqref="O17:AE17">
    <cfRule type="cellIs" dxfId="884" priority="42" operator="equal">
      <formula>0</formula>
    </cfRule>
  </conditionalFormatting>
  <conditionalFormatting sqref="O19:AE19">
    <cfRule type="cellIs" dxfId="883" priority="33" operator="equal">
      <formula>0</formula>
    </cfRule>
  </conditionalFormatting>
  <conditionalFormatting sqref="O21:AE21">
    <cfRule type="cellIs" dxfId="882" priority="24" operator="equal">
      <formula>0</formula>
    </cfRule>
  </conditionalFormatting>
  <conditionalFormatting sqref="O23:AE23">
    <cfRule type="cellIs" dxfId="881" priority="60" operator="equal">
      <formula>0</formula>
    </cfRule>
  </conditionalFormatting>
  <conditionalFormatting sqref="O25:AE25">
    <cfRule type="cellIs" dxfId="880" priority="15" operator="equal">
      <formula>0</formula>
    </cfRule>
  </conditionalFormatting>
  <conditionalFormatting sqref="O27:AE27">
    <cfRule type="cellIs" dxfId="879" priority="6" operator="equal">
      <formula>0</formula>
    </cfRule>
  </conditionalFormatting>
  <conditionalFormatting sqref="BB15:BF15">
    <cfRule type="cellIs" dxfId="878" priority="50" operator="equal">
      <formula>0</formula>
    </cfRule>
  </conditionalFormatting>
  <conditionalFormatting sqref="BB17:BF17">
    <cfRule type="cellIs" dxfId="877" priority="41" operator="equal">
      <formula>0</formula>
    </cfRule>
  </conditionalFormatting>
  <conditionalFormatting sqref="BB19:BF19">
    <cfRule type="cellIs" dxfId="876" priority="32" operator="equal">
      <formula>0</formula>
    </cfRule>
  </conditionalFormatting>
  <conditionalFormatting sqref="BB21:BF21">
    <cfRule type="cellIs" dxfId="875" priority="23" operator="equal">
      <formula>0</formula>
    </cfRule>
  </conditionalFormatting>
  <conditionalFormatting sqref="BB23:BF23">
    <cfRule type="cellIs" dxfId="874" priority="59" operator="equal">
      <formula>0</formula>
    </cfRule>
  </conditionalFormatting>
  <conditionalFormatting sqref="BB25:BF25">
    <cfRule type="cellIs" dxfId="873" priority="14" operator="equal">
      <formula>0</formula>
    </cfRule>
  </conditionalFormatting>
  <conditionalFormatting sqref="BB27:BF27">
    <cfRule type="cellIs" dxfId="872" priority="5" operator="equal">
      <formula>0</formula>
    </cfRule>
  </conditionalFormatting>
  <conditionalFormatting sqref="BI15:BU15">
    <cfRule type="cellIs" dxfId="871" priority="46" operator="equal">
      <formula>0</formula>
    </cfRule>
  </conditionalFormatting>
  <conditionalFormatting sqref="BI17:BU17">
    <cfRule type="cellIs" dxfId="870" priority="37" operator="equal">
      <formula>0</formula>
    </cfRule>
  </conditionalFormatting>
  <conditionalFormatting sqref="BI19:BU19">
    <cfRule type="cellIs" dxfId="869" priority="28" operator="equal">
      <formula>0</formula>
    </cfRule>
  </conditionalFormatting>
  <conditionalFormatting sqref="BI21:BU21">
    <cfRule type="cellIs" dxfId="868" priority="19" operator="equal">
      <formula>0</formula>
    </cfRule>
  </conditionalFormatting>
  <conditionalFormatting sqref="BI23:BU23">
    <cfRule type="cellIs" dxfId="867" priority="55" operator="equal">
      <formula>0</formula>
    </cfRule>
  </conditionalFormatting>
  <conditionalFormatting sqref="BI25:BU25">
    <cfRule type="cellIs" dxfId="866" priority="10" operator="equal">
      <formula>0</formula>
    </cfRule>
  </conditionalFormatting>
  <conditionalFormatting sqref="BI27:BU27">
    <cfRule type="cellIs" dxfId="865" priority="1" operator="equal">
      <formula>0</formula>
    </cfRule>
  </conditionalFormatting>
  <conditionalFormatting sqref="BW15:DB15">
    <cfRule type="cellIs" dxfId="864" priority="48" operator="equal">
      <formula>0</formula>
    </cfRule>
    <cfRule type="cellIs" dxfId="863" priority="49" operator="equal">
      <formula>0.5</formula>
    </cfRule>
  </conditionalFormatting>
  <conditionalFormatting sqref="BW17:DB17">
    <cfRule type="cellIs" dxfId="862" priority="39" operator="equal">
      <formula>0</formula>
    </cfRule>
    <cfRule type="cellIs" dxfId="861" priority="40" operator="equal">
      <formula>0.5</formula>
    </cfRule>
  </conditionalFormatting>
  <conditionalFormatting sqref="BW19:DB19">
    <cfRule type="cellIs" dxfId="860" priority="31" operator="equal">
      <formula>0.5</formula>
    </cfRule>
    <cfRule type="cellIs" dxfId="859" priority="30" operator="equal">
      <formula>0</formula>
    </cfRule>
  </conditionalFormatting>
  <conditionalFormatting sqref="BW21:DB21">
    <cfRule type="cellIs" dxfId="858" priority="22" operator="equal">
      <formula>0.5</formula>
    </cfRule>
    <cfRule type="cellIs" dxfId="857" priority="21" operator="equal">
      <formula>0</formula>
    </cfRule>
  </conditionalFormatting>
  <conditionalFormatting sqref="BW23:DB23">
    <cfRule type="cellIs" dxfId="856" priority="57" operator="equal">
      <formula>0</formula>
    </cfRule>
    <cfRule type="cellIs" dxfId="855" priority="58" operator="equal">
      <formula>0.5</formula>
    </cfRule>
  </conditionalFormatting>
  <conditionalFormatting sqref="BW25:DB25">
    <cfRule type="cellIs" dxfId="854" priority="13" operator="equal">
      <formula>0.5</formula>
    </cfRule>
    <cfRule type="cellIs" dxfId="853" priority="12" operator="equal">
      <formula>0</formula>
    </cfRule>
  </conditionalFormatting>
  <conditionalFormatting sqref="BW27:DB27">
    <cfRule type="cellIs" dxfId="852" priority="4" operator="equal">
      <formula>0.5</formula>
    </cfRule>
    <cfRule type="cellIs" dxfId="851" priority="3" operator="equal">
      <formula>0</formula>
    </cfRule>
  </conditionalFormatting>
  <hyperlinks>
    <hyperlink ref="A2" location="Table_of_contents!A1" display="Click here to return to contents." xr:uid="{817BD4E4-5194-4C0E-9E4E-84D08758208A}"/>
  </hyperlinks>
  <pageMargins left="0.75" right="0.75" top="1" bottom="1" header="0.5" footer="0.5"/>
  <pageSetup orientation="portrait"/>
  <headerFooter alignWithMargins="0"/>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DB33"/>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23</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44"/>
      <c r="D12" s="45"/>
      <c r="E12" s="21">
        <v>842</v>
      </c>
      <c r="F12" s="44"/>
      <c r="G12" s="45"/>
      <c r="H12" s="21">
        <v>937</v>
      </c>
      <c r="I12" s="44"/>
      <c r="J12" s="45"/>
      <c r="K12" s="21">
        <v>904</v>
      </c>
      <c r="L12" s="44"/>
      <c r="M12" s="45"/>
      <c r="N12" s="21">
        <v>341</v>
      </c>
      <c r="O12" s="44"/>
      <c r="P12" s="45"/>
      <c r="Q12" s="21">
        <v>501</v>
      </c>
      <c r="R12" s="44"/>
      <c r="S12" s="45"/>
      <c r="T12" s="21">
        <v>741</v>
      </c>
      <c r="U12" s="44"/>
      <c r="V12" s="45"/>
      <c r="W12" s="21">
        <v>196</v>
      </c>
      <c r="X12" s="44"/>
      <c r="Y12" s="45"/>
      <c r="Z12" s="21">
        <v>253</v>
      </c>
      <c r="AA12" s="44"/>
      <c r="AB12" s="45"/>
      <c r="AC12" s="21">
        <v>651</v>
      </c>
      <c r="AD12" s="44"/>
      <c r="AE12" s="45"/>
      <c r="AF12" s="21">
        <v>1128</v>
      </c>
      <c r="AG12" s="44"/>
      <c r="AH12" s="45"/>
      <c r="AI12" s="21">
        <v>1555</v>
      </c>
      <c r="AJ12" s="44"/>
      <c r="AK12" s="45"/>
      <c r="AL12" s="21">
        <v>711</v>
      </c>
      <c r="AM12" s="44"/>
      <c r="AN12" s="45"/>
      <c r="AO12" s="21">
        <v>559</v>
      </c>
      <c r="AP12" s="44"/>
      <c r="AQ12" s="45"/>
      <c r="AR12" s="21">
        <v>516</v>
      </c>
      <c r="AS12" s="44"/>
      <c r="AT12" s="45"/>
      <c r="AU12" s="21">
        <v>498</v>
      </c>
      <c r="AV12" s="44"/>
      <c r="AW12" s="45"/>
      <c r="AX12" s="21">
        <v>369</v>
      </c>
      <c r="AY12" s="44"/>
      <c r="AZ12" s="45"/>
      <c r="BA12" s="21">
        <v>2356</v>
      </c>
      <c r="BB12" s="44"/>
      <c r="BC12" s="45"/>
      <c r="BD12" s="21">
        <v>327</v>
      </c>
      <c r="BE12" s="44"/>
      <c r="BF12" s="45"/>
      <c r="BG12" s="21">
        <v>955</v>
      </c>
      <c r="BH12" s="44"/>
      <c r="BI12" s="45"/>
      <c r="BJ12" s="21">
        <v>821</v>
      </c>
      <c r="BK12" s="44"/>
      <c r="BL12" s="45"/>
      <c r="BM12" s="21">
        <v>661</v>
      </c>
      <c r="BN12" s="44"/>
      <c r="BO12" s="45"/>
      <c r="BP12" s="21">
        <v>236</v>
      </c>
      <c r="BQ12" s="44"/>
      <c r="BR12" s="45"/>
      <c r="BS12" s="21">
        <v>10</v>
      </c>
      <c r="BT12" s="44"/>
      <c r="BU12" s="45"/>
      <c r="BV12" s="21">
        <v>619</v>
      </c>
      <c r="BW12" s="44"/>
      <c r="BX12" s="45"/>
      <c r="BY12" s="21">
        <v>2042</v>
      </c>
      <c r="BZ12" s="44"/>
      <c r="CA12" s="45"/>
      <c r="CB12" s="21">
        <v>5</v>
      </c>
      <c r="CC12" s="44"/>
      <c r="CD12" s="45"/>
      <c r="CE12" s="21">
        <v>17</v>
      </c>
      <c r="CF12" s="44"/>
      <c r="CG12" s="45"/>
      <c r="CH12" s="21">
        <v>2219</v>
      </c>
      <c r="CI12" s="44"/>
      <c r="CJ12" s="45"/>
      <c r="CK12" s="21">
        <v>191</v>
      </c>
      <c r="CL12" s="44"/>
      <c r="CM12" s="45"/>
      <c r="CN12" s="21">
        <v>273</v>
      </c>
      <c r="CO12" s="44"/>
      <c r="CP12" s="45"/>
      <c r="CQ12" s="21">
        <v>316</v>
      </c>
      <c r="CR12" s="44"/>
      <c r="CS12" s="45"/>
      <c r="CT12" s="21">
        <v>2212</v>
      </c>
      <c r="CU12" s="44"/>
      <c r="CV12" s="45"/>
      <c r="CW12" s="21">
        <v>45</v>
      </c>
      <c r="CX12" s="44"/>
      <c r="CY12" s="45"/>
      <c r="CZ12" s="21">
        <v>110</v>
      </c>
      <c r="DA12" s="44"/>
      <c r="DB12" s="45"/>
    </row>
    <row r="13" spans="1:106" ht="15.75" x14ac:dyDescent="0.2">
      <c r="A13" s="18" t="s">
        <v>149</v>
      </c>
      <c r="B13" s="24">
        <v>2683.0000000020018</v>
      </c>
      <c r="C13" s="38"/>
      <c r="D13" s="39"/>
      <c r="E13" s="24">
        <v>1277.4678872849986</v>
      </c>
      <c r="F13" s="38"/>
      <c r="G13" s="39"/>
      <c r="H13" s="24">
        <v>1275.2329392610006</v>
      </c>
      <c r="I13" s="38"/>
      <c r="J13" s="39"/>
      <c r="K13" s="24">
        <v>130.29917345600012</v>
      </c>
      <c r="L13" s="38"/>
      <c r="M13" s="39"/>
      <c r="N13" s="24">
        <v>533.99359288200037</v>
      </c>
      <c r="O13" s="38"/>
      <c r="P13" s="39"/>
      <c r="Q13" s="24">
        <v>743.47429440299982</v>
      </c>
      <c r="R13" s="38"/>
      <c r="S13" s="39"/>
      <c r="T13" s="24">
        <v>972.2611567059987</v>
      </c>
      <c r="U13" s="38"/>
      <c r="V13" s="39"/>
      <c r="W13" s="24">
        <v>302.97178255499995</v>
      </c>
      <c r="X13" s="38"/>
      <c r="Y13" s="39"/>
      <c r="Z13" s="24">
        <v>48.14735252399997</v>
      </c>
      <c r="AA13" s="38"/>
      <c r="AB13" s="39"/>
      <c r="AC13" s="24">
        <v>82.151820932000049</v>
      </c>
      <c r="AD13" s="38"/>
      <c r="AE13" s="39"/>
      <c r="AF13" s="24">
        <v>1279.2001731469975</v>
      </c>
      <c r="AG13" s="38"/>
      <c r="AH13" s="39"/>
      <c r="AI13" s="24">
        <v>1403.7998268549977</v>
      </c>
      <c r="AJ13" s="38"/>
      <c r="AK13" s="39"/>
      <c r="AL13" s="24">
        <v>667.06347820000008</v>
      </c>
      <c r="AM13" s="38"/>
      <c r="AN13" s="39"/>
      <c r="AO13" s="24">
        <v>521.66547791900018</v>
      </c>
      <c r="AP13" s="38"/>
      <c r="AQ13" s="39"/>
      <c r="AR13" s="24">
        <v>517.4131499810004</v>
      </c>
      <c r="AS13" s="38"/>
      <c r="AT13" s="39"/>
      <c r="AU13" s="24">
        <v>535.943296594</v>
      </c>
      <c r="AV13" s="38"/>
      <c r="AW13" s="39"/>
      <c r="AX13" s="24">
        <v>407.21647800299991</v>
      </c>
      <c r="AY13" s="38"/>
      <c r="AZ13" s="39"/>
      <c r="BA13" s="24">
        <v>2295.8737730410021</v>
      </c>
      <c r="BB13" s="38"/>
      <c r="BC13" s="39"/>
      <c r="BD13" s="24">
        <v>387.12622696099982</v>
      </c>
      <c r="BE13" s="38"/>
      <c r="BF13" s="39"/>
      <c r="BG13" s="24">
        <v>1065.5782949959992</v>
      </c>
      <c r="BH13" s="38"/>
      <c r="BI13" s="39"/>
      <c r="BJ13" s="24">
        <v>794.32615381200037</v>
      </c>
      <c r="BK13" s="38"/>
      <c r="BL13" s="39"/>
      <c r="BM13" s="24">
        <v>610.47613342000022</v>
      </c>
      <c r="BN13" s="38"/>
      <c r="BO13" s="39"/>
      <c r="BP13" s="24">
        <v>207.78505056499989</v>
      </c>
      <c r="BQ13" s="38"/>
      <c r="BR13" s="39"/>
      <c r="BS13" s="24">
        <v>4.8343672089999989</v>
      </c>
      <c r="BT13" s="38"/>
      <c r="BU13" s="39"/>
      <c r="BV13" s="24">
        <v>618.65777827900069</v>
      </c>
      <c r="BW13" s="38"/>
      <c r="BX13" s="39"/>
      <c r="BY13" s="24">
        <v>2046.9840415840022</v>
      </c>
      <c r="BZ13" s="38"/>
      <c r="CA13" s="39"/>
      <c r="CB13" s="24">
        <v>5.6496058579999993</v>
      </c>
      <c r="CC13" s="38"/>
      <c r="CD13" s="39"/>
      <c r="CE13" s="24">
        <v>11.708574281000001</v>
      </c>
      <c r="CF13" s="38"/>
      <c r="CG13" s="39"/>
      <c r="CH13" s="24">
        <v>2188.2684570790002</v>
      </c>
      <c r="CI13" s="38"/>
      <c r="CJ13" s="39"/>
      <c r="CK13" s="24">
        <v>237.16834302200004</v>
      </c>
      <c r="CL13" s="38"/>
      <c r="CM13" s="39"/>
      <c r="CN13" s="24">
        <v>257.56319990099973</v>
      </c>
      <c r="CO13" s="38"/>
      <c r="CP13" s="39"/>
      <c r="CQ13" s="24">
        <v>281.99577429600004</v>
      </c>
      <c r="CR13" s="38"/>
      <c r="CS13" s="39"/>
      <c r="CT13" s="24">
        <v>2265.8126702390005</v>
      </c>
      <c r="CU13" s="38"/>
      <c r="CV13" s="39"/>
      <c r="CW13" s="24">
        <v>40.789185867000008</v>
      </c>
      <c r="CX13" s="38"/>
      <c r="CY13" s="39"/>
      <c r="CZ13" s="24">
        <v>94.402369600000043</v>
      </c>
      <c r="DA13" s="38"/>
      <c r="DB13" s="39"/>
    </row>
    <row r="14" spans="1:106" ht="60" x14ac:dyDescent="0.2">
      <c r="A14" s="27" t="s">
        <v>345</v>
      </c>
      <c r="B14" s="21">
        <v>1679.3013992219976</v>
      </c>
      <c r="C14" s="44"/>
      <c r="D14" s="45"/>
      <c r="E14" s="21">
        <v>966.18410781699913</v>
      </c>
      <c r="F14" s="44"/>
      <c r="G14" s="45"/>
      <c r="H14" s="21">
        <v>641.01000439400002</v>
      </c>
      <c r="I14" s="44"/>
      <c r="J14" s="45"/>
      <c r="K14" s="21">
        <v>72.107287010999997</v>
      </c>
      <c r="L14" s="44"/>
      <c r="M14" s="45"/>
      <c r="N14" s="21">
        <v>386.25862568199994</v>
      </c>
      <c r="O14" s="44"/>
      <c r="P14" s="45"/>
      <c r="Q14" s="21">
        <v>579.92548213499992</v>
      </c>
      <c r="R14" s="44"/>
      <c r="S14" s="45"/>
      <c r="T14" s="21">
        <v>465.48144481300011</v>
      </c>
      <c r="U14" s="44"/>
      <c r="V14" s="45"/>
      <c r="W14" s="21">
        <v>175.52855958099997</v>
      </c>
      <c r="X14" s="44"/>
      <c r="Y14" s="45"/>
      <c r="Z14" s="21">
        <v>26.636421348000006</v>
      </c>
      <c r="AA14" s="44"/>
      <c r="AB14" s="45"/>
      <c r="AC14" s="21">
        <v>45.470865662999969</v>
      </c>
      <c r="AD14" s="44"/>
      <c r="AE14" s="45"/>
      <c r="AF14" s="21">
        <v>751.40728954300005</v>
      </c>
      <c r="AG14" s="44"/>
      <c r="AH14" s="45"/>
      <c r="AI14" s="21">
        <v>927.89410967899857</v>
      </c>
      <c r="AJ14" s="44"/>
      <c r="AK14" s="45"/>
      <c r="AL14" s="21">
        <v>382.12724061000034</v>
      </c>
      <c r="AM14" s="44"/>
      <c r="AN14" s="45"/>
      <c r="AO14" s="21">
        <v>326.01381502700002</v>
      </c>
      <c r="AP14" s="44"/>
      <c r="AQ14" s="45"/>
      <c r="AR14" s="21">
        <v>352.90239104199986</v>
      </c>
      <c r="AS14" s="44"/>
      <c r="AT14" s="45"/>
      <c r="AU14" s="21">
        <v>324.83947733199977</v>
      </c>
      <c r="AV14" s="44"/>
      <c r="AW14" s="45"/>
      <c r="AX14" s="21">
        <v>273.6031423440001</v>
      </c>
      <c r="AY14" s="44"/>
      <c r="AZ14" s="45"/>
      <c r="BA14" s="21">
        <v>1419.096479988998</v>
      </c>
      <c r="BB14" s="44"/>
      <c r="BC14" s="45"/>
      <c r="BD14" s="21">
        <v>260.20491923300006</v>
      </c>
      <c r="BE14" s="44"/>
      <c r="BF14" s="45"/>
      <c r="BG14" s="21">
        <v>702.54860797200001</v>
      </c>
      <c r="BH14" s="44"/>
      <c r="BI14" s="45"/>
      <c r="BJ14" s="21">
        <v>524.85813534100043</v>
      </c>
      <c r="BK14" s="44"/>
      <c r="BL14" s="45"/>
      <c r="BM14" s="21">
        <v>352.26509059100027</v>
      </c>
      <c r="BN14" s="44"/>
      <c r="BO14" s="45"/>
      <c r="BP14" s="21">
        <v>97.307151561000069</v>
      </c>
      <c r="BQ14" s="44"/>
      <c r="BR14" s="45"/>
      <c r="BS14" s="21">
        <v>2.3224137570000001</v>
      </c>
      <c r="BT14" s="44"/>
      <c r="BU14" s="45"/>
      <c r="BV14" s="21">
        <v>351.90675316700003</v>
      </c>
      <c r="BW14" s="44"/>
      <c r="BX14" s="45"/>
      <c r="BY14" s="21">
        <v>1317.8767865969992</v>
      </c>
      <c r="BZ14" s="44"/>
      <c r="CA14" s="45"/>
      <c r="CB14" s="21">
        <v>3.8335900249999999</v>
      </c>
      <c r="CC14" s="44"/>
      <c r="CD14" s="45"/>
      <c r="CE14" s="21">
        <v>5.6842694329999999</v>
      </c>
      <c r="CF14" s="44"/>
      <c r="CG14" s="45"/>
      <c r="CH14" s="21">
        <v>1374.5902035769982</v>
      </c>
      <c r="CI14" s="44"/>
      <c r="CJ14" s="45"/>
      <c r="CK14" s="21">
        <v>136.68806706000001</v>
      </c>
      <c r="CL14" s="44"/>
      <c r="CM14" s="45"/>
      <c r="CN14" s="21">
        <v>168.02312858499994</v>
      </c>
      <c r="CO14" s="44"/>
      <c r="CP14" s="45"/>
      <c r="CQ14" s="21">
        <v>150.379348695</v>
      </c>
      <c r="CR14" s="44"/>
      <c r="CS14" s="45"/>
      <c r="CT14" s="21">
        <v>1452.6419055339975</v>
      </c>
      <c r="CU14" s="44"/>
      <c r="CV14" s="45"/>
      <c r="CW14" s="21">
        <v>29.947342779000003</v>
      </c>
      <c r="CX14" s="44"/>
      <c r="CY14" s="45"/>
      <c r="CZ14" s="21">
        <v>46.33280221399999</v>
      </c>
      <c r="DA14" s="44"/>
      <c r="DB14" s="45"/>
    </row>
    <row r="15" spans="1:106" ht="75" x14ac:dyDescent="0.2">
      <c r="A15" s="28" t="s">
        <v>238</v>
      </c>
      <c r="B15" s="29">
        <v>0.62590436049971843</v>
      </c>
      <c r="C15" s="36">
        <v>0.60412724130152917</v>
      </c>
      <c r="D15" s="37">
        <v>0.64718313797975047</v>
      </c>
      <c r="E15" s="29">
        <v>0.75632751119124364</v>
      </c>
      <c r="F15" s="36">
        <v>0.72488828946446904</v>
      </c>
      <c r="G15" s="37">
        <v>0.78523835829430166</v>
      </c>
      <c r="H15" s="29">
        <v>0.50266110971495626</v>
      </c>
      <c r="I15" s="36">
        <v>0.46904276850851778</v>
      </c>
      <c r="J15" s="37">
        <v>0.53625540691083129</v>
      </c>
      <c r="K15" s="29">
        <v>0.55339788502456955</v>
      </c>
      <c r="L15" s="36">
        <v>0.51936090590270645</v>
      </c>
      <c r="M15" s="37">
        <v>0.58694151223828572</v>
      </c>
      <c r="N15" s="29">
        <v>0.72333943858265293</v>
      </c>
      <c r="O15" s="36">
        <v>0.67151039797812884</v>
      </c>
      <c r="P15" s="37">
        <v>0.76979431981968871</v>
      </c>
      <c r="Q15" s="29">
        <v>0.78002089177901235</v>
      </c>
      <c r="R15" s="36">
        <v>0.73992076309262833</v>
      </c>
      <c r="S15" s="37">
        <v>0.81548006756381008</v>
      </c>
      <c r="T15" s="29">
        <v>0.47876174174235442</v>
      </c>
      <c r="U15" s="36">
        <v>0.44145820440535677</v>
      </c>
      <c r="V15" s="37">
        <v>0.51630365345586637</v>
      </c>
      <c r="W15" s="29">
        <v>0.57935613046451084</v>
      </c>
      <c r="X15" s="36">
        <v>0.5049041777775557</v>
      </c>
      <c r="Y15" s="37">
        <v>0.65036506436216457</v>
      </c>
      <c r="Z15" s="29">
        <v>0.55322712364553317</v>
      </c>
      <c r="AA15" s="36">
        <v>0.49001392957764772</v>
      </c>
      <c r="AB15" s="37">
        <v>0.61476490314973853</v>
      </c>
      <c r="AC15" s="29">
        <v>0.55349796446554489</v>
      </c>
      <c r="AD15" s="36">
        <v>0.51412234236484722</v>
      </c>
      <c r="AE15" s="37">
        <v>0.59221359027593534</v>
      </c>
      <c r="AF15" s="29">
        <v>0.5874039929923095</v>
      </c>
      <c r="AG15" s="36">
        <v>0.55408125488998206</v>
      </c>
      <c r="AH15" s="37">
        <v>0.61994462438911369</v>
      </c>
      <c r="AI15" s="29">
        <v>0.66098747978748917</v>
      </c>
      <c r="AJ15" s="36">
        <v>0.63129311045984582</v>
      </c>
      <c r="AK15" s="37">
        <v>0.68946673823633797</v>
      </c>
      <c r="AL15" s="29">
        <v>0.57284989074972315</v>
      </c>
      <c r="AM15" s="36">
        <v>0.52871428590485015</v>
      </c>
      <c r="AN15" s="37">
        <v>0.61585530988553594</v>
      </c>
      <c r="AO15" s="29">
        <v>0.624948034375433</v>
      </c>
      <c r="AP15" s="36">
        <v>0.5751310290689452</v>
      </c>
      <c r="AQ15" s="37">
        <v>0.6722525499915265</v>
      </c>
      <c r="AR15" s="29">
        <v>0.68205145357236974</v>
      </c>
      <c r="AS15" s="36">
        <v>0.63101266100388642</v>
      </c>
      <c r="AT15" s="37">
        <v>0.72906174493122389</v>
      </c>
      <c r="AU15" s="29">
        <v>0.60610792111106404</v>
      </c>
      <c r="AV15" s="36">
        <v>0.55383739938774557</v>
      </c>
      <c r="AW15" s="37">
        <v>0.65605762860436867</v>
      </c>
      <c r="AX15" s="29">
        <v>0.67188622544391363</v>
      </c>
      <c r="AY15" s="36">
        <v>0.61156035390718355</v>
      </c>
      <c r="AZ15" s="37">
        <v>0.72702513954911185</v>
      </c>
      <c r="BA15" s="29">
        <v>0.61810736141183065</v>
      </c>
      <c r="BB15" s="36">
        <v>0.5943434303509344</v>
      </c>
      <c r="BC15" s="37">
        <v>0.6413193021089556</v>
      </c>
      <c r="BD15" s="29">
        <v>0.67214490032268936</v>
      </c>
      <c r="BE15" s="36">
        <v>0.61193905861666886</v>
      </c>
      <c r="BF15" s="37">
        <v>0.72717450308179532</v>
      </c>
      <c r="BG15" s="29">
        <v>0.65931204799421872</v>
      </c>
      <c r="BH15" s="36">
        <v>0.62305252795711552</v>
      </c>
      <c r="BI15" s="37">
        <v>0.69379781648043537</v>
      </c>
      <c r="BJ15" s="29">
        <v>0.66075897516679627</v>
      </c>
      <c r="BK15" s="36">
        <v>0.62105442341053541</v>
      </c>
      <c r="BL15" s="37">
        <v>0.69832418638952987</v>
      </c>
      <c r="BM15" s="29">
        <v>0.57703335365061048</v>
      </c>
      <c r="BN15" s="36">
        <v>0.53024198647704446</v>
      </c>
      <c r="BO15" s="37">
        <v>0.62248229208608585</v>
      </c>
      <c r="BP15" s="29">
        <v>0.46830679731966657</v>
      </c>
      <c r="BQ15" s="36">
        <v>0.38945788216330418</v>
      </c>
      <c r="BR15" s="37">
        <v>0.54877082218915507</v>
      </c>
      <c r="BS15" s="29">
        <v>0.48039663860793008</v>
      </c>
      <c r="BT15" s="36">
        <v>0.11771038458306023</v>
      </c>
      <c r="BU15" s="37">
        <v>0.86499195101376969</v>
      </c>
      <c r="BV15" s="29">
        <v>0.56882296727270443</v>
      </c>
      <c r="BW15" s="36">
        <v>0.52206902575647407</v>
      </c>
      <c r="BX15" s="37">
        <v>0.6143814942089395</v>
      </c>
      <c r="BY15" s="29">
        <v>0.6438139036869075</v>
      </c>
      <c r="BZ15" s="36">
        <v>0.61858833721198658</v>
      </c>
      <c r="CA15" s="37">
        <v>0.66826581522701689</v>
      </c>
      <c r="CB15" s="29">
        <v>0.67855884487437823</v>
      </c>
      <c r="CC15" s="36">
        <v>0.19332016516653444</v>
      </c>
      <c r="CD15" s="37">
        <v>0.94896656551652792</v>
      </c>
      <c r="CE15" s="29">
        <v>0.48547921348751272</v>
      </c>
      <c r="CF15" s="36">
        <v>0.20002904470392344</v>
      </c>
      <c r="CG15" s="37">
        <v>0.78072800424743161</v>
      </c>
      <c r="CH15" s="29">
        <v>0.62816342260485869</v>
      </c>
      <c r="CI15" s="36">
        <v>0.60410433580483502</v>
      </c>
      <c r="CJ15" s="37">
        <v>0.65160362458844934</v>
      </c>
      <c r="CK15" s="29">
        <v>0.57633352461091591</v>
      </c>
      <c r="CL15" s="36">
        <v>0.49544039709158127</v>
      </c>
      <c r="CM15" s="37">
        <v>0.65333223550974084</v>
      </c>
      <c r="CN15" s="29">
        <v>0.65235689201556524</v>
      </c>
      <c r="CO15" s="36">
        <v>0.57934354456907422</v>
      </c>
      <c r="CP15" s="37">
        <v>0.71884742130239776</v>
      </c>
      <c r="CQ15" s="29">
        <v>0.53326809265288011</v>
      </c>
      <c r="CR15" s="36">
        <v>0.46357032744611132</v>
      </c>
      <c r="CS15" s="37">
        <v>0.60169099014917893</v>
      </c>
      <c r="CT15" s="29">
        <v>0.64111297664372724</v>
      </c>
      <c r="CU15" s="36">
        <v>0.61744152755822546</v>
      </c>
      <c r="CV15" s="37">
        <v>0.66411650649003706</v>
      </c>
      <c r="CW15" s="29">
        <v>0.73419810036533573</v>
      </c>
      <c r="CX15" s="36">
        <v>0.55182029716015624</v>
      </c>
      <c r="CY15" s="37">
        <v>0.86104863515293739</v>
      </c>
      <c r="CZ15" s="29">
        <v>0.49080126283185976</v>
      </c>
      <c r="DA15" s="36">
        <v>0.37084641362007348</v>
      </c>
      <c r="DB15" s="37">
        <v>0.61182480484706037</v>
      </c>
    </row>
    <row r="16" spans="1:106" ht="30" x14ac:dyDescent="0.2">
      <c r="A16" s="27" t="s">
        <v>346</v>
      </c>
      <c r="B16" s="21">
        <v>1195.7310885679979</v>
      </c>
      <c r="C16" s="44"/>
      <c r="D16" s="45"/>
      <c r="E16" s="21">
        <v>616.7999578940005</v>
      </c>
      <c r="F16" s="44"/>
      <c r="G16" s="45"/>
      <c r="H16" s="21">
        <v>534.09583547300031</v>
      </c>
      <c r="I16" s="44"/>
      <c r="J16" s="45"/>
      <c r="K16" s="21">
        <v>44.835295200999944</v>
      </c>
      <c r="L16" s="44"/>
      <c r="M16" s="45"/>
      <c r="N16" s="21">
        <v>245.96690862099999</v>
      </c>
      <c r="O16" s="44"/>
      <c r="P16" s="45"/>
      <c r="Q16" s="21">
        <v>370.83304927299997</v>
      </c>
      <c r="R16" s="44"/>
      <c r="S16" s="45"/>
      <c r="T16" s="21">
        <v>397.30815992799995</v>
      </c>
      <c r="U16" s="44"/>
      <c r="V16" s="45"/>
      <c r="W16" s="21">
        <v>136.78767554499996</v>
      </c>
      <c r="X16" s="44"/>
      <c r="Y16" s="45"/>
      <c r="Z16" s="21">
        <v>16.676134392000002</v>
      </c>
      <c r="AA16" s="44"/>
      <c r="AB16" s="45"/>
      <c r="AC16" s="21">
        <v>28.159160808999982</v>
      </c>
      <c r="AD16" s="44"/>
      <c r="AE16" s="45"/>
      <c r="AF16" s="21">
        <v>545.16372996500036</v>
      </c>
      <c r="AG16" s="44"/>
      <c r="AH16" s="45"/>
      <c r="AI16" s="21">
        <v>650.56735860300023</v>
      </c>
      <c r="AJ16" s="44"/>
      <c r="AK16" s="45"/>
      <c r="AL16" s="21">
        <v>282.78120286499995</v>
      </c>
      <c r="AM16" s="44"/>
      <c r="AN16" s="45"/>
      <c r="AO16" s="21">
        <v>241.13844173900011</v>
      </c>
      <c r="AP16" s="44"/>
      <c r="AQ16" s="45"/>
      <c r="AR16" s="21">
        <v>236.56321836699993</v>
      </c>
      <c r="AS16" s="44"/>
      <c r="AT16" s="45"/>
      <c r="AU16" s="21">
        <v>217.83628801500009</v>
      </c>
      <c r="AV16" s="44"/>
      <c r="AW16" s="45"/>
      <c r="AX16" s="21">
        <v>200.52339135400013</v>
      </c>
      <c r="AY16" s="44"/>
      <c r="AZ16" s="45"/>
      <c r="BA16" s="21">
        <v>1027.3173544599993</v>
      </c>
      <c r="BB16" s="44"/>
      <c r="BC16" s="45"/>
      <c r="BD16" s="21">
        <v>168.41373410800009</v>
      </c>
      <c r="BE16" s="44"/>
      <c r="BF16" s="45"/>
      <c r="BG16" s="21">
        <v>543.62057344900063</v>
      </c>
      <c r="BH16" s="44"/>
      <c r="BI16" s="45"/>
      <c r="BJ16" s="21">
        <v>339.36544165700019</v>
      </c>
      <c r="BK16" s="44"/>
      <c r="BL16" s="45"/>
      <c r="BM16" s="21">
        <v>241.63250497600001</v>
      </c>
      <c r="BN16" s="44"/>
      <c r="BO16" s="45"/>
      <c r="BP16" s="21">
        <v>69.657685570000012</v>
      </c>
      <c r="BQ16" s="44"/>
      <c r="BR16" s="45"/>
      <c r="BS16" s="21">
        <v>1.4548829159999999</v>
      </c>
      <c r="BT16" s="44"/>
      <c r="BU16" s="45"/>
      <c r="BV16" s="21">
        <v>260.99480047800006</v>
      </c>
      <c r="BW16" s="44"/>
      <c r="BX16" s="45"/>
      <c r="BY16" s="21">
        <v>928.84611804499912</v>
      </c>
      <c r="BZ16" s="44"/>
      <c r="CA16" s="45"/>
      <c r="CB16" s="21">
        <v>1.7101374900000001</v>
      </c>
      <c r="CC16" s="44"/>
      <c r="CD16" s="45"/>
      <c r="CE16" s="21">
        <v>4.1800325550000004</v>
      </c>
      <c r="CF16" s="44"/>
      <c r="CG16" s="45"/>
      <c r="CH16" s="21">
        <v>940.27943817199935</v>
      </c>
      <c r="CI16" s="44"/>
      <c r="CJ16" s="45"/>
      <c r="CK16" s="21">
        <v>114.25655975699998</v>
      </c>
      <c r="CL16" s="44"/>
      <c r="CM16" s="45"/>
      <c r="CN16" s="21">
        <v>141.19509063899997</v>
      </c>
      <c r="CO16" s="44"/>
      <c r="CP16" s="45"/>
      <c r="CQ16" s="21">
        <v>106.88580743700007</v>
      </c>
      <c r="CR16" s="44"/>
      <c r="CS16" s="45"/>
      <c r="CT16" s="21">
        <v>1031.5930445349993</v>
      </c>
      <c r="CU16" s="44"/>
      <c r="CV16" s="45"/>
      <c r="CW16" s="21">
        <v>15.630742155</v>
      </c>
      <c r="CX16" s="44"/>
      <c r="CY16" s="45"/>
      <c r="CZ16" s="21">
        <v>41.621494440999989</v>
      </c>
      <c r="DA16" s="44"/>
      <c r="DB16" s="45"/>
    </row>
    <row r="17" spans="1:106" ht="30" x14ac:dyDescent="0.2">
      <c r="A17" s="28" t="s">
        <v>239</v>
      </c>
      <c r="B17" s="29">
        <v>0.44566943293593214</v>
      </c>
      <c r="C17" s="36">
        <v>0.42268997424736116</v>
      </c>
      <c r="D17" s="37">
        <v>0.46888352187059951</v>
      </c>
      <c r="E17" s="29">
        <v>0.48283010792927633</v>
      </c>
      <c r="F17" s="36">
        <v>0.44779481705456786</v>
      </c>
      <c r="G17" s="37">
        <v>0.5180350195501584</v>
      </c>
      <c r="H17" s="29">
        <v>0.41882217674090955</v>
      </c>
      <c r="I17" s="36">
        <v>0.38588242079477453</v>
      </c>
      <c r="J17" s="37">
        <v>0.4525019087967263</v>
      </c>
      <c r="K17" s="29">
        <v>0.34409500852390351</v>
      </c>
      <c r="L17" s="36">
        <v>0.31252872177220936</v>
      </c>
      <c r="M17" s="37">
        <v>0.37710070040258015</v>
      </c>
      <c r="N17" s="29">
        <v>0.4606177150806241</v>
      </c>
      <c r="O17" s="36">
        <v>0.40639074570942701</v>
      </c>
      <c r="P17" s="37">
        <v>0.51579322361809454</v>
      </c>
      <c r="Q17" s="29">
        <v>0.49878395536294107</v>
      </c>
      <c r="R17" s="36">
        <v>0.4531903013645231</v>
      </c>
      <c r="S17" s="37">
        <v>0.54439784158172766</v>
      </c>
      <c r="T17" s="29">
        <v>0.40864345673756214</v>
      </c>
      <c r="U17" s="36">
        <v>0.37222428168576804</v>
      </c>
      <c r="V17" s="37">
        <v>0.44609387835131131</v>
      </c>
      <c r="W17" s="29">
        <v>0.45148651927731326</v>
      </c>
      <c r="X17" s="36">
        <v>0.37844169040945447</v>
      </c>
      <c r="Y17" s="37">
        <v>0.52668338422663297</v>
      </c>
      <c r="Z17" s="29">
        <v>0.34635620688982771</v>
      </c>
      <c r="AA17" s="36">
        <v>0.28883737078413502</v>
      </c>
      <c r="AB17" s="37">
        <v>0.40874588124721245</v>
      </c>
      <c r="AC17" s="29">
        <v>0.34276977052411667</v>
      </c>
      <c r="AD17" s="36">
        <v>0.30659930889456694</v>
      </c>
      <c r="AE17" s="37">
        <v>0.38086356423927897</v>
      </c>
      <c r="AF17" s="29">
        <v>0.42617546605221857</v>
      </c>
      <c r="AG17" s="36">
        <v>0.3926693209302981</v>
      </c>
      <c r="AH17" s="37">
        <v>0.46037342267005565</v>
      </c>
      <c r="AI17" s="29">
        <v>0.4634331378003505</v>
      </c>
      <c r="AJ17" s="36">
        <v>0.43201563814001209</v>
      </c>
      <c r="AK17" s="37">
        <v>0.49514364688678014</v>
      </c>
      <c r="AL17" s="29">
        <v>0.42391948008914382</v>
      </c>
      <c r="AM17" s="36">
        <v>0.38006284604021401</v>
      </c>
      <c r="AN17" s="37">
        <v>0.46900819746898592</v>
      </c>
      <c r="AO17" s="29">
        <v>0.46224726754190554</v>
      </c>
      <c r="AP17" s="36">
        <v>0.41153236878023081</v>
      </c>
      <c r="AQ17" s="37">
        <v>0.51375564419999287</v>
      </c>
      <c r="AR17" s="29">
        <v>0.45720372274204207</v>
      </c>
      <c r="AS17" s="36">
        <v>0.404137751866957</v>
      </c>
      <c r="AT17" s="37">
        <v>0.51125902963756775</v>
      </c>
      <c r="AU17" s="29">
        <v>0.4064539838437804</v>
      </c>
      <c r="AV17" s="36">
        <v>0.35550527609741633</v>
      </c>
      <c r="AW17" s="37">
        <v>0.45949855828435332</v>
      </c>
      <c r="AX17" s="29">
        <v>0.4924245510333275</v>
      </c>
      <c r="AY17" s="36">
        <v>0.43091826138142042</v>
      </c>
      <c r="AZ17" s="37">
        <v>0.55416101632397163</v>
      </c>
      <c r="BA17" s="29">
        <v>0.44746247225049518</v>
      </c>
      <c r="BB17" s="36">
        <v>0.42271980868048137</v>
      </c>
      <c r="BC17" s="37">
        <v>0.47246808093782583</v>
      </c>
      <c r="BD17" s="29">
        <v>0.43503571284765102</v>
      </c>
      <c r="BE17" s="36">
        <v>0.37393739688941652</v>
      </c>
      <c r="BF17" s="37">
        <v>0.49817330486774986</v>
      </c>
      <c r="BG17" s="29">
        <v>0.51016483350108188</v>
      </c>
      <c r="BH17" s="36">
        <v>0.47214416494674366</v>
      </c>
      <c r="BI17" s="37">
        <v>0.54806826414900811</v>
      </c>
      <c r="BJ17" s="29">
        <v>0.42723689762495298</v>
      </c>
      <c r="BK17" s="36">
        <v>0.38608032194194358</v>
      </c>
      <c r="BL17" s="37">
        <v>0.46942608688468129</v>
      </c>
      <c r="BM17" s="29">
        <v>0.39580991253880798</v>
      </c>
      <c r="BN17" s="36">
        <v>0.35081978434625971</v>
      </c>
      <c r="BO17" s="37">
        <v>0.44263572808836826</v>
      </c>
      <c r="BP17" s="29">
        <v>0.33523915883548855</v>
      </c>
      <c r="BQ17" s="36">
        <v>0.26299482845557537</v>
      </c>
      <c r="BR17" s="37">
        <v>0.41612389565640628</v>
      </c>
      <c r="BS17" s="29">
        <v>0.30094588455992488</v>
      </c>
      <c r="BT17" s="36">
        <v>6.7836676272418225E-2</v>
      </c>
      <c r="BU17" s="37">
        <v>0.71805004036953957</v>
      </c>
      <c r="BV17" s="29">
        <v>0.42187265664717349</v>
      </c>
      <c r="BW17" s="36">
        <v>0.37562492478477011</v>
      </c>
      <c r="BX17" s="37">
        <v>0.46953250745970609</v>
      </c>
      <c r="BY17" s="29">
        <v>0.4537632434722047</v>
      </c>
      <c r="BZ17" s="36">
        <v>0.4272498454473237</v>
      </c>
      <c r="CA17" s="37">
        <v>0.4805415251886393</v>
      </c>
      <c r="CB17" s="29">
        <v>0.30270031803694725</v>
      </c>
      <c r="CC17" s="36">
        <v>4.3211696317765641E-2</v>
      </c>
      <c r="CD17" s="37">
        <v>0.80667169049576215</v>
      </c>
      <c r="CE17" s="29">
        <v>0.35700610976889957</v>
      </c>
      <c r="CF17" s="36">
        <v>0.11381796645485499</v>
      </c>
      <c r="CG17" s="37">
        <v>0.70590074876170095</v>
      </c>
      <c r="CH17" s="29">
        <v>0.42969108069451722</v>
      </c>
      <c r="CI17" s="36">
        <v>0.40450408029960205</v>
      </c>
      <c r="CJ17" s="37">
        <v>0.45524744066393519</v>
      </c>
      <c r="CK17" s="29">
        <v>0.48175299578831809</v>
      </c>
      <c r="CL17" s="36">
        <v>0.40229302456179206</v>
      </c>
      <c r="CM17" s="37">
        <v>0.56214671758879498</v>
      </c>
      <c r="CN17" s="29">
        <v>0.54819590179525457</v>
      </c>
      <c r="CO17" s="36">
        <v>0.4722106133111359</v>
      </c>
      <c r="CP17" s="37">
        <v>0.62199867958372101</v>
      </c>
      <c r="CQ17" s="29">
        <v>0.37903336567308338</v>
      </c>
      <c r="CR17" s="36">
        <v>0.31367761204757721</v>
      </c>
      <c r="CS17" s="37">
        <v>0.44909584877932784</v>
      </c>
      <c r="CT17" s="29">
        <v>0.4552861134924211</v>
      </c>
      <c r="CU17" s="36">
        <v>0.43011689459367142</v>
      </c>
      <c r="CV17" s="37">
        <v>0.48068585771764988</v>
      </c>
      <c r="CW17" s="29">
        <v>0.3832079955203484</v>
      </c>
      <c r="CX17" s="36">
        <v>0.22675719891598065</v>
      </c>
      <c r="CY17" s="37">
        <v>0.56827223339653621</v>
      </c>
      <c r="CZ17" s="29">
        <v>0.44089459424967631</v>
      </c>
      <c r="DA17" s="36">
        <v>0.32373385036133157</v>
      </c>
      <c r="DB17" s="37">
        <v>0.5650297169402726</v>
      </c>
    </row>
    <row r="18" spans="1:106" ht="45" x14ac:dyDescent="0.2">
      <c r="A18" s="27" t="s">
        <v>347</v>
      </c>
      <c r="B18" s="21">
        <v>930.22190013499937</v>
      </c>
      <c r="C18" s="44"/>
      <c r="D18" s="45"/>
      <c r="E18" s="21">
        <v>480.76030755900018</v>
      </c>
      <c r="F18" s="44"/>
      <c r="G18" s="45"/>
      <c r="H18" s="21">
        <v>431.60063934600015</v>
      </c>
      <c r="I18" s="44"/>
      <c r="J18" s="45"/>
      <c r="K18" s="21">
        <v>17.860953229999996</v>
      </c>
      <c r="L18" s="44"/>
      <c r="M18" s="45"/>
      <c r="N18" s="21">
        <v>209.74353002999993</v>
      </c>
      <c r="O18" s="44"/>
      <c r="P18" s="45"/>
      <c r="Q18" s="21">
        <v>271.01677752900002</v>
      </c>
      <c r="R18" s="44"/>
      <c r="S18" s="45"/>
      <c r="T18" s="21">
        <v>338.26700353100006</v>
      </c>
      <c r="U18" s="44"/>
      <c r="V18" s="45"/>
      <c r="W18" s="21">
        <v>93.33363581499998</v>
      </c>
      <c r="X18" s="44"/>
      <c r="Y18" s="45"/>
      <c r="Z18" s="21">
        <v>6.1132049250000007</v>
      </c>
      <c r="AA18" s="44"/>
      <c r="AB18" s="45"/>
      <c r="AC18" s="21">
        <v>11.747748305000002</v>
      </c>
      <c r="AD18" s="44"/>
      <c r="AE18" s="45"/>
      <c r="AF18" s="21">
        <v>456.6173364800004</v>
      </c>
      <c r="AG18" s="44"/>
      <c r="AH18" s="45"/>
      <c r="AI18" s="21">
        <v>473.60456365500011</v>
      </c>
      <c r="AJ18" s="44"/>
      <c r="AK18" s="45"/>
      <c r="AL18" s="21">
        <v>222.67615548299997</v>
      </c>
      <c r="AM18" s="44"/>
      <c r="AN18" s="45"/>
      <c r="AO18" s="21">
        <v>173.346874265</v>
      </c>
      <c r="AP18" s="44"/>
      <c r="AQ18" s="45"/>
      <c r="AR18" s="21">
        <v>175.58441553199989</v>
      </c>
      <c r="AS18" s="44"/>
      <c r="AT18" s="45"/>
      <c r="AU18" s="21">
        <v>180.12309181400002</v>
      </c>
      <c r="AV18" s="44"/>
      <c r="AW18" s="45"/>
      <c r="AX18" s="21">
        <v>169.78798483600002</v>
      </c>
      <c r="AY18" s="44"/>
      <c r="AZ18" s="45"/>
      <c r="BA18" s="21">
        <v>786.82899792599972</v>
      </c>
      <c r="BB18" s="44"/>
      <c r="BC18" s="45"/>
      <c r="BD18" s="21">
        <v>143.39290220900003</v>
      </c>
      <c r="BE18" s="44"/>
      <c r="BF18" s="45"/>
      <c r="BG18" s="21">
        <v>412.76551912700035</v>
      </c>
      <c r="BH18" s="44"/>
      <c r="BI18" s="45"/>
      <c r="BJ18" s="21">
        <v>258.46885365099996</v>
      </c>
      <c r="BK18" s="44"/>
      <c r="BL18" s="45"/>
      <c r="BM18" s="21">
        <v>182.93146892600004</v>
      </c>
      <c r="BN18" s="44"/>
      <c r="BO18" s="45"/>
      <c r="BP18" s="21">
        <v>75.055940874000015</v>
      </c>
      <c r="BQ18" s="44"/>
      <c r="BR18" s="45"/>
      <c r="BS18" s="21">
        <v>1.000117557</v>
      </c>
      <c r="BT18" s="44"/>
      <c r="BU18" s="45"/>
      <c r="BV18" s="21">
        <v>235.41666146899996</v>
      </c>
      <c r="BW18" s="44"/>
      <c r="BX18" s="45"/>
      <c r="BY18" s="21">
        <v>690.54321350800024</v>
      </c>
      <c r="BZ18" s="44"/>
      <c r="CA18" s="45"/>
      <c r="CB18" s="21">
        <v>2.2629784869999998</v>
      </c>
      <c r="CC18" s="44"/>
      <c r="CD18" s="45"/>
      <c r="CE18" s="21">
        <v>1.9990466710000001</v>
      </c>
      <c r="CF18" s="44"/>
      <c r="CG18" s="45"/>
      <c r="CH18" s="21">
        <v>751.9161101900005</v>
      </c>
      <c r="CI18" s="44"/>
      <c r="CJ18" s="45"/>
      <c r="CK18" s="21">
        <v>84.716138002000008</v>
      </c>
      <c r="CL18" s="44"/>
      <c r="CM18" s="45"/>
      <c r="CN18" s="21">
        <v>93.589651943000021</v>
      </c>
      <c r="CO18" s="44"/>
      <c r="CP18" s="45"/>
      <c r="CQ18" s="21">
        <v>96.491117666000022</v>
      </c>
      <c r="CR18" s="44"/>
      <c r="CS18" s="45"/>
      <c r="CT18" s="21">
        <v>786.801595658</v>
      </c>
      <c r="CU18" s="44"/>
      <c r="CV18" s="45"/>
      <c r="CW18" s="21">
        <v>19.292031752000003</v>
      </c>
      <c r="CX18" s="44"/>
      <c r="CY18" s="45"/>
      <c r="CZ18" s="21">
        <v>27.637155059000001</v>
      </c>
      <c r="DA18" s="44"/>
      <c r="DB18" s="45"/>
    </row>
    <row r="19" spans="1:106" ht="60" x14ac:dyDescent="0.2">
      <c r="A19" s="28" t="s">
        <v>240</v>
      </c>
      <c r="B19" s="29">
        <v>0.34670961615143697</v>
      </c>
      <c r="C19" s="36">
        <v>0.32475467878861125</v>
      </c>
      <c r="D19" s="37">
        <v>0.36933697059500614</v>
      </c>
      <c r="E19" s="29">
        <v>0.37633846795222353</v>
      </c>
      <c r="F19" s="36">
        <v>0.34285667558221761</v>
      </c>
      <c r="G19" s="37">
        <v>0.41104474623218834</v>
      </c>
      <c r="H19" s="29">
        <v>0.33844847169342512</v>
      </c>
      <c r="I19" s="36">
        <v>0.30719587436749274</v>
      </c>
      <c r="J19" s="37">
        <v>0.37117711167182321</v>
      </c>
      <c r="K19" s="29">
        <v>0.13707648910015033</v>
      </c>
      <c r="L19" s="36">
        <v>0.11548477851963483</v>
      </c>
      <c r="M19" s="37">
        <v>0.16196590268242039</v>
      </c>
      <c r="N19" s="29">
        <v>0.39278285886914782</v>
      </c>
      <c r="O19" s="36">
        <v>0.34026499419948114</v>
      </c>
      <c r="P19" s="37">
        <v>0.44790338752660264</v>
      </c>
      <c r="Q19" s="29">
        <v>0.36452743500247442</v>
      </c>
      <c r="R19" s="36">
        <v>0.32180896565021849</v>
      </c>
      <c r="S19" s="37">
        <v>0.40949261064511228</v>
      </c>
      <c r="T19" s="29">
        <v>0.34791784203026466</v>
      </c>
      <c r="U19" s="36">
        <v>0.31298734376857951</v>
      </c>
      <c r="V19" s="37">
        <v>0.38456454435074938</v>
      </c>
      <c r="W19" s="29">
        <v>0.30806049008229558</v>
      </c>
      <c r="X19" s="36">
        <v>0.24252316935880663</v>
      </c>
      <c r="Y19" s="37">
        <v>0.38236806123019873</v>
      </c>
      <c r="Z19" s="29">
        <v>0.12696866192077241</v>
      </c>
      <c r="AA19" s="36">
        <v>9.0961001257779645E-2</v>
      </c>
      <c r="AB19" s="37">
        <v>0.17449414523323858</v>
      </c>
      <c r="AC19" s="29">
        <v>0.14300046148367213</v>
      </c>
      <c r="AD19" s="36">
        <v>0.11754392502098659</v>
      </c>
      <c r="AE19" s="37">
        <v>0.17289000257845749</v>
      </c>
      <c r="AF19" s="29">
        <v>0.35695534292859171</v>
      </c>
      <c r="AG19" s="36">
        <v>0.32452798988367204</v>
      </c>
      <c r="AH19" s="37">
        <v>0.39074849506318077</v>
      </c>
      <c r="AI19" s="29">
        <v>0.33737328826720242</v>
      </c>
      <c r="AJ19" s="36">
        <v>0.30798006655968302</v>
      </c>
      <c r="AK19" s="37">
        <v>0.36807967134151576</v>
      </c>
      <c r="AL19" s="29">
        <v>0.33381554043982137</v>
      </c>
      <c r="AM19" s="36">
        <v>0.29274618411017739</v>
      </c>
      <c r="AN19" s="37">
        <v>0.37757064948273417</v>
      </c>
      <c r="AO19" s="29">
        <v>0.33229508488180204</v>
      </c>
      <c r="AP19" s="36">
        <v>0.28554383227417857</v>
      </c>
      <c r="AQ19" s="37">
        <v>0.38260171546591026</v>
      </c>
      <c r="AR19" s="29">
        <v>0.33935050846397585</v>
      </c>
      <c r="AS19" s="36">
        <v>0.2893215904288145</v>
      </c>
      <c r="AT19" s="37">
        <v>0.39324347857753844</v>
      </c>
      <c r="AU19" s="29">
        <v>0.33608609895619418</v>
      </c>
      <c r="AV19" s="36">
        <v>0.28742702368795836</v>
      </c>
      <c r="AW19" s="37">
        <v>0.38849166565104232</v>
      </c>
      <c r="AX19" s="29">
        <v>0.41694772684210785</v>
      </c>
      <c r="AY19" s="36">
        <v>0.3572182993377942</v>
      </c>
      <c r="AZ19" s="37">
        <v>0.47921850785633774</v>
      </c>
      <c r="BA19" s="29">
        <v>0.34271439796265651</v>
      </c>
      <c r="BB19" s="36">
        <v>0.31913551725686329</v>
      </c>
      <c r="BC19" s="37">
        <v>0.36709610152284855</v>
      </c>
      <c r="BD19" s="29">
        <v>0.37040348140361423</v>
      </c>
      <c r="BE19" s="36">
        <v>0.31219126755559984</v>
      </c>
      <c r="BF19" s="37">
        <v>0.43264252213566889</v>
      </c>
      <c r="BG19" s="29">
        <v>0.38736291933250216</v>
      </c>
      <c r="BH19" s="36">
        <v>0.35069410845172511</v>
      </c>
      <c r="BI19" s="37">
        <v>0.4253541528609176</v>
      </c>
      <c r="BJ19" s="29">
        <v>0.32539386045719193</v>
      </c>
      <c r="BK19" s="36">
        <v>0.28684734850452842</v>
      </c>
      <c r="BL19" s="37">
        <v>0.36645853231236997</v>
      </c>
      <c r="BM19" s="29">
        <v>0.29965376025625129</v>
      </c>
      <c r="BN19" s="36">
        <v>0.2582118643725872</v>
      </c>
      <c r="BO19" s="37">
        <v>0.34465653825992182</v>
      </c>
      <c r="BP19" s="29">
        <v>0.36121915734510845</v>
      </c>
      <c r="BQ19" s="36">
        <v>0.28688266604648249</v>
      </c>
      <c r="BR19" s="37">
        <v>0.44285565578081482</v>
      </c>
      <c r="BS19" s="29">
        <v>0.20687662185406824</v>
      </c>
      <c r="BT19" s="36">
        <v>3.1734923632486457E-2</v>
      </c>
      <c r="BU19" s="37">
        <v>0.67488771354241495</v>
      </c>
      <c r="BV19" s="29">
        <v>0.3805280879582385</v>
      </c>
      <c r="BW19" s="36">
        <v>0.33519609342384954</v>
      </c>
      <c r="BX19" s="37">
        <v>0.42804344736031458</v>
      </c>
      <c r="BY19" s="29">
        <v>0.33734665218671778</v>
      </c>
      <c r="BZ19" s="36">
        <v>0.31233787423295767</v>
      </c>
      <c r="CA19" s="37">
        <v>0.36329995931737785</v>
      </c>
      <c r="CB19" s="29">
        <v>0.40055510842328218</v>
      </c>
      <c r="CC19" s="36">
        <v>6.0583388207963745E-2</v>
      </c>
      <c r="CD19" s="37">
        <v>0.87379441747036291</v>
      </c>
      <c r="CE19" s="29">
        <v>0.17073356866718931</v>
      </c>
      <c r="CF19" s="36">
        <v>2.6969364264112373E-2</v>
      </c>
      <c r="CG19" s="37">
        <v>0.60464072852145889</v>
      </c>
      <c r="CH19" s="29">
        <v>0.34361236975178644</v>
      </c>
      <c r="CI19" s="36">
        <v>0.31952145752943295</v>
      </c>
      <c r="CJ19" s="37">
        <v>0.36853594008653995</v>
      </c>
      <c r="CK19" s="29">
        <v>0.35719833820376956</v>
      </c>
      <c r="CL19" s="36">
        <v>0.28395740030010508</v>
      </c>
      <c r="CM19" s="37">
        <v>0.43778052191474454</v>
      </c>
      <c r="CN19" s="29">
        <v>0.36336577577454127</v>
      </c>
      <c r="CO19" s="36">
        <v>0.29286515376796846</v>
      </c>
      <c r="CP19" s="37">
        <v>0.44027119496002326</v>
      </c>
      <c r="CQ19" s="29">
        <v>0.3421722112924892</v>
      </c>
      <c r="CR19" s="36">
        <v>0.27888748835521066</v>
      </c>
      <c r="CS19" s="37">
        <v>0.41162026502816684</v>
      </c>
      <c r="CT19" s="29">
        <v>0.34724918171412966</v>
      </c>
      <c r="CU19" s="36">
        <v>0.3232636270491332</v>
      </c>
      <c r="CV19" s="37">
        <v>0.37203603814994052</v>
      </c>
      <c r="CW19" s="29">
        <v>0.47296927707517666</v>
      </c>
      <c r="CX19" s="36">
        <v>0.30384418674113445</v>
      </c>
      <c r="CY19" s="37">
        <v>0.64853404617806343</v>
      </c>
      <c r="CZ19" s="29">
        <v>0.29275912433240436</v>
      </c>
      <c r="DA19" s="36">
        <v>0.19342355194846764</v>
      </c>
      <c r="DB19" s="37">
        <v>0.416750836060643</v>
      </c>
    </row>
    <row r="20" spans="1:106" ht="30" x14ac:dyDescent="0.2">
      <c r="A20" s="27" t="s">
        <v>348</v>
      </c>
      <c r="B20" s="21">
        <v>914.52838802799829</v>
      </c>
      <c r="C20" s="44"/>
      <c r="D20" s="45"/>
      <c r="E20" s="21">
        <v>354.98015740200009</v>
      </c>
      <c r="F20" s="44"/>
      <c r="G20" s="45"/>
      <c r="H20" s="21">
        <v>539.81869094700016</v>
      </c>
      <c r="I20" s="44"/>
      <c r="J20" s="45"/>
      <c r="K20" s="21">
        <v>19.729539679000005</v>
      </c>
      <c r="L20" s="44"/>
      <c r="M20" s="45"/>
      <c r="N20" s="21">
        <v>174.79653521599997</v>
      </c>
      <c r="O20" s="44"/>
      <c r="P20" s="45"/>
      <c r="Q20" s="21">
        <v>180.18362218599998</v>
      </c>
      <c r="R20" s="44"/>
      <c r="S20" s="45"/>
      <c r="T20" s="21">
        <v>417.46724583500048</v>
      </c>
      <c r="U20" s="44"/>
      <c r="V20" s="45"/>
      <c r="W20" s="21">
        <v>122.35144511200001</v>
      </c>
      <c r="X20" s="44"/>
      <c r="Y20" s="45"/>
      <c r="Z20" s="21">
        <v>7.1696352539999992</v>
      </c>
      <c r="AA20" s="44"/>
      <c r="AB20" s="45"/>
      <c r="AC20" s="21">
        <v>12.559904424999999</v>
      </c>
      <c r="AD20" s="44"/>
      <c r="AE20" s="45"/>
      <c r="AF20" s="21">
        <v>498.57259070600054</v>
      </c>
      <c r="AG20" s="44"/>
      <c r="AH20" s="45"/>
      <c r="AI20" s="21">
        <v>415.95579732200014</v>
      </c>
      <c r="AJ20" s="44"/>
      <c r="AK20" s="45"/>
      <c r="AL20" s="21">
        <v>230.52346351099982</v>
      </c>
      <c r="AM20" s="44"/>
      <c r="AN20" s="45"/>
      <c r="AO20" s="21">
        <v>190.68347398599997</v>
      </c>
      <c r="AP20" s="44"/>
      <c r="AQ20" s="45"/>
      <c r="AR20" s="21">
        <v>168.79807847699999</v>
      </c>
      <c r="AS20" s="44"/>
      <c r="AT20" s="45"/>
      <c r="AU20" s="21">
        <v>175.11688524700006</v>
      </c>
      <c r="AV20" s="44"/>
      <c r="AW20" s="45"/>
      <c r="AX20" s="21">
        <v>136.22927618700001</v>
      </c>
      <c r="AY20" s="44"/>
      <c r="AZ20" s="45"/>
      <c r="BA20" s="21">
        <v>785.73228191799853</v>
      </c>
      <c r="BB20" s="44"/>
      <c r="BC20" s="45"/>
      <c r="BD20" s="21">
        <v>128.79610610999998</v>
      </c>
      <c r="BE20" s="44"/>
      <c r="BF20" s="45"/>
      <c r="BG20" s="21">
        <v>347.43136553900007</v>
      </c>
      <c r="BH20" s="44"/>
      <c r="BI20" s="45"/>
      <c r="BJ20" s="21">
        <v>262.6195135399999</v>
      </c>
      <c r="BK20" s="44"/>
      <c r="BL20" s="45"/>
      <c r="BM20" s="21">
        <v>220.76383664299996</v>
      </c>
      <c r="BN20" s="44"/>
      <c r="BO20" s="45"/>
      <c r="BP20" s="21">
        <v>82.831527369000042</v>
      </c>
      <c r="BQ20" s="44"/>
      <c r="BR20" s="45"/>
      <c r="BS20" s="21">
        <v>0.88214493699999996</v>
      </c>
      <c r="BT20" s="44"/>
      <c r="BU20" s="45"/>
      <c r="BV20" s="21">
        <v>223.94745251499995</v>
      </c>
      <c r="BW20" s="44"/>
      <c r="BX20" s="45"/>
      <c r="BY20" s="21">
        <v>680.49945076599988</v>
      </c>
      <c r="BZ20" s="44"/>
      <c r="CA20" s="45"/>
      <c r="CB20" s="21">
        <v>3.0902823150000001</v>
      </c>
      <c r="CC20" s="44"/>
      <c r="CD20" s="45"/>
      <c r="CE20" s="21">
        <v>6.9912024320000006</v>
      </c>
      <c r="CF20" s="44"/>
      <c r="CG20" s="45"/>
      <c r="CH20" s="21">
        <v>738.33113083199953</v>
      </c>
      <c r="CI20" s="44"/>
      <c r="CJ20" s="45"/>
      <c r="CK20" s="21">
        <v>100.53425090100001</v>
      </c>
      <c r="CL20" s="44"/>
      <c r="CM20" s="45"/>
      <c r="CN20" s="21">
        <v>75.663006294999988</v>
      </c>
      <c r="CO20" s="44"/>
      <c r="CP20" s="45"/>
      <c r="CQ20" s="21">
        <v>98.401188906999977</v>
      </c>
      <c r="CR20" s="44"/>
      <c r="CS20" s="45"/>
      <c r="CT20" s="21">
        <v>764.15030766899929</v>
      </c>
      <c r="CU20" s="44"/>
      <c r="CV20" s="45"/>
      <c r="CW20" s="21">
        <v>16.828899320999998</v>
      </c>
      <c r="CX20" s="44"/>
      <c r="CY20" s="45"/>
      <c r="CZ20" s="21">
        <v>35.147992130999995</v>
      </c>
      <c r="DA20" s="44"/>
      <c r="DB20" s="45"/>
    </row>
    <row r="21" spans="1:106" ht="45" x14ac:dyDescent="0.2">
      <c r="A21" s="28" t="s">
        <v>241</v>
      </c>
      <c r="B21" s="29">
        <v>0.34086037570902566</v>
      </c>
      <c r="C21" s="36">
        <v>0.31937282186778321</v>
      </c>
      <c r="D21" s="37">
        <v>0.36302254075204649</v>
      </c>
      <c r="E21" s="29">
        <v>0.27787794975922181</v>
      </c>
      <c r="F21" s="36">
        <v>0.2475125900693026</v>
      </c>
      <c r="G21" s="37">
        <v>0.31043176268080286</v>
      </c>
      <c r="H21" s="29">
        <v>0.42330987094783318</v>
      </c>
      <c r="I21" s="36">
        <v>0.39045433723554085</v>
      </c>
      <c r="J21" s="37">
        <v>0.45685794433943655</v>
      </c>
      <c r="K21" s="29">
        <v>0.15141722818113151</v>
      </c>
      <c r="L21" s="36">
        <v>0.1284054771859815</v>
      </c>
      <c r="M21" s="37">
        <v>0.17771210233940951</v>
      </c>
      <c r="N21" s="29">
        <v>0.32733826312898434</v>
      </c>
      <c r="O21" s="36">
        <v>0.27799293220278209</v>
      </c>
      <c r="P21" s="37">
        <v>0.38082269538840202</v>
      </c>
      <c r="Q21" s="29">
        <v>0.24235353332650869</v>
      </c>
      <c r="R21" s="36">
        <v>0.20540224454937367</v>
      </c>
      <c r="S21" s="37">
        <v>0.28357988734853817</v>
      </c>
      <c r="T21" s="29">
        <v>0.42937768618605637</v>
      </c>
      <c r="U21" s="36">
        <v>0.39277371097621222</v>
      </c>
      <c r="V21" s="37">
        <v>0.46677070777092006</v>
      </c>
      <c r="W21" s="29">
        <v>0.40383775703530722</v>
      </c>
      <c r="X21" s="36">
        <v>0.3327153482127102</v>
      </c>
      <c r="Y21" s="37">
        <v>0.47924446336256793</v>
      </c>
      <c r="Z21" s="29">
        <v>0.14891026978952077</v>
      </c>
      <c r="AA21" s="36">
        <v>0.10859777956189504</v>
      </c>
      <c r="AB21" s="37">
        <v>0.20081593905888376</v>
      </c>
      <c r="AC21" s="29">
        <v>0.15288650065829062</v>
      </c>
      <c r="AD21" s="36">
        <v>0.12666124671467446</v>
      </c>
      <c r="AE21" s="37">
        <v>0.18340141157968884</v>
      </c>
      <c r="AF21" s="29">
        <v>0.38975337962896583</v>
      </c>
      <c r="AG21" s="36">
        <v>0.35708944042246282</v>
      </c>
      <c r="AH21" s="37">
        <v>0.42343729769110988</v>
      </c>
      <c r="AI21" s="29">
        <v>0.29630705843146204</v>
      </c>
      <c r="AJ21" s="36">
        <v>0.26827361353947249</v>
      </c>
      <c r="AK21" s="37">
        <v>0.3259649186047191</v>
      </c>
      <c r="AL21" s="29">
        <v>0.34557950036935448</v>
      </c>
      <c r="AM21" s="36">
        <v>0.30381601020173576</v>
      </c>
      <c r="AN21" s="37">
        <v>0.38986895477235145</v>
      </c>
      <c r="AO21" s="29">
        <v>0.3655282591185911</v>
      </c>
      <c r="AP21" s="36">
        <v>0.3178139327621039</v>
      </c>
      <c r="AQ21" s="37">
        <v>0.41603735618421595</v>
      </c>
      <c r="AR21" s="29">
        <v>0.32623461248172431</v>
      </c>
      <c r="AS21" s="36">
        <v>0.27860656932208272</v>
      </c>
      <c r="AT21" s="37">
        <v>0.37774130902783637</v>
      </c>
      <c r="AU21" s="29">
        <v>0.32674517315524632</v>
      </c>
      <c r="AV21" s="36">
        <v>0.27893769430390558</v>
      </c>
      <c r="AW21" s="37">
        <v>0.37844596887050597</v>
      </c>
      <c r="AX21" s="29">
        <v>0.33453773004243809</v>
      </c>
      <c r="AY21" s="36">
        <v>0.27817639334049082</v>
      </c>
      <c r="AZ21" s="37">
        <v>0.39605281684942834</v>
      </c>
      <c r="BA21" s="29">
        <v>0.34223670793418925</v>
      </c>
      <c r="BB21" s="36">
        <v>0.31910776206576114</v>
      </c>
      <c r="BC21" s="37">
        <v>0.36614058642781805</v>
      </c>
      <c r="BD21" s="29">
        <v>0.33269796035538368</v>
      </c>
      <c r="BE21" s="36">
        <v>0.27582974007738348</v>
      </c>
      <c r="BF21" s="37">
        <v>0.39489724152708822</v>
      </c>
      <c r="BG21" s="29">
        <v>0.32604958938311007</v>
      </c>
      <c r="BH21" s="36">
        <v>0.29161869539092378</v>
      </c>
      <c r="BI21" s="37">
        <v>0.36246559271855594</v>
      </c>
      <c r="BJ21" s="29">
        <v>0.3306192453561792</v>
      </c>
      <c r="BK21" s="36">
        <v>0.29252173675448984</v>
      </c>
      <c r="BL21" s="37">
        <v>0.37107604089701091</v>
      </c>
      <c r="BM21" s="29">
        <v>0.36162566324458928</v>
      </c>
      <c r="BN21" s="36">
        <v>0.31691447685406454</v>
      </c>
      <c r="BO21" s="37">
        <v>0.40886911182702684</v>
      </c>
      <c r="BP21" s="29">
        <v>0.39864045629735256</v>
      </c>
      <c r="BQ21" s="36">
        <v>0.32244975729081093</v>
      </c>
      <c r="BR21" s="37">
        <v>0.48007809656762979</v>
      </c>
      <c r="BS21" s="29">
        <v>0.18247371348989311</v>
      </c>
      <c r="BT21" s="36">
        <v>2.3134360851856314E-2</v>
      </c>
      <c r="BU21" s="37">
        <v>0.677799230208323</v>
      </c>
      <c r="BV21" s="29">
        <v>0.36198922955108254</v>
      </c>
      <c r="BW21" s="36">
        <v>0.31776090251916622</v>
      </c>
      <c r="BX21" s="37">
        <v>0.40868590097472807</v>
      </c>
      <c r="BY21" s="29">
        <v>0.3324400371189089</v>
      </c>
      <c r="BZ21" s="36">
        <v>0.30782972234101608</v>
      </c>
      <c r="CA21" s="37">
        <v>0.35800025286651826</v>
      </c>
      <c r="CB21" s="29">
        <v>0.54699078000708212</v>
      </c>
      <c r="CC21" s="36">
        <v>0.11520840797602508</v>
      </c>
      <c r="CD21" s="37">
        <v>0.91801281028787485</v>
      </c>
      <c r="CE21" s="29">
        <v>0.59710108713619559</v>
      </c>
      <c r="CF21" s="36">
        <v>0.28363721405865616</v>
      </c>
      <c r="CG21" s="37">
        <v>0.84726280733764625</v>
      </c>
      <c r="CH21" s="29">
        <v>0.33740427434463749</v>
      </c>
      <c r="CI21" s="36">
        <v>0.31383394894366784</v>
      </c>
      <c r="CJ21" s="37">
        <v>0.36181140064236283</v>
      </c>
      <c r="CK21" s="29">
        <v>0.4238940560953125</v>
      </c>
      <c r="CL21" s="36">
        <v>0.34599371200781504</v>
      </c>
      <c r="CM21" s="37">
        <v>0.50576982608122556</v>
      </c>
      <c r="CN21" s="29">
        <v>0.29376481703940155</v>
      </c>
      <c r="CO21" s="36">
        <v>0.23067819471066411</v>
      </c>
      <c r="CP21" s="37">
        <v>0.36589877400311543</v>
      </c>
      <c r="CQ21" s="29">
        <v>0.34894561506340893</v>
      </c>
      <c r="CR21" s="36">
        <v>0.28509767300729766</v>
      </c>
      <c r="CS21" s="37">
        <v>0.4187175717912151</v>
      </c>
      <c r="CT21" s="29">
        <v>0.33725219993071881</v>
      </c>
      <c r="CU21" s="36">
        <v>0.31385954949364375</v>
      </c>
      <c r="CV21" s="37">
        <v>0.36146984943370902</v>
      </c>
      <c r="CW21" s="29">
        <v>0.41258237847338886</v>
      </c>
      <c r="CX21" s="36">
        <v>0.25235160499112297</v>
      </c>
      <c r="CY21" s="37">
        <v>0.59375471810105962</v>
      </c>
      <c r="CZ21" s="29">
        <v>0.37232107922638402</v>
      </c>
      <c r="DA21" s="36">
        <v>0.26244322964017752</v>
      </c>
      <c r="DB21" s="37">
        <v>0.49719101497006302</v>
      </c>
    </row>
    <row r="22" spans="1:106" ht="45" x14ac:dyDescent="0.2">
      <c r="A22" s="27" t="s">
        <v>349</v>
      </c>
      <c r="B22" s="21">
        <v>338.51093522199983</v>
      </c>
      <c r="C22" s="44"/>
      <c r="D22" s="45"/>
      <c r="E22" s="21">
        <v>200.15578712900003</v>
      </c>
      <c r="F22" s="44"/>
      <c r="G22" s="45"/>
      <c r="H22" s="21">
        <v>119.01537869300003</v>
      </c>
      <c r="I22" s="44"/>
      <c r="J22" s="45"/>
      <c r="K22" s="21">
        <v>19.339769400000012</v>
      </c>
      <c r="L22" s="44"/>
      <c r="M22" s="45"/>
      <c r="N22" s="21">
        <v>73.326047439000007</v>
      </c>
      <c r="O22" s="44"/>
      <c r="P22" s="45"/>
      <c r="Q22" s="21">
        <v>126.82973968999997</v>
      </c>
      <c r="R22" s="44"/>
      <c r="S22" s="45"/>
      <c r="T22" s="21">
        <v>85.980828951000007</v>
      </c>
      <c r="U22" s="44"/>
      <c r="V22" s="45"/>
      <c r="W22" s="21">
        <v>33.034549742000003</v>
      </c>
      <c r="X22" s="44"/>
      <c r="Y22" s="45"/>
      <c r="Z22" s="21">
        <v>6.8170404950000005</v>
      </c>
      <c r="AA22" s="44"/>
      <c r="AB22" s="45"/>
      <c r="AC22" s="21">
        <v>12.522728905000006</v>
      </c>
      <c r="AD22" s="44"/>
      <c r="AE22" s="45"/>
      <c r="AF22" s="21">
        <v>149.03885766800005</v>
      </c>
      <c r="AG22" s="44"/>
      <c r="AH22" s="45"/>
      <c r="AI22" s="21">
        <v>189.47207755399998</v>
      </c>
      <c r="AJ22" s="44"/>
      <c r="AK22" s="45"/>
      <c r="AL22" s="21">
        <v>73.072542126000016</v>
      </c>
      <c r="AM22" s="44"/>
      <c r="AN22" s="45"/>
      <c r="AO22" s="21">
        <v>59.814772009999992</v>
      </c>
      <c r="AP22" s="44"/>
      <c r="AQ22" s="45"/>
      <c r="AR22" s="21">
        <v>68.005619903999985</v>
      </c>
      <c r="AS22" s="44"/>
      <c r="AT22" s="45"/>
      <c r="AU22" s="21">
        <v>81.158294192999989</v>
      </c>
      <c r="AV22" s="44"/>
      <c r="AW22" s="45"/>
      <c r="AX22" s="21">
        <v>51.862286838999985</v>
      </c>
      <c r="AY22" s="44"/>
      <c r="AZ22" s="45"/>
      <c r="BA22" s="21">
        <v>280.675191971</v>
      </c>
      <c r="BB22" s="44"/>
      <c r="BC22" s="45"/>
      <c r="BD22" s="21">
        <v>57.835743250999982</v>
      </c>
      <c r="BE22" s="44"/>
      <c r="BF22" s="45"/>
      <c r="BG22" s="21">
        <v>142.13523169699997</v>
      </c>
      <c r="BH22" s="44"/>
      <c r="BI22" s="45"/>
      <c r="BJ22" s="21">
        <v>118.52626480400001</v>
      </c>
      <c r="BK22" s="44"/>
      <c r="BL22" s="45"/>
      <c r="BM22" s="21">
        <v>56.617565108000015</v>
      </c>
      <c r="BN22" s="44"/>
      <c r="BO22" s="45"/>
      <c r="BP22" s="21">
        <v>18.234159242</v>
      </c>
      <c r="BQ22" s="44"/>
      <c r="BR22" s="45"/>
      <c r="BS22" s="21">
        <v>2.9977143709999998</v>
      </c>
      <c r="BT22" s="44"/>
      <c r="BU22" s="45"/>
      <c r="BV22" s="21">
        <v>72.010275640999978</v>
      </c>
      <c r="BW22" s="44"/>
      <c r="BX22" s="45"/>
      <c r="BY22" s="21">
        <v>266.27409232799999</v>
      </c>
      <c r="BZ22" s="44"/>
      <c r="CA22" s="45"/>
      <c r="CB22" s="44"/>
      <c r="CC22" s="44"/>
      <c r="CD22" s="45"/>
      <c r="CE22" s="21">
        <v>0.22656725300000005</v>
      </c>
      <c r="CF22" s="44"/>
      <c r="CG22" s="45"/>
      <c r="CH22" s="21">
        <v>279.23384080000005</v>
      </c>
      <c r="CI22" s="44"/>
      <c r="CJ22" s="45"/>
      <c r="CK22" s="21">
        <v>30.718732198999994</v>
      </c>
      <c r="CL22" s="44"/>
      <c r="CM22" s="45"/>
      <c r="CN22" s="21">
        <v>28.558362223</v>
      </c>
      <c r="CO22" s="44"/>
      <c r="CP22" s="45"/>
      <c r="CQ22" s="21">
        <v>22.001087921</v>
      </c>
      <c r="CR22" s="44"/>
      <c r="CS22" s="45"/>
      <c r="CT22" s="21">
        <v>297.44450824099999</v>
      </c>
      <c r="CU22" s="44"/>
      <c r="CV22" s="45"/>
      <c r="CW22" s="21">
        <v>2.107689342</v>
      </c>
      <c r="CX22" s="44"/>
      <c r="CY22" s="45"/>
      <c r="CZ22" s="21">
        <v>16.957649717999999</v>
      </c>
      <c r="DA22" s="44"/>
      <c r="DB22" s="45"/>
    </row>
    <row r="23" spans="1:106" ht="60" x14ac:dyDescent="0.2">
      <c r="A23" s="28" t="s">
        <v>242</v>
      </c>
      <c r="B23" s="29">
        <v>0.12616881670583199</v>
      </c>
      <c r="C23" s="36">
        <v>0.11153540971441812</v>
      </c>
      <c r="D23" s="37">
        <v>0.14241437601480914</v>
      </c>
      <c r="E23" s="29">
        <v>0.15668165839721493</v>
      </c>
      <c r="F23" s="36">
        <v>0.13265996846603545</v>
      </c>
      <c r="G23" s="37">
        <v>0.18412970252727534</v>
      </c>
      <c r="H23" s="29">
        <v>9.3328344201938196E-2</v>
      </c>
      <c r="I23" s="36">
        <v>7.5526484990465673E-2</v>
      </c>
      <c r="J23" s="37">
        <v>0.11480509202174671</v>
      </c>
      <c r="K23" s="29">
        <v>0.14842587935932483</v>
      </c>
      <c r="L23" s="36">
        <v>0.12574308040547105</v>
      </c>
      <c r="M23" s="37">
        <v>0.1743842653083367</v>
      </c>
      <c r="N23" s="29">
        <v>0.13731634314796598</v>
      </c>
      <c r="O23" s="36">
        <v>0.10366109890876818</v>
      </c>
      <c r="P23" s="37">
        <v>0.17970759921654131</v>
      </c>
      <c r="Q23" s="29">
        <v>0.17059061845822471</v>
      </c>
      <c r="R23" s="36">
        <v>0.13860318367339744</v>
      </c>
      <c r="S23" s="37">
        <v>0.20817617395649943</v>
      </c>
      <c r="T23" s="29">
        <v>8.8433882561246555E-2</v>
      </c>
      <c r="U23" s="36">
        <v>6.961204798603042E-2</v>
      </c>
      <c r="V23" s="37">
        <v>0.11173363344627489</v>
      </c>
      <c r="W23" s="29">
        <v>0.10903507073634186</v>
      </c>
      <c r="X23" s="36">
        <v>6.9877848678805074E-2</v>
      </c>
      <c r="Y23" s="37">
        <v>0.16621357227319819</v>
      </c>
      <c r="Z23" s="29">
        <v>0.14158702685888941</v>
      </c>
      <c r="AA23" s="36">
        <v>0.10291512579689957</v>
      </c>
      <c r="AB23" s="37">
        <v>0.19168543286815104</v>
      </c>
      <c r="AC23" s="29">
        <v>0.15243397849166981</v>
      </c>
      <c r="AD23" s="36">
        <v>0.12603179981220086</v>
      </c>
      <c r="AE23" s="37">
        <v>0.18320766519375409</v>
      </c>
      <c r="AF23" s="29">
        <v>0.11650941017412875</v>
      </c>
      <c r="AG23" s="36">
        <v>9.6450295567663241E-2</v>
      </c>
      <c r="AH23" s="37">
        <v>0.14009346743240236</v>
      </c>
      <c r="AI23" s="29">
        <v>0.13497086545343409</v>
      </c>
      <c r="AJ23" s="36">
        <v>0.11456029021022389</v>
      </c>
      <c r="AK23" s="37">
        <v>0.15836747607617027</v>
      </c>
      <c r="AL23" s="29">
        <v>0.10954361093666604</v>
      </c>
      <c r="AM23" s="36">
        <v>8.4493236898637997E-2</v>
      </c>
      <c r="AN23" s="37">
        <v>0.14087801907489148</v>
      </c>
      <c r="AO23" s="29">
        <v>0.11466116609557885</v>
      </c>
      <c r="AP23" s="36">
        <v>8.6555728756858005E-2</v>
      </c>
      <c r="AQ23" s="37">
        <v>0.15039016922971143</v>
      </c>
      <c r="AR23" s="29">
        <v>0.13143388394071001</v>
      </c>
      <c r="AS23" s="36">
        <v>9.9508455533474566E-2</v>
      </c>
      <c r="AT23" s="37">
        <v>0.17164955472221094</v>
      </c>
      <c r="AU23" s="29">
        <v>0.15143074782122123</v>
      </c>
      <c r="AV23" s="36">
        <v>0.11635841378034602</v>
      </c>
      <c r="AW23" s="37">
        <v>0.19474464622394347</v>
      </c>
      <c r="AX23" s="29">
        <v>0.12735802611263172</v>
      </c>
      <c r="AY23" s="36">
        <v>9.1172658180274993E-2</v>
      </c>
      <c r="AZ23" s="37">
        <v>0.17513737452851996</v>
      </c>
      <c r="BA23" s="29">
        <v>0.12225201370684738</v>
      </c>
      <c r="BB23" s="36">
        <v>0.10707171452892403</v>
      </c>
      <c r="BC23" s="37">
        <v>0.13924889887932609</v>
      </c>
      <c r="BD23" s="29">
        <v>0.14939763628266528</v>
      </c>
      <c r="BE23" s="36">
        <v>0.10725113576564818</v>
      </c>
      <c r="BF23" s="37">
        <v>0.20431597605531596</v>
      </c>
      <c r="BG23" s="29">
        <v>0.13338788183324776</v>
      </c>
      <c r="BH23" s="36">
        <v>0.11004839602473927</v>
      </c>
      <c r="BI23" s="37">
        <v>0.16078301710641932</v>
      </c>
      <c r="BJ23" s="29">
        <v>0.14921611763025566</v>
      </c>
      <c r="BK23" s="36">
        <v>0.12108777916627914</v>
      </c>
      <c r="BL23" s="37">
        <v>0.18252165937306214</v>
      </c>
      <c r="BM23" s="29">
        <v>9.2743290046111954E-2</v>
      </c>
      <c r="BN23" s="36">
        <v>6.8248808698414307E-2</v>
      </c>
      <c r="BO23" s="37">
        <v>0.12485086822556041</v>
      </c>
      <c r="BP23" s="29">
        <v>8.7754913996066997E-2</v>
      </c>
      <c r="BQ23" s="36">
        <v>5.212562396419157E-2</v>
      </c>
      <c r="BR23" s="37">
        <v>0.14403707548693567</v>
      </c>
      <c r="BS23" s="29">
        <v>0.62008412712614036</v>
      </c>
      <c r="BT23" s="36">
        <v>0.22200811940177234</v>
      </c>
      <c r="BU23" s="37">
        <v>0.90324508231812517</v>
      </c>
      <c r="BV23" s="29">
        <v>0.11639759196323395</v>
      </c>
      <c r="BW23" s="36">
        <v>8.9982808620211879E-2</v>
      </c>
      <c r="BX23" s="37">
        <v>0.14929441052582296</v>
      </c>
      <c r="BY23" s="29">
        <v>0.13008117646190887</v>
      </c>
      <c r="BZ23" s="36">
        <v>0.11296580451205623</v>
      </c>
      <c r="CA23" s="37">
        <v>0.14935307090523225</v>
      </c>
      <c r="CB23" s="38"/>
      <c r="CC23" s="36" t="s">
        <v>151</v>
      </c>
      <c r="CD23" s="37" t="s">
        <v>151</v>
      </c>
      <c r="CE23" s="29">
        <v>1.9350541540113921E-2</v>
      </c>
      <c r="CF23" s="36">
        <v>4.0965065281608568E-3</v>
      </c>
      <c r="CG23" s="37">
        <v>8.6473568901676193E-2</v>
      </c>
      <c r="CH23" s="29">
        <v>0.12760492886358835</v>
      </c>
      <c r="CI23" s="36">
        <v>0.1114554299039851</v>
      </c>
      <c r="CJ23" s="37">
        <v>0.14571070034316719</v>
      </c>
      <c r="CK23" s="29">
        <v>0.12952290262512178</v>
      </c>
      <c r="CL23" s="36">
        <v>8.5025633914461538E-2</v>
      </c>
      <c r="CM23" s="37">
        <v>0.19241027915491768</v>
      </c>
      <c r="CN23" s="29">
        <v>0.11087904729393427</v>
      </c>
      <c r="CO23" s="36">
        <v>7.1074864703021642E-2</v>
      </c>
      <c r="CP23" s="37">
        <v>0.16892120019910739</v>
      </c>
      <c r="CQ23" s="29">
        <v>7.8019211372672245E-2</v>
      </c>
      <c r="CR23" s="36">
        <v>4.8950204705582048E-2</v>
      </c>
      <c r="CS23" s="37">
        <v>0.12213394099061965</v>
      </c>
      <c r="CT23" s="29">
        <v>0.13127497791316756</v>
      </c>
      <c r="CU23" s="36">
        <v>0.11506270856011308</v>
      </c>
      <c r="CV23" s="37">
        <v>0.14938593494480842</v>
      </c>
      <c r="CW23" s="29">
        <v>5.1672748479768021E-2</v>
      </c>
      <c r="CX23" s="36">
        <v>9.557351270080618E-3</v>
      </c>
      <c r="CY23" s="37">
        <v>0.2352865809410363</v>
      </c>
      <c r="CZ23" s="29">
        <v>0.17963161083617535</v>
      </c>
      <c r="DA23" s="36">
        <v>0.10098552694994278</v>
      </c>
      <c r="DB23" s="37">
        <v>0.29914580562502263</v>
      </c>
    </row>
    <row r="24" spans="1:106" ht="45" x14ac:dyDescent="0.2">
      <c r="A24" s="27" t="s">
        <v>350</v>
      </c>
      <c r="B24" s="21">
        <v>283.12183681399983</v>
      </c>
      <c r="C24" s="44"/>
      <c r="D24" s="45"/>
      <c r="E24" s="21">
        <v>149.619930802</v>
      </c>
      <c r="F24" s="44"/>
      <c r="G24" s="45"/>
      <c r="H24" s="21">
        <v>111.25977225200002</v>
      </c>
      <c r="I24" s="44"/>
      <c r="J24" s="45"/>
      <c r="K24" s="21">
        <v>22.242133759999994</v>
      </c>
      <c r="L24" s="44"/>
      <c r="M24" s="45"/>
      <c r="N24" s="21">
        <v>69.65862365000001</v>
      </c>
      <c r="O24" s="44"/>
      <c r="P24" s="45"/>
      <c r="Q24" s="21">
        <v>79.961307152000003</v>
      </c>
      <c r="R24" s="44"/>
      <c r="S24" s="45"/>
      <c r="T24" s="21">
        <v>87.596648330999983</v>
      </c>
      <c r="U24" s="44"/>
      <c r="V24" s="45"/>
      <c r="W24" s="21">
        <v>23.663123921</v>
      </c>
      <c r="X24" s="44"/>
      <c r="Y24" s="45"/>
      <c r="Z24" s="21">
        <v>8.7004697520000018</v>
      </c>
      <c r="AA24" s="44"/>
      <c r="AB24" s="45"/>
      <c r="AC24" s="21">
        <v>13.541664008000007</v>
      </c>
      <c r="AD24" s="44"/>
      <c r="AE24" s="45"/>
      <c r="AF24" s="21">
        <v>133.50001075400002</v>
      </c>
      <c r="AG24" s="44"/>
      <c r="AH24" s="45"/>
      <c r="AI24" s="21">
        <v>149.62182606000002</v>
      </c>
      <c r="AJ24" s="44"/>
      <c r="AK24" s="45"/>
      <c r="AL24" s="21">
        <v>69.471628721999977</v>
      </c>
      <c r="AM24" s="44"/>
      <c r="AN24" s="45"/>
      <c r="AO24" s="21">
        <v>48.920024023999986</v>
      </c>
      <c r="AP24" s="44"/>
      <c r="AQ24" s="45"/>
      <c r="AR24" s="21">
        <v>63.764987239999989</v>
      </c>
      <c r="AS24" s="44"/>
      <c r="AT24" s="45"/>
      <c r="AU24" s="21">
        <v>59.086231585999997</v>
      </c>
      <c r="AV24" s="44"/>
      <c r="AW24" s="45"/>
      <c r="AX24" s="21">
        <v>36.936982795000006</v>
      </c>
      <c r="AY24" s="44"/>
      <c r="AZ24" s="45"/>
      <c r="BA24" s="21">
        <v>247.16973459099998</v>
      </c>
      <c r="BB24" s="44"/>
      <c r="BC24" s="45"/>
      <c r="BD24" s="21">
        <v>35.952102223000004</v>
      </c>
      <c r="BE24" s="44"/>
      <c r="BF24" s="45"/>
      <c r="BG24" s="21">
        <v>128.11674145199996</v>
      </c>
      <c r="BH24" s="44"/>
      <c r="BI24" s="45"/>
      <c r="BJ24" s="21">
        <v>78.243620474000025</v>
      </c>
      <c r="BK24" s="44"/>
      <c r="BL24" s="45"/>
      <c r="BM24" s="21">
        <v>51.475660652999998</v>
      </c>
      <c r="BN24" s="44"/>
      <c r="BO24" s="45"/>
      <c r="BP24" s="21">
        <v>25.285814235</v>
      </c>
      <c r="BQ24" s="44"/>
      <c r="BR24" s="45"/>
      <c r="BS24" s="44"/>
      <c r="BT24" s="44"/>
      <c r="BU24" s="45"/>
      <c r="BV24" s="21">
        <v>57.594680452999995</v>
      </c>
      <c r="BW24" s="44"/>
      <c r="BX24" s="45"/>
      <c r="BY24" s="21">
        <v>225.04967714</v>
      </c>
      <c r="BZ24" s="44"/>
      <c r="CA24" s="45"/>
      <c r="CB24" s="21">
        <v>0.15681910399999999</v>
      </c>
      <c r="CC24" s="44"/>
      <c r="CD24" s="45"/>
      <c r="CE24" s="21">
        <v>0.32066011699999997</v>
      </c>
      <c r="CF24" s="44"/>
      <c r="CG24" s="45"/>
      <c r="CH24" s="21">
        <v>220.97410894200004</v>
      </c>
      <c r="CI24" s="44"/>
      <c r="CJ24" s="45"/>
      <c r="CK24" s="21">
        <v>33.548804728000007</v>
      </c>
      <c r="CL24" s="44"/>
      <c r="CM24" s="45"/>
      <c r="CN24" s="21">
        <v>28.598923143999997</v>
      </c>
      <c r="CO24" s="44"/>
      <c r="CP24" s="45"/>
      <c r="CQ24" s="21">
        <v>40.150303117000007</v>
      </c>
      <c r="CR24" s="44"/>
      <c r="CS24" s="45"/>
      <c r="CT24" s="21">
        <v>219.01854219400002</v>
      </c>
      <c r="CU24" s="44"/>
      <c r="CV24" s="45"/>
      <c r="CW24" s="21">
        <v>8.6910525100000005</v>
      </c>
      <c r="CX24" s="44"/>
      <c r="CY24" s="45"/>
      <c r="CZ24" s="21">
        <v>15.261938993000001</v>
      </c>
      <c r="DA24" s="44"/>
      <c r="DB24" s="45"/>
    </row>
    <row r="25" spans="1:106" ht="45" x14ac:dyDescent="0.2">
      <c r="A25" s="28" t="s">
        <v>243</v>
      </c>
      <c r="B25" s="29">
        <v>0.10552435214826263</v>
      </c>
      <c r="C25" s="36">
        <v>9.2131989270073322E-2</v>
      </c>
      <c r="D25" s="37">
        <v>0.12060482679305012</v>
      </c>
      <c r="E25" s="29">
        <v>0.11712226373062665</v>
      </c>
      <c r="F25" s="36">
        <v>9.6078631511256313E-2</v>
      </c>
      <c r="G25" s="37">
        <v>0.14205066511598261</v>
      </c>
      <c r="H25" s="29">
        <v>8.724662673509298E-2</v>
      </c>
      <c r="I25" s="36">
        <v>7.005745575420276E-2</v>
      </c>
      <c r="J25" s="37">
        <v>0.10816275863872071</v>
      </c>
      <c r="K25" s="29">
        <v>0.17070049770891907</v>
      </c>
      <c r="L25" s="36">
        <v>0.14619359902348183</v>
      </c>
      <c r="M25" s="37">
        <v>0.19836113271038844</v>
      </c>
      <c r="N25" s="29">
        <v>0.13044842593344164</v>
      </c>
      <c r="O25" s="36">
        <v>9.7185072657789626E-2</v>
      </c>
      <c r="P25" s="37">
        <v>0.17291619797730079</v>
      </c>
      <c r="Q25" s="29">
        <v>0.10755086995470084</v>
      </c>
      <c r="R25" s="36">
        <v>8.212913414743564E-2</v>
      </c>
      <c r="S25" s="37">
        <v>0.13964432269782273</v>
      </c>
      <c r="T25" s="29">
        <v>9.0095801654542784E-2</v>
      </c>
      <c r="U25" s="36">
        <v>7.0632733032131925E-2</v>
      </c>
      <c r="V25" s="37">
        <v>0.11426260285498363</v>
      </c>
      <c r="W25" s="29">
        <v>7.8103392076469422E-2</v>
      </c>
      <c r="X25" s="36">
        <v>4.6983494278911755E-2</v>
      </c>
      <c r="Y25" s="37">
        <v>0.12708707677252842</v>
      </c>
      <c r="Z25" s="29">
        <v>0.1807050501408792</v>
      </c>
      <c r="AA25" s="36">
        <v>0.1367454997850317</v>
      </c>
      <c r="AB25" s="37">
        <v>0.2349500837560991</v>
      </c>
      <c r="AC25" s="29">
        <v>0.16483705235467536</v>
      </c>
      <c r="AD25" s="36">
        <v>0.13722674409036548</v>
      </c>
      <c r="AE25" s="37">
        <v>0.19673586333336859</v>
      </c>
      <c r="AF25" s="29">
        <v>0.10436209559413424</v>
      </c>
      <c r="AG25" s="36">
        <v>8.5508941857509985E-2</v>
      </c>
      <c r="AH25" s="37">
        <v>0.12679568041898398</v>
      </c>
      <c r="AI25" s="29">
        <v>0.10658344815101253</v>
      </c>
      <c r="AJ25" s="36">
        <v>8.8445860113070249E-2</v>
      </c>
      <c r="AK25" s="37">
        <v>0.1279185559563574</v>
      </c>
      <c r="AL25" s="29">
        <v>0.10414545390711807</v>
      </c>
      <c r="AM25" s="36">
        <v>7.9036989922402906E-2</v>
      </c>
      <c r="AN25" s="37">
        <v>0.1360520267983617</v>
      </c>
      <c r="AO25" s="29">
        <v>9.3776617573294502E-2</v>
      </c>
      <c r="AP25" s="36">
        <v>6.8109271933066401E-2</v>
      </c>
      <c r="AQ25" s="37">
        <v>0.1277903965780143</v>
      </c>
      <c r="AR25" s="29">
        <v>0.12323804921143088</v>
      </c>
      <c r="AS25" s="36">
        <v>9.2196422035270273E-2</v>
      </c>
      <c r="AT25" s="37">
        <v>0.16285614744236926</v>
      </c>
      <c r="AU25" s="29">
        <v>0.11024716973139111</v>
      </c>
      <c r="AV25" s="36">
        <v>8.1718909803799741E-2</v>
      </c>
      <c r="AW25" s="37">
        <v>0.14713890578709299</v>
      </c>
      <c r="AX25" s="29">
        <v>9.0706012134233654E-2</v>
      </c>
      <c r="AY25" s="36">
        <v>6.1258377975571293E-2</v>
      </c>
      <c r="AZ25" s="37">
        <v>0.13231423276775384</v>
      </c>
      <c r="BA25" s="29">
        <v>0.1076582421443889</v>
      </c>
      <c r="BB25" s="36">
        <v>9.310580340958205E-2</v>
      </c>
      <c r="BC25" s="37">
        <v>0.12417379180461668</v>
      </c>
      <c r="BD25" s="29">
        <v>9.2869198000945355E-2</v>
      </c>
      <c r="BE25" s="36">
        <v>6.3177868828160941E-2</v>
      </c>
      <c r="BF25" s="37">
        <v>0.13451086158573852</v>
      </c>
      <c r="BG25" s="29">
        <v>0.1202321237713283</v>
      </c>
      <c r="BH25" s="36">
        <v>9.7555678267869594E-2</v>
      </c>
      <c r="BI25" s="37">
        <v>0.14731915165644807</v>
      </c>
      <c r="BJ25" s="29">
        <v>9.8503140175488405E-2</v>
      </c>
      <c r="BK25" s="36">
        <v>7.6335393504535595E-2</v>
      </c>
      <c r="BL25" s="37">
        <v>0.12622863255616154</v>
      </c>
      <c r="BM25" s="29">
        <v>8.4320512850557847E-2</v>
      </c>
      <c r="BN25" s="36">
        <v>6.244263886310697E-2</v>
      </c>
      <c r="BO25" s="37">
        <v>0.11294030459517918</v>
      </c>
      <c r="BP25" s="29">
        <v>0.12169217259010665</v>
      </c>
      <c r="BQ25" s="36">
        <v>7.6406954561779067E-2</v>
      </c>
      <c r="BR25" s="37">
        <v>0.18834391590505528</v>
      </c>
      <c r="BS25" s="38"/>
      <c r="BT25" s="38"/>
      <c r="BU25" s="39"/>
      <c r="BV25" s="29">
        <v>9.3096187383626641E-2</v>
      </c>
      <c r="BW25" s="36">
        <v>6.8900620068237522E-2</v>
      </c>
      <c r="BX25" s="37">
        <v>0.12465092856368988</v>
      </c>
      <c r="BY25" s="29">
        <v>0.10994207701094312</v>
      </c>
      <c r="BZ25" s="36">
        <v>9.436850762886223E-2</v>
      </c>
      <c r="CA25" s="37">
        <v>0.1277232753387528</v>
      </c>
      <c r="CB25" s="29">
        <v>2.7757529983784581E-2</v>
      </c>
      <c r="CC25" s="36">
        <v>2.9711593203151994E-3</v>
      </c>
      <c r="CD25" s="37">
        <v>0.21477679799969576</v>
      </c>
      <c r="CE25" s="29">
        <v>2.738677735685964E-2</v>
      </c>
      <c r="CF25" s="36">
        <v>5.9727451317492632E-3</v>
      </c>
      <c r="CG25" s="37">
        <v>0.11657265093105834</v>
      </c>
      <c r="CH25" s="29">
        <v>0.10098126133800157</v>
      </c>
      <c r="CI25" s="36">
        <v>8.6531305055083066E-2</v>
      </c>
      <c r="CJ25" s="37">
        <v>0.11753375494436727</v>
      </c>
      <c r="CK25" s="29">
        <v>0.14145566098966242</v>
      </c>
      <c r="CL25" s="36">
        <v>9.4580658628492409E-2</v>
      </c>
      <c r="CM25" s="37">
        <v>0.20626976144752554</v>
      </c>
      <c r="CN25" s="29">
        <v>0.11103652678252422</v>
      </c>
      <c r="CO25" s="36">
        <v>7.322721267513578E-2</v>
      </c>
      <c r="CP25" s="37">
        <v>0.16489445171616426</v>
      </c>
      <c r="CQ25" s="29">
        <v>0.14237909492521611</v>
      </c>
      <c r="CR25" s="36">
        <v>0.10095544260511712</v>
      </c>
      <c r="CS25" s="37">
        <v>0.1970737840346678</v>
      </c>
      <c r="CT25" s="29">
        <v>9.6662246208949684E-2</v>
      </c>
      <c r="CU25" s="36">
        <v>8.2665841430693873E-2</v>
      </c>
      <c r="CV25" s="37">
        <v>0.11273718781919229</v>
      </c>
      <c r="CW25" s="29">
        <v>0.21307246823554257</v>
      </c>
      <c r="CX25" s="36">
        <v>0.10309554383729949</v>
      </c>
      <c r="CY25" s="37">
        <v>0.38942865234223928</v>
      </c>
      <c r="CZ25" s="29">
        <v>0.16166902438643865</v>
      </c>
      <c r="DA25" s="36">
        <v>8.8221810228169981E-2</v>
      </c>
      <c r="DB25" s="37">
        <v>0.27764346195991535</v>
      </c>
    </row>
    <row r="26" spans="1:106" ht="30" x14ac:dyDescent="0.2">
      <c r="A26" s="27" t="s">
        <v>351</v>
      </c>
      <c r="B26" s="21">
        <v>128.58970688400001</v>
      </c>
      <c r="C26" s="44"/>
      <c r="D26" s="45"/>
      <c r="E26" s="21">
        <v>46.765821688999999</v>
      </c>
      <c r="F26" s="44"/>
      <c r="G26" s="45"/>
      <c r="H26" s="21">
        <v>73.046128545000016</v>
      </c>
      <c r="I26" s="44"/>
      <c r="J26" s="45"/>
      <c r="K26" s="21">
        <v>8.7777566500000006</v>
      </c>
      <c r="L26" s="44"/>
      <c r="M26" s="45"/>
      <c r="N26" s="21">
        <v>12.231684913</v>
      </c>
      <c r="O26" s="44"/>
      <c r="P26" s="45"/>
      <c r="Q26" s="21">
        <v>34.534136775999997</v>
      </c>
      <c r="R26" s="44"/>
      <c r="S26" s="45"/>
      <c r="T26" s="21">
        <v>57.639493765000019</v>
      </c>
      <c r="U26" s="44"/>
      <c r="V26" s="45"/>
      <c r="W26" s="21">
        <v>15.406634779999997</v>
      </c>
      <c r="X26" s="44"/>
      <c r="Y26" s="45"/>
      <c r="Z26" s="21">
        <v>3.2094442089999999</v>
      </c>
      <c r="AA26" s="44"/>
      <c r="AB26" s="45"/>
      <c r="AC26" s="21">
        <v>5.5683124410000016</v>
      </c>
      <c r="AD26" s="44"/>
      <c r="AE26" s="45"/>
      <c r="AF26" s="21">
        <v>52.620476400000008</v>
      </c>
      <c r="AG26" s="44"/>
      <c r="AH26" s="45"/>
      <c r="AI26" s="21">
        <v>75.969230483999993</v>
      </c>
      <c r="AJ26" s="44"/>
      <c r="AK26" s="45"/>
      <c r="AL26" s="21">
        <v>35.552908099999996</v>
      </c>
      <c r="AM26" s="44"/>
      <c r="AN26" s="45"/>
      <c r="AO26" s="21">
        <v>30.362706499000002</v>
      </c>
      <c r="AP26" s="44"/>
      <c r="AQ26" s="45"/>
      <c r="AR26" s="21">
        <v>21.274204703000002</v>
      </c>
      <c r="AS26" s="44"/>
      <c r="AT26" s="45"/>
      <c r="AU26" s="21">
        <v>17.875130479999999</v>
      </c>
      <c r="AV26" s="44"/>
      <c r="AW26" s="45"/>
      <c r="AX26" s="21">
        <v>20.599858614999999</v>
      </c>
      <c r="AY26" s="44"/>
      <c r="AZ26" s="45"/>
      <c r="BA26" s="21">
        <v>108.83041929700002</v>
      </c>
      <c r="BB26" s="44"/>
      <c r="BC26" s="45"/>
      <c r="BD26" s="21">
        <v>19.759287586999996</v>
      </c>
      <c r="BE26" s="44"/>
      <c r="BF26" s="45"/>
      <c r="BG26" s="21">
        <v>40.228103294000007</v>
      </c>
      <c r="BH26" s="44"/>
      <c r="BI26" s="45"/>
      <c r="BJ26" s="21">
        <v>39.907386020999994</v>
      </c>
      <c r="BK26" s="44"/>
      <c r="BL26" s="45"/>
      <c r="BM26" s="21">
        <v>37.278644689000011</v>
      </c>
      <c r="BN26" s="44"/>
      <c r="BO26" s="45"/>
      <c r="BP26" s="21">
        <v>11.175572880000001</v>
      </c>
      <c r="BQ26" s="44"/>
      <c r="BR26" s="45"/>
      <c r="BS26" s="44"/>
      <c r="BT26" s="44"/>
      <c r="BU26" s="45"/>
      <c r="BV26" s="21">
        <v>34.345825740999999</v>
      </c>
      <c r="BW26" s="44"/>
      <c r="BX26" s="45"/>
      <c r="BY26" s="21">
        <v>91.661221229000049</v>
      </c>
      <c r="BZ26" s="44"/>
      <c r="CA26" s="45"/>
      <c r="CB26" s="21">
        <v>2.419797591</v>
      </c>
      <c r="CC26" s="44"/>
      <c r="CD26" s="45"/>
      <c r="CE26" s="21">
        <v>0.162862323</v>
      </c>
      <c r="CF26" s="44"/>
      <c r="CG26" s="45"/>
      <c r="CH26" s="21">
        <v>103.14700668799999</v>
      </c>
      <c r="CI26" s="44"/>
      <c r="CJ26" s="45"/>
      <c r="CK26" s="21">
        <v>8.2407750039999996</v>
      </c>
      <c r="CL26" s="44"/>
      <c r="CM26" s="45"/>
      <c r="CN26" s="21">
        <v>17.201925192000001</v>
      </c>
      <c r="CO26" s="44"/>
      <c r="CP26" s="45"/>
      <c r="CQ26" s="21">
        <v>21.381036782999999</v>
      </c>
      <c r="CR26" s="44"/>
      <c r="CS26" s="45"/>
      <c r="CT26" s="21">
        <v>103.42231297399999</v>
      </c>
      <c r="CU26" s="44"/>
      <c r="CV26" s="45"/>
      <c r="CW26" s="21">
        <v>2.025764541</v>
      </c>
      <c r="CX26" s="44"/>
      <c r="CY26" s="45"/>
      <c r="CZ26" s="21">
        <v>1.760592586</v>
      </c>
      <c r="DA26" s="44"/>
      <c r="DB26" s="45"/>
    </row>
    <row r="27" spans="1:106" ht="45" x14ac:dyDescent="0.2">
      <c r="A27" s="28" t="s">
        <v>244</v>
      </c>
      <c r="B27" s="29">
        <v>4.7927583631719742E-2</v>
      </c>
      <c r="C27" s="36">
        <v>3.8898695422947417E-2</v>
      </c>
      <c r="D27" s="37">
        <v>5.8923707495376246E-2</v>
      </c>
      <c r="E27" s="29">
        <v>3.6608217047546583E-2</v>
      </c>
      <c r="F27" s="36">
        <v>2.5139447304769955E-2</v>
      </c>
      <c r="G27" s="37">
        <v>5.3024524603214641E-2</v>
      </c>
      <c r="H27" s="29">
        <v>5.7280616188702241E-2</v>
      </c>
      <c r="I27" s="36">
        <v>4.3413645717281193E-2</v>
      </c>
      <c r="J27" s="37">
        <v>7.5228571544608547E-2</v>
      </c>
      <c r="K27" s="29">
        <v>6.7366172917160558E-2</v>
      </c>
      <c r="L27" s="36">
        <v>5.232193091443859E-2</v>
      </c>
      <c r="M27" s="37">
        <v>8.6342008867920594E-2</v>
      </c>
      <c r="N27" s="29">
        <v>2.2906051825424999E-2</v>
      </c>
      <c r="O27" s="36">
        <v>1.0740915694131492E-2</v>
      </c>
      <c r="P27" s="37">
        <v>4.8178373977562854E-2</v>
      </c>
      <c r="Q27" s="29">
        <v>4.6449671543426337E-2</v>
      </c>
      <c r="R27" s="36">
        <v>3.0135426421473696E-2</v>
      </c>
      <c r="S27" s="37">
        <v>7.0949771919601889E-2</v>
      </c>
      <c r="T27" s="29">
        <v>5.9283962305232342E-2</v>
      </c>
      <c r="U27" s="36">
        <v>4.3715430082726353E-2</v>
      </c>
      <c r="V27" s="37">
        <v>7.9933522037940061E-2</v>
      </c>
      <c r="W27" s="29">
        <v>5.0851715133580652E-2</v>
      </c>
      <c r="X27" s="36">
        <v>2.6275872370930833E-2</v>
      </c>
      <c r="Y27" s="37">
        <v>9.6143784424913351E-2</v>
      </c>
      <c r="Z27" s="29">
        <v>6.6658788920952422E-2</v>
      </c>
      <c r="AA27" s="36">
        <v>4.1436080039266257E-2</v>
      </c>
      <c r="AB27" s="37">
        <v>0.10554439142149602</v>
      </c>
      <c r="AC27" s="29">
        <v>6.7780754922146996E-2</v>
      </c>
      <c r="AD27" s="36">
        <v>5.0662542275735516E-2</v>
      </c>
      <c r="AE27" s="37">
        <v>9.0133830797930067E-2</v>
      </c>
      <c r="AF27" s="29">
        <v>4.113545128011268E-2</v>
      </c>
      <c r="AG27" s="36">
        <v>2.9805440258107215E-2</v>
      </c>
      <c r="AH27" s="37">
        <v>5.652145467489466E-2</v>
      </c>
      <c r="AI27" s="29">
        <v>5.4116854148783887E-2</v>
      </c>
      <c r="AJ27" s="36">
        <v>4.1126182817262352E-2</v>
      </c>
      <c r="AK27" s="37">
        <v>7.0907492473548717E-2</v>
      </c>
      <c r="AL27" s="29">
        <v>5.3297638473531403E-2</v>
      </c>
      <c r="AM27" s="36">
        <v>3.5961714601587327E-2</v>
      </c>
      <c r="AN27" s="37">
        <v>7.8311754284938515E-2</v>
      </c>
      <c r="AO27" s="29">
        <v>5.820340387506813E-2</v>
      </c>
      <c r="AP27" s="36">
        <v>3.7936949991979274E-2</v>
      </c>
      <c r="AQ27" s="37">
        <v>8.8302763680190688E-2</v>
      </c>
      <c r="AR27" s="29">
        <v>4.111647472388593E-2</v>
      </c>
      <c r="AS27" s="36">
        <v>2.4751363254799187E-2</v>
      </c>
      <c r="AT27" s="37">
        <v>6.7552386880571344E-2</v>
      </c>
      <c r="AU27" s="29">
        <v>3.3352652404832997E-2</v>
      </c>
      <c r="AV27" s="36">
        <v>1.8987851367047278E-2</v>
      </c>
      <c r="AW27" s="37">
        <v>5.7942923772430176E-2</v>
      </c>
      <c r="AX27" s="29">
        <v>5.0586996665808397E-2</v>
      </c>
      <c r="AY27" s="36">
        <v>2.8941985302699969E-2</v>
      </c>
      <c r="AZ27" s="37">
        <v>8.6969977568625623E-2</v>
      </c>
      <c r="BA27" s="29">
        <v>4.7402614453341027E-2</v>
      </c>
      <c r="BB27" s="36">
        <v>3.7820862355513206E-2</v>
      </c>
      <c r="BC27" s="37">
        <v>5.9262348227948868E-2</v>
      </c>
      <c r="BD27" s="29">
        <v>5.1040942749121992E-2</v>
      </c>
      <c r="BE27" s="36">
        <v>2.9383552954222725E-2</v>
      </c>
      <c r="BF27" s="37">
        <v>8.7226562131375918E-2</v>
      </c>
      <c r="BG27" s="29">
        <v>3.7752367407362639E-2</v>
      </c>
      <c r="BH27" s="36">
        <v>2.5361307564912918E-2</v>
      </c>
      <c r="BI27" s="37">
        <v>5.5850547224443776E-2</v>
      </c>
      <c r="BJ27" s="29">
        <v>5.0240553995966247E-2</v>
      </c>
      <c r="BK27" s="36">
        <v>3.4721387334693071E-2</v>
      </c>
      <c r="BL27" s="37">
        <v>7.2177542404495809E-2</v>
      </c>
      <c r="BM27" s="29">
        <v>6.1064868302316992E-2</v>
      </c>
      <c r="BN27" s="36">
        <v>4.2095594010584686E-2</v>
      </c>
      <c r="BO27" s="37">
        <v>8.7798663340020011E-2</v>
      </c>
      <c r="BP27" s="29">
        <v>5.3784297039714248E-2</v>
      </c>
      <c r="BQ27" s="36">
        <v>2.6797377586954382E-2</v>
      </c>
      <c r="BR27" s="37">
        <v>0.10501631709266251</v>
      </c>
      <c r="BS27" s="38"/>
      <c r="BT27" s="38"/>
      <c r="BU27" s="39"/>
      <c r="BV27" s="29">
        <v>5.5516679732927898E-2</v>
      </c>
      <c r="BW27" s="36">
        <v>3.7849134902163024E-2</v>
      </c>
      <c r="BX27" s="37">
        <v>8.0739182908262E-2</v>
      </c>
      <c r="BY27" s="29">
        <v>4.47786691869227E-2</v>
      </c>
      <c r="BZ27" s="36">
        <v>3.4815254951223763E-2</v>
      </c>
      <c r="CA27" s="37">
        <v>5.7423768981978505E-2</v>
      </c>
      <c r="CB27" s="29">
        <v>0.4283126384070669</v>
      </c>
      <c r="CC27" s="36">
        <v>7.1855156714099616E-2</v>
      </c>
      <c r="CD27" s="37">
        <v>0.87879386450767594</v>
      </c>
      <c r="CE27" s="29">
        <v>1.3909663046190309E-2</v>
      </c>
      <c r="CF27" s="36">
        <v>1.7711086993385259E-3</v>
      </c>
      <c r="CG27" s="37">
        <v>0.10083767712225936</v>
      </c>
      <c r="CH27" s="29">
        <v>4.7136358591799703E-2</v>
      </c>
      <c r="CI27" s="36">
        <v>3.7329166269172043E-2</v>
      </c>
      <c r="CJ27" s="37">
        <v>5.9361236960788696E-2</v>
      </c>
      <c r="CK27" s="29">
        <v>3.47465218122959E-2</v>
      </c>
      <c r="CL27" s="36">
        <v>1.4755369438140898E-2</v>
      </c>
      <c r="CM27" s="37">
        <v>7.9633316413413521E-2</v>
      </c>
      <c r="CN27" s="29">
        <v>6.6787200961208562E-2</v>
      </c>
      <c r="CO27" s="36">
        <v>3.7863176086685373E-2</v>
      </c>
      <c r="CP27" s="37">
        <v>0.11516187673602402</v>
      </c>
      <c r="CQ27" s="29">
        <v>7.5820415523521825E-2</v>
      </c>
      <c r="CR27" s="36">
        <v>4.5409842387158464E-2</v>
      </c>
      <c r="CS27" s="37">
        <v>0.12395222524572171</v>
      </c>
      <c r="CT27" s="29">
        <v>4.5644688253548733E-2</v>
      </c>
      <c r="CU27" s="36">
        <v>3.614683498175348E-2</v>
      </c>
      <c r="CV27" s="37">
        <v>5.7489321266213152E-2</v>
      </c>
      <c r="CW27" s="29">
        <v>4.9664255315253057E-2</v>
      </c>
      <c r="CX27" s="36">
        <v>8.1325287214493325E-3</v>
      </c>
      <c r="CY27" s="37">
        <v>0.24986317510579531</v>
      </c>
      <c r="CZ27" s="29">
        <v>1.8649877047154109E-2</v>
      </c>
      <c r="DA27" s="36">
        <v>4.3616662215822284E-3</v>
      </c>
      <c r="DB27" s="37">
        <v>7.6163724956610904E-2</v>
      </c>
    </row>
    <row r="28" spans="1:106" x14ac:dyDescent="0.2">
      <c r="A28" s="27" t="s">
        <v>352</v>
      </c>
      <c r="B28" s="21">
        <v>320.4284251630001</v>
      </c>
      <c r="C28" s="44"/>
      <c r="D28" s="45"/>
      <c r="E28" s="21">
        <v>154.96202759799993</v>
      </c>
      <c r="F28" s="44"/>
      <c r="G28" s="45"/>
      <c r="H28" s="21">
        <v>152.83530134699998</v>
      </c>
      <c r="I28" s="44"/>
      <c r="J28" s="45"/>
      <c r="K28" s="21">
        <v>12.631096218000005</v>
      </c>
      <c r="L28" s="44"/>
      <c r="M28" s="45"/>
      <c r="N28" s="21">
        <v>70.984694603000008</v>
      </c>
      <c r="O28" s="44"/>
      <c r="P28" s="45"/>
      <c r="Q28" s="21">
        <v>83.977332994999983</v>
      </c>
      <c r="R28" s="44"/>
      <c r="S28" s="45"/>
      <c r="T28" s="21">
        <v>129.96814034299999</v>
      </c>
      <c r="U28" s="44"/>
      <c r="V28" s="45"/>
      <c r="W28" s="21">
        <v>22.867161004000007</v>
      </c>
      <c r="X28" s="44"/>
      <c r="Y28" s="45"/>
      <c r="Z28" s="21">
        <v>3.8699771089999997</v>
      </c>
      <c r="AA28" s="44"/>
      <c r="AB28" s="45"/>
      <c r="AC28" s="21">
        <v>8.7611191089999991</v>
      </c>
      <c r="AD28" s="44"/>
      <c r="AE28" s="45"/>
      <c r="AF28" s="21">
        <v>161.28987613699996</v>
      </c>
      <c r="AG28" s="44"/>
      <c r="AH28" s="45"/>
      <c r="AI28" s="21">
        <v>159.13854902600005</v>
      </c>
      <c r="AJ28" s="44"/>
      <c r="AK28" s="45"/>
      <c r="AL28" s="21">
        <v>81.589238166000015</v>
      </c>
      <c r="AM28" s="44"/>
      <c r="AN28" s="45"/>
      <c r="AO28" s="21">
        <v>65.551146155000012</v>
      </c>
      <c r="AP28" s="44"/>
      <c r="AQ28" s="45"/>
      <c r="AR28" s="21">
        <v>61.367526223000006</v>
      </c>
      <c r="AS28" s="44"/>
      <c r="AT28" s="45"/>
      <c r="AU28" s="21">
        <v>60.406615016999993</v>
      </c>
      <c r="AV28" s="44"/>
      <c r="AW28" s="45"/>
      <c r="AX28" s="21">
        <v>48.085432682000004</v>
      </c>
      <c r="AY28" s="44"/>
      <c r="AZ28" s="45"/>
      <c r="BA28" s="21">
        <v>268.11632624200007</v>
      </c>
      <c r="BB28" s="44"/>
      <c r="BC28" s="45"/>
      <c r="BD28" s="21">
        <v>52.312098920999993</v>
      </c>
      <c r="BE28" s="44"/>
      <c r="BF28" s="45"/>
      <c r="BG28" s="21">
        <v>111.351843645</v>
      </c>
      <c r="BH28" s="44"/>
      <c r="BI28" s="45"/>
      <c r="BJ28" s="21">
        <v>91.83828419000001</v>
      </c>
      <c r="BK28" s="44"/>
      <c r="BL28" s="45"/>
      <c r="BM28" s="21">
        <v>88.336377813000013</v>
      </c>
      <c r="BN28" s="44"/>
      <c r="BO28" s="45"/>
      <c r="BP28" s="21">
        <v>28.901919514999999</v>
      </c>
      <c r="BQ28" s="44"/>
      <c r="BR28" s="45"/>
      <c r="BS28" s="44"/>
      <c r="BT28" s="44"/>
      <c r="BU28" s="45"/>
      <c r="BV28" s="21">
        <v>61.940196810999979</v>
      </c>
      <c r="BW28" s="44"/>
      <c r="BX28" s="45"/>
      <c r="BY28" s="21">
        <v>254.04360032900001</v>
      </c>
      <c r="BZ28" s="44"/>
      <c r="CA28" s="45"/>
      <c r="CB28" s="21">
        <v>1.519670777</v>
      </c>
      <c r="CC28" s="44"/>
      <c r="CD28" s="45"/>
      <c r="CE28" s="21">
        <v>2.924957246</v>
      </c>
      <c r="CF28" s="44"/>
      <c r="CG28" s="45"/>
      <c r="CH28" s="21">
        <v>270.7856420980001</v>
      </c>
      <c r="CI28" s="44"/>
      <c r="CJ28" s="45"/>
      <c r="CK28" s="21">
        <v>26.443697110999995</v>
      </c>
      <c r="CL28" s="44"/>
      <c r="CM28" s="45"/>
      <c r="CN28" s="21">
        <v>23.199085954000001</v>
      </c>
      <c r="CO28" s="44"/>
      <c r="CP28" s="45"/>
      <c r="CQ28" s="21">
        <v>41.208527104999988</v>
      </c>
      <c r="CR28" s="44"/>
      <c r="CS28" s="45"/>
      <c r="CT28" s="21">
        <v>264.46895900600003</v>
      </c>
      <c r="CU28" s="44"/>
      <c r="CV28" s="45"/>
      <c r="CW28" s="21">
        <v>2.3338234760000001</v>
      </c>
      <c r="CX28" s="44"/>
      <c r="CY28" s="45"/>
      <c r="CZ28" s="21">
        <v>12.417115576</v>
      </c>
      <c r="DA28" s="44"/>
      <c r="DB28" s="45"/>
    </row>
    <row r="29" spans="1:106" ht="30" x14ac:dyDescent="0.2">
      <c r="A29" s="28" t="s">
        <v>245</v>
      </c>
      <c r="B29" s="29">
        <v>0.11942915585641486</v>
      </c>
      <c r="C29" s="36">
        <v>0.10524804433553182</v>
      </c>
      <c r="D29" s="37">
        <v>0.13523223771161005</v>
      </c>
      <c r="E29" s="29">
        <v>0.12130404931535352</v>
      </c>
      <c r="F29" s="36">
        <v>0.10029644100839906</v>
      </c>
      <c r="G29" s="37">
        <v>0.14599778301811189</v>
      </c>
      <c r="H29" s="29">
        <v>0.11984892849111022</v>
      </c>
      <c r="I29" s="36">
        <v>9.9861765227983137E-2</v>
      </c>
      <c r="J29" s="37">
        <v>0.14320007845256094</v>
      </c>
      <c r="K29" s="29">
        <v>9.6939189121297981E-2</v>
      </c>
      <c r="L29" s="36">
        <v>7.8646491291591181E-2</v>
      </c>
      <c r="M29" s="37">
        <v>0.1189374099086815</v>
      </c>
      <c r="N29" s="29">
        <v>0.13293173466724703</v>
      </c>
      <c r="O29" s="36">
        <v>0.10003171046956501</v>
      </c>
      <c r="P29" s="37">
        <v>0.17455371323706367</v>
      </c>
      <c r="Q29" s="29">
        <v>0.11295257095933987</v>
      </c>
      <c r="R29" s="36">
        <v>8.7283470744651176E-2</v>
      </c>
      <c r="S29" s="37">
        <v>0.14497162127900756</v>
      </c>
      <c r="T29" s="29">
        <v>0.13367616246578176</v>
      </c>
      <c r="U29" s="36">
        <v>0.10969299274690204</v>
      </c>
      <c r="V29" s="37">
        <v>0.16194915437624691</v>
      </c>
      <c r="W29" s="29">
        <v>7.5476207094793787E-2</v>
      </c>
      <c r="X29" s="36">
        <v>4.7569891444203011E-2</v>
      </c>
      <c r="Y29" s="37">
        <v>0.11772982634806105</v>
      </c>
      <c r="Z29" s="29">
        <v>8.0377775851142294E-2</v>
      </c>
      <c r="AA29" s="36">
        <v>5.2142511518061666E-2</v>
      </c>
      <c r="AB29" s="37">
        <v>0.12193560064970053</v>
      </c>
      <c r="AC29" s="29">
        <v>0.10664546457529996</v>
      </c>
      <c r="AD29" s="36">
        <v>8.4383969605594716E-2</v>
      </c>
      <c r="AE29" s="37">
        <v>0.13392082597780419</v>
      </c>
      <c r="AF29" s="29">
        <v>0.12608650274038508</v>
      </c>
      <c r="AG29" s="36">
        <v>0.10507211665380352</v>
      </c>
      <c r="AH29" s="37">
        <v>0.15059650885379869</v>
      </c>
      <c r="AI29" s="29">
        <v>0.11336270740432133</v>
      </c>
      <c r="AJ29" s="36">
        <v>9.5057819357657655E-2</v>
      </c>
      <c r="AK29" s="37">
        <v>0.13466793806731731</v>
      </c>
      <c r="AL29" s="29">
        <v>0.12231105559272996</v>
      </c>
      <c r="AM29" s="36">
        <v>9.6956022176396373E-2</v>
      </c>
      <c r="AN29" s="37">
        <v>0.15317203300861576</v>
      </c>
      <c r="AO29" s="29">
        <v>0.12565743552073469</v>
      </c>
      <c r="AP29" s="36">
        <v>9.4816232189111171E-2</v>
      </c>
      <c r="AQ29" s="37">
        <v>0.16470509649290718</v>
      </c>
      <c r="AR29" s="29">
        <v>0.11860449666819146</v>
      </c>
      <c r="AS29" s="36">
        <v>8.8312817111584604E-2</v>
      </c>
      <c r="AT29" s="37">
        <v>0.15749147889483789</v>
      </c>
      <c r="AU29" s="29">
        <v>0.1127108322856039</v>
      </c>
      <c r="AV29" s="36">
        <v>8.3010296512453369E-2</v>
      </c>
      <c r="AW29" s="37">
        <v>0.15128483935955875</v>
      </c>
      <c r="AX29" s="29">
        <v>0.11808321931816758</v>
      </c>
      <c r="AY29" s="36">
        <v>8.3259596887520923E-2</v>
      </c>
      <c r="AZ29" s="37">
        <v>0.16485277688875932</v>
      </c>
      <c r="BA29" s="29">
        <v>0.11678182371797657</v>
      </c>
      <c r="BB29" s="36">
        <v>0.10173211443215539</v>
      </c>
      <c r="BC29" s="37">
        <v>0.13372646355219894</v>
      </c>
      <c r="BD29" s="29">
        <v>0.13512930738807852</v>
      </c>
      <c r="BE29" s="36">
        <v>9.8197483296347823E-2</v>
      </c>
      <c r="BF29" s="37">
        <v>0.18313043988069291</v>
      </c>
      <c r="BG29" s="29">
        <v>0.10449897878730544</v>
      </c>
      <c r="BH29" s="36">
        <v>8.345059991087321E-2</v>
      </c>
      <c r="BI29" s="37">
        <v>0.13010270249297667</v>
      </c>
      <c r="BJ29" s="29">
        <v>0.11561785262799761</v>
      </c>
      <c r="BK29" s="36">
        <v>9.1788933699010186E-2</v>
      </c>
      <c r="BL29" s="37">
        <v>0.14464764969457986</v>
      </c>
      <c r="BM29" s="29">
        <v>0.14470078841268255</v>
      </c>
      <c r="BN29" s="36">
        <v>0.11419000480570468</v>
      </c>
      <c r="BO29" s="37">
        <v>0.18169170150096792</v>
      </c>
      <c r="BP29" s="29">
        <v>0.13909527868540678</v>
      </c>
      <c r="BQ29" s="36">
        <v>9.1642753721237979E-2</v>
      </c>
      <c r="BR29" s="37">
        <v>0.20555836318752715</v>
      </c>
      <c r="BS29" s="38"/>
      <c r="BT29" s="38"/>
      <c r="BU29" s="39"/>
      <c r="BV29" s="29">
        <v>0.10012029103280158</v>
      </c>
      <c r="BW29" s="36">
        <v>7.6248254435964419E-2</v>
      </c>
      <c r="BX29" s="37">
        <v>0.1304111219342263</v>
      </c>
      <c r="BY29" s="29">
        <v>0.12410629255927925</v>
      </c>
      <c r="BZ29" s="36">
        <v>0.10745517841899818</v>
      </c>
      <c r="CA29" s="37">
        <v>0.14292446493929037</v>
      </c>
      <c r="CB29" s="29">
        <v>0.26898704355598607</v>
      </c>
      <c r="CC29" s="36">
        <v>3.3565293797736519E-2</v>
      </c>
      <c r="CD29" s="37">
        <v>0.79585478958456302</v>
      </c>
      <c r="CE29" s="29">
        <v>0.24981327152243049</v>
      </c>
      <c r="CF29" s="36">
        <v>6.6734226392917192E-2</v>
      </c>
      <c r="CG29" s="37">
        <v>0.6079623834311112</v>
      </c>
      <c r="CH29" s="29">
        <v>0.12374425140663819</v>
      </c>
      <c r="CI29" s="36">
        <v>0.10789638296939233</v>
      </c>
      <c r="CJ29" s="37">
        <v>0.14155051781617059</v>
      </c>
      <c r="CK29" s="29">
        <v>0.11149758342135502</v>
      </c>
      <c r="CL29" s="36">
        <v>7.0180460281042162E-2</v>
      </c>
      <c r="CM29" s="37">
        <v>0.17262330349082591</v>
      </c>
      <c r="CN29" s="29">
        <v>9.0071430867907754E-2</v>
      </c>
      <c r="CO29" s="36">
        <v>5.6046667744610555E-2</v>
      </c>
      <c r="CP29" s="37">
        <v>0.14165226267722647</v>
      </c>
      <c r="CQ29" s="29">
        <v>0.14613171849073522</v>
      </c>
      <c r="CR29" s="36">
        <v>0.10344622930341925</v>
      </c>
      <c r="CS29" s="37">
        <v>0.20245335929217168</v>
      </c>
      <c r="CT29" s="29">
        <v>0.11672145825634545</v>
      </c>
      <c r="CU29" s="36">
        <v>0.10144439483410325</v>
      </c>
      <c r="CV29" s="37">
        <v>0.13395619718538032</v>
      </c>
      <c r="CW29" s="29">
        <v>5.7216721206690017E-2</v>
      </c>
      <c r="CX29" s="36">
        <v>1.6682858702559089E-2</v>
      </c>
      <c r="CY29" s="37">
        <v>0.17836993445121341</v>
      </c>
      <c r="CZ29" s="29">
        <v>0.13153393954636489</v>
      </c>
      <c r="DA29" s="36">
        <v>6.940498171800677E-2</v>
      </c>
      <c r="DB29" s="37">
        <v>0.23522095652222508</v>
      </c>
    </row>
    <row r="30" spans="1:106" ht="45" x14ac:dyDescent="0.2">
      <c r="A30" s="27" t="s">
        <v>353</v>
      </c>
      <c r="B30" s="21">
        <v>135.18549565500001</v>
      </c>
      <c r="C30" s="44"/>
      <c r="D30" s="45"/>
      <c r="E30" s="21">
        <v>33.186377504999996</v>
      </c>
      <c r="F30" s="44"/>
      <c r="G30" s="45"/>
      <c r="H30" s="21">
        <v>82.094124514000001</v>
      </c>
      <c r="I30" s="44"/>
      <c r="J30" s="45"/>
      <c r="K30" s="21">
        <v>19.904993635999993</v>
      </c>
      <c r="L30" s="44"/>
      <c r="M30" s="45"/>
      <c r="N30" s="21">
        <v>15.320808991999996</v>
      </c>
      <c r="O30" s="44"/>
      <c r="P30" s="45"/>
      <c r="Q30" s="21">
        <v>17.865568512999999</v>
      </c>
      <c r="R30" s="44"/>
      <c r="S30" s="45"/>
      <c r="T30" s="21">
        <v>65.522859116000006</v>
      </c>
      <c r="U30" s="44"/>
      <c r="V30" s="45"/>
      <c r="W30" s="21">
        <v>16.571265398000001</v>
      </c>
      <c r="X30" s="44"/>
      <c r="Y30" s="45"/>
      <c r="Z30" s="21">
        <v>7.8720084180000001</v>
      </c>
      <c r="AA30" s="44"/>
      <c r="AB30" s="45"/>
      <c r="AC30" s="21">
        <v>12.032985217999995</v>
      </c>
      <c r="AD30" s="44"/>
      <c r="AE30" s="45"/>
      <c r="AF30" s="21">
        <v>57.977255116999991</v>
      </c>
      <c r="AG30" s="44"/>
      <c r="AH30" s="45"/>
      <c r="AI30" s="21">
        <v>77.208240538000027</v>
      </c>
      <c r="AJ30" s="44"/>
      <c r="AK30" s="45"/>
      <c r="AL30" s="21">
        <v>49.076192902000003</v>
      </c>
      <c r="AM30" s="44"/>
      <c r="AN30" s="45"/>
      <c r="AO30" s="21">
        <v>17.047943783000001</v>
      </c>
      <c r="AP30" s="44"/>
      <c r="AQ30" s="45"/>
      <c r="AR30" s="21">
        <v>26.051036656000001</v>
      </c>
      <c r="AS30" s="44"/>
      <c r="AT30" s="45"/>
      <c r="AU30" s="21">
        <v>28.742731816999996</v>
      </c>
      <c r="AV30" s="44"/>
      <c r="AW30" s="45"/>
      <c r="AX30" s="21">
        <v>13.824351252999998</v>
      </c>
      <c r="AY30" s="44"/>
      <c r="AZ30" s="45"/>
      <c r="BA30" s="21">
        <v>125.31091598000003</v>
      </c>
      <c r="BB30" s="44"/>
      <c r="BC30" s="45"/>
      <c r="BD30" s="21">
        <v>9.8745796749999997</v>
      </c>
      <c r="BE30" s="44"/>
      <c r="BF30" s="45"/>
      <c r="BG30" s="21">
        <v>33.139594608000003</v>
      </c>
      <c r="BH30" s="44"/>
      <c r="BI30" s="45"/>
      <c r="BJ30" s="21">
        <v>36.446500936999996</v>
      </c>
      <c r="BK30" s="44"/>
      <c r="BL30" s="45"/>
      <c r="BM30" s="21">
        <v>44.204442187000005</v>
      </c>
      <c r="BN30" s="44"/>
      <c r="BO30" s="45"/>
      <c r="BP30" s="21">
        <v>21.107339894999996</v>
      </c>
      <c r="BQ30" s="44"/>
      <c r="BR30" s="45"/>
      <c r="BS30" s="21">
        <v>0.28761802800000003</v>
      </c>
      <c r="BT30" s="44"/>
      <c r="BU30" s="45"/>
      <c r="BV30" s="21">
        <v>37.719498559999991</v>
      </c>
      <c r="BW30" s="44"/>
      <c r="BX30" s="45"/>
      <c r="BY30" s="21">
        <v>96.309333749000032</v>
      </c>
      <c r="BZ30" s="44"/>
      <c r="CA30" s="45"/>
      <c r="CB30" s="44"/>
      <c r="CC30" s="44"/>
      <c r="CD30" s="45"/>
      <c r="CE30" s="21">
        <v>1.156663346</v>
      </c>
      <c r="CF30" s="44"/>
      <c r="CG30" s="45"/>
      <c r="CH30" s="21">
        <v>111.23946417200004</v>
      </c>
      <c r="CI30" s="44"/>
      <c r="CJ30" s="45"/>
      <c r="CK30" s="21">
        <v>16.610222624999999</v>
      </c>
      <c r="CL30" s="44"/>
      <c r="CM30" s="45"/>
      <c r="CN30" s="21">
        <v>7.3358088579999992</v>
      </c>
      <c r="CO30" s="44"/>
      <c r="CP30" s="45"/>
      <c r="CQ30" s="21">
        <v>21.419461164000005</v>
      </c>
      <c r="CR30" s="44"/>
      <c r="CS30" s="45"/>
      <c r="CT30" s="21">
        <v>106.83445014200004</v>
      </c>
      <c r="CU30" s="44"/>
      <c r="CV30" s="45"/>
      <c r="CW30" s="21">
        <v>0.51131920200000003</v>
      </c>
      <c r="CX30" s="44"/>
      <c r="CY30" s="45"/>
      <c r="CZ30" s="21">
        <v>6.4202651470000003</v>
      </c>
      <c r="DA30" s="44"/>
      <c r="DB30" s="45"/>
    </row>
    <row r="31" spans="1:106" ht="45" x14ac:dyDescent="0.2">
      <c r="A31" s="28" t="s">
        <v>246</v>
      </c>
      <c r="B31" s="29">
        <v>5.0385946945545712E-2</v>
      </c>
      <c r="C31" s="36">
        <v>4.182853988616593E-2</v>
      </c>
      <c r="D31" s="37">
        <v>6.0583360365215902E-2</v>
      </c>
      <c r="E31" s="29">
        <v>2.5978247935085848E-2</v>
      </c>
      <c r="F31" s="36">
        <v>1.6769180542995473E-2</v>
      </c>
      <c r="G31" s="37">
        <v>4.0038682556222914E-2</v>
      </c>
      <c r="H31" s="29">
        <v>6.4375787345623034E-2</v>
      </c>
      <c r="I31" s="36">
        <v>5.0220886061851405E-2</v>
      </c>
      <c r="J31" s="37">
        <v>8.2175107217121665E-2</v>
      </c>
      <c r="K31" s="29">
        <v>0.15276377514951453</v>
      </c>
      <c r="L31" s="36">
        <v>0.12989323195768862</v>
      </c>
      <c r="M31" s="37">
        <v>0.17883353483592315</v>
      </c>
      <c r="N31" s="29">
        <v>2.8690997787656089E-2</v>
      </c>
      <c r="O31" s="36">
        <v>1.4890229627382951E-2</v>
      </c>
      <c r="P31" s="37">
        <v>5.45741737546592E-2</v>
      </c>
      <c r="Q31" s="29">
        <v>2.402984023455151E-2</v>
      </c>
      <c r="R31" s="36">
        <v>1.3333104891560834E-2</v>
      </c>
      <c r="S31" s="37">
        <v>4.293480284451219E-2</v>
      </c>
      <c r="T31" s="29">
        <v>6.7392241954816065E-2</v>
      </c>
      <c r="U31" s="36">
        <v>5.1199362559631256E-2</v>
      </c>
      <c r="V31" s="37">
        <v>8.8230221190639405E-2</v>
      </c>
      <c r="W31" s="29">
        <v>5.4695738521430587E-2</v>
      </c>
      <c r="X31" s="36">
        <v>3.0592787272158074E-2</v>
      </c>
      <c r="Y31" s="37">
        <v>9.5909745325099924E-2</v>
      </c>
      <c r="Z31" s="29">
        <v>0.16349826117803767</v>
      </c>
      <c r="AA31" s="36">
        <v>0.12257623211098947</v>
      </c>
      <c r="AB31" s="37">
        <v>0.21473853791840244</v>
      </c>
      <c r="AC31" s="29">
        <v>0.14647253197175167</v>
      </c>
      <c r="AD31" s="36">
        <v>0.12072379074256842</v>
      </c>
      <c r="AE31" s="37">
        <v>0.17661004360015667</v>
      </c>
      <c r="AF31" s="29">
        <v>4.5323051336342818E-2</v>
      </c>
      <c r="AG31" s="36">
        <v>3.3932588410417963E-2</v>
      </c>
      <c r="AH31" s="37">
        <v>6.0298403853433706E-2</v>
      </c>
      <c r="AI31" s="29">
        <v>5.4999465779229692E-2</v>
      </c>
      <c r="AJ31" s="36">
        <v>4.3073156201941923E-2</v>
      </c>
      <c r="AK31" s="37">
        <v>6.9986478035809374E-2</v>
      </c>
      <c r="AL31" s="29">
        <v>7.3570498919273614E-2</v>
      </c>
      <c r="AM31" s="36">
        <v>5.4538360915028485E-2</v>
      </c>
      <c r="AN31" s="37">
        <v>9.8551942378833315E-2</v>
      </c>
      <c r="AO31" s="29">
        <v>3.2679838909422838E-2</v>
      </c>
      <c r="AP31" s="36">
        <v>1.9836676070186118E-2</v>
      </c>
      <c r="AQ31" s="37">
        <v>5.338535100632142E-2</v>
      </c>
      <c r="AR31" s="29">
        <v>5.0348617264475412E-2</v>
      </c>
      <c r="AS31" s="36">
        <v>3.2480195846775924E-2</v>
      </c>
      <c r="AT31" s="37">
        <v>7.7262060740027991E-2</v>
      </c>
      <c r="AU31" s="29">
        <v>5.3630173191202071E-2</v>
      </c>
      <c r="AV31" s="36">
        <v>3.5116419023202138E-2</v>
      </c>
      <c r="AW31" s="37">
        <v>8.1084338103474429E-2</v>
      </c>
      <c r="AX31" s="29">
        <v>3.394840827855241E-2</v>
      </c>
      <c r="AY31" s="36">
        <v>1.8170696029242081E-2</v>
      </c>
      <c r="AZ31" s="37">
        <v>6.2553161976978189E-2</v>
      </c>
      <c r="BA31" s="29">
        <v>5.458092576841423E-2</v>
      </c>
      <c r="BB31" s="36">
        <v>4.4996774671444445E-2</v>
      </c>
      <c r="BC31" s="37">
        <v>6.6065247233774049E-2</v>
      </c>
      <c r="BD31" s="29">
        <v>2.550739006374474E-2</v>
      </c>
      <c r="BE31" s="36">
        <v>1.252022782576661E-2</v>
      </c>
      <c r="BF31" s="37">
        <v>5.1266666942053722E-2</v>
      </c>
      <c r="BG31" s="29">
        <v>3.110010288650298E-2</v>
      </c>
      <c r="BH31" s="36">
        <v>2.1017970342091349E-2</v>
      </c>
      <c r="BI31" s="37">
        <v>4.5792323794292787E-2</v>
      </c>
      <c r="BJ31" s="29">
        <v>4.5883546402308288E-2</v>
      </c>
      <c r="BK31" s="36">
        <v>3.2521138036177975E-2</v>
      </c>
      <c r="BL31" s="37">
        <v>6.4371049055909416E-2</v>
      </c>
      <c r="BM31" s="29">
        <v>7.2409779460760479E-2</v>
      </c>
      <c r="BN31" s="36">
        <v>5.178452203174997E-2</v>
      </c>
      <c r="BO31" s="37">
        <v>0.10038022988561288</v>
      </c>
      <c r="BP31" s="29">
        <v>0.1015825721706439</v>
      </c>
      <c r="BQ31" s="36">
        <v>6.4314373481234657E-2</v>
      </c>
      <c r="BR31" s="37">
        <v>0.15682695315199557</v>
      </c>
      <c r="BS31" s="29">
        <v>5.9494452027671799E-2</v>
      </c>
      <c r="BT31" s="36">
        <v>1.1035675116144526E-2</v>
      </c>
      <c r="BU31" s="37">
        <v>0.26394891906500895</v>
      </c>
      <c r="BV31" s="29">
        <v>6.0969893023779857E-2</v>
      </c>
      <c r="BW31" s="36">
        <v>4.2852293930421517E-2</v>
      </c>
      <c r="BX31" s="37">
        <v>8.6058743818020075E-2</v>
      </c>
      <c r="BY31" s="29">
        <v>4.704938181856743E-2</v>
      </c>
      <c r="BZ31" s="36">
        <v>3.7694553269530938E-2</v>
      </c>
      <c r="CA31" s="37">
        <v>5.8584501397387585E-2</v>
      </c>
      <c r="CB31" s="38"/>
      <c r="CC31" s="36" t="s">
        <v>151</v>
      </c>
      <c r="CD31" s="37" t="s">
        <v>151</v>
      </c>
      <c r="CE31" s="29">
        <v>9.8787719003240765E-2</v>
      </c>
      <c r="CF31" s="36">
        <v>1.3452860603812707E-2</v>
      </c>
      <c r="CG31" s="37">
        <v>0.46841318598762427</v>
      </c>
      <c r="CH31" s="29">
        <v>5.083446860102691E-2</v>
      </c>
      <c r="CI31" s="36">
        <v>4.1472470870332429E-2</v>
      </c>
      <c r="CJ31" s="37">
        <v>6.2172764613775099E-2</v>
      </c>
      <c r="CK31" s="29">
        <v>7.003558069071307E-2</v>
      </c>
      <c r="CL31" s="36">
        <v>3.8476589637830433E-2</v>
      </c>
      <c r="CM31" s="37">
        <v>0.12413775813793099</v>
      </c>
      <c r="CN31" s="29">
        <v>2.84815876678799E-2</v>
      </c>
      <c r="CO31" s="36">
        <v>1.4454508857881028E-2</v>
      </c>
      <c r="CP31" s="37">
        <v>5.5356376097776397E-2</v>
      </c>
      <c r="CQ31" s="29">
        <v>7.595667423553952E-2</v>
      </c>
      <c r="CR31" s="36">
        <v>4.7073316195387627E-2</v>
      </c>
      <c r="CS31" s="37">
        <v>0.12032458224426387</v>
      </c>
      <c r="CT31" s="29">
        <v>4.7150610262379287E-2</v>
      </c>
      <c r="CU31" s="36">
        <v>3.8268549438940251E-2</v>
      </c>
      <c r="CV31" s="37">
        <v>5.7969920407369473E-2</v>
      </c>
      <c r="CW31" s="29">
        <v>1.25356559865461E-2</v>
      </c>
      <c r="CX31" s="36">
        <v>3.7098792434250593E-3</v>
      </c>
      <c r="CY31" s="37">
        <v>4.1483640780534708E-2</v>
      </c>
      <c r="CZ31" s="29">
        <v>6.8009576181231768E-2</v>
      </c>
      <c r="DA31" s="36">
        <v>2.715583556086976E-2</v>
      </c>
      <c r="DB31" s="37">
        <v>0.16020331572282884</v>
      </c>
    </row>
    <row r="32" spans="1:106" x14ac:dyDescent="0.2">
      <c r="A32" s="27" t="s">
        <v>320</v>
      </c>
      <c r="B32" s="21">
        <v>17.058299902000002</v>
      </c>
      <c r="C32" s="44"/>
      <c r="D32" s="45"/>
      <c r="E32" s="21">
        <v>2.6880217910000002</v>
      </c>
      <c r="F32" s="44"/>
      <c r="G32" s="45"/>
      <c r="H32" s="21">
        <v>10.908668760999999</v>
      </c>
      <c r="I32" s="44"/>
      <c r="J32" s="45"/>
      <c r="K32" s="21">
        <v>3.4616093500000003</v>
      </c>
      <c r="L32" s="44"/>
      <c r="M32" s="45"/>
      <c r="N32" s="44"/>
      <c r="O32" s="44"/>
      <c r="P32" s="45"/>
      <c r="Q32" s="21">
        <v>2.6880217910000002</v>
      </c>
      <c r="R32" s="44"/>
      <c r="S32" s="45"/>
      <c r="T32" s="21">
        <v>6.181432147999999</v>
      </c>
      <c r="U32" s="44"/>
      <c r="V32" s="45"/>
      <c r="W32" s="21">
        <v>4.7272366130000005</v>
      </c>
      <c r="X32" s="44"/>
      <c r="Y32" s="45"/>
      <c r="Z32" s="21">
        <v>1.462814839</v>
      </c>
      <c r="AA32" s="44"/>
      <c r="AB32" s="45"/>
      <c r="AC32" s="21">
        <v>1.9987945110000001</v>
      </c>
      <c r="AD32" s="44"/>
      <c r="AE32" s="45"/>
      <c r="AF32" s="21">
        <v>5.7081108379999996</v>
      </c>
      <c r="AG32" s="44"/>
      <c r="AH32" s="45"/>
      <c r="AI32" s="21">
        <v>11.350189064</v>
      </c>
      <c r="AJ32" s="44"/>
      <c r="AK32" s="45"/>
      <c r="AL32" s="21">
        <v>1.552767513</v>
      </c>
      <c r="AM32" s="44"/>
      <c r="AN32" s="45"/>
      <c r="AO32" s="21">
        <v>4.3955114940000009</v>
      </c>
      <c r="AP32" s="44"/>
      <c r="AQ32" s="45"/>
      <c r="AR32" s="21">
        <v>2.1678984320000003</v>
      </c>
      <c r="AS32" s="44"/>
      <c r="AT32" s="45"/>
      <c r="AU32" s="21">
        <v>5.10980641</v>
      </c>
      <c r="AV32" s="44"/>
      <c r="AW32" s="45"/>
      <c r="AX32" s="21">
        <v>3.832316053</v>
      </c>
      <c r="AY32" s="44"/>
      <c r="AZ32" s="45"/>
      <c r="BA32" s="21">
        <v>14.287777351999999</v>
      </c>
      <c r="BB32" s="44"/>
      <c r="BC32" s="45"/>
      <c r="BD32" s="21">
        <v>2.7705225499999999</v>
      </c>
      <c r="BE32" s="44"/>
      <c r="BF32" s="45"/>
      <c r="BG32" s="21">
        <v>4.4715124319999999</v>
      </c>
      <c r="BH32" s="44"/>
      <c r="BI32" s="45"/>
      <c r="BJ32" s="21">
        <v>3.6274752250000004</v>
      </c>
      <c r="BK32" s="44"/>
      <c r="BL32" s="45"/>
      <c r="BM32" s="21">
        <v>5.1062055290000004</v>
      </c>
      <c r="BN32" s="44"/>
      <c r="BO32" s="45"/>
      <c r="BP32" s="21">
        <v>3.8531067160000001</v>
      </c>
      <c r="BQ32" s="44"/>
      <c r="BR32" s="45"/>
      <c r="BS32" s="44"/>
      <c r="BT32" s="44"/>
      <c r="BU32" s="45"/>
      <c r="BV32" s="21">
        <v>7.9522598389999999</v>
      </c>
      <c r="BW32" s="44"/>
      <c r="BX32" s="45"/>
      <c r="BY32" s="21">
        <v>9.1060400630000018</v>
      </c>
      <c r="BZ32" s="44"/>
      <c r="CA32" s="45"/>
      <c r="CB32" s="44"/>
      <c r="CC32" s="44"/>
      <c r="CD32" s="45"/>
      <c r="CE32" s="44"/>
      <c r="CF32" s="44"/>
      <c r="CG32" s="45"/>
      <c r="CH32" s="21">
        <v>10.422114386999999</v>
      </c>
      <c r="CI32" s="44"/>
      <c r="CJ32" s="45"/>
      <c r="CK32" s="21">
        <v>3.3854414210000003</v>
      </c>
      <c r="CL32" s="44"/>
      <c r="CM32" s="45"/>
      <c r="CN32" s="21">
        <v>3.2507440940000003</v>
      </c>
      <c r="CO32" s="44"/>
      <c r="CP32" s="45"/>
      <c r="CQ32" s="21">
        <v>0.13211563600000001</v>
      </c>
      <c r="CR32" s="44"/>
      <c r="CS32" s="45"/>
      <c r="CT32" s="21">
        <v>16.322497335000005</v>
      </c>
      <c r="CU32" s="44"/>
      <c r="CV32" s="45"/>
      <c r="CW32" s="21">
        <v>0.108149325</v>
      </c>
      <c r="CX32" s="44"/>
      <c r="CY32" s="45"/>
      <c r="CZ32" s="21">
        <v>0.49553760600000002</v>
      </c>
      <c r="DA32" s="44"/>
      <c r="DB32" s="45"/>
    </row>
    <row r="33" spans="1:106" ht="30" x14ac:dyDescent="0.2">
      <c r="A33" s="28" t="s">
        <v>213</v>
      </c>
      <c r="B33" s="29">
        <v>6.3579202020079299E-3</v>
      </c>
      <c r="C33" s="36">
        <v>3.8005521505439159E-3</v>
      </c>
      <c r="D33" s="37">
        <v>1.0617784224372075E-2</v>
      </c>
      <c r="E33" s="29">
        <v>2.1041795396617401E-3</v>
      </c>
      <c r="F33" s="36">
        <v>5.2490431176757787E-4</v>
      </c>
      <c r="G33" s="37">
        <v>8.3950962952408451E-3</v>
      </c>
      <c r="H33" s="29">
        <v>8.5542557952757899E-3</v>
      </c>
      <c r="I33" s="36">
        <v>4.1802723304751634E-3</v>
      </c>
      <c r="J33" s="37">
        <v>1.7424827837094248E-2</v>
      </c>
      <c r="K33" s="29">
        <v>2.6566625544780821E-2</v>
      </c>
      <c r="L33" s="36">
        <v>1.7321263251041816E-2</v>
      </c>
      <c r="M33" s="37">
        <v>4.0543175171468791E-2</v>
      </c>
      <c r="N33" s="38"/>
      <c r="O33" s="38"/>
      <c r="P33" s="39"/>
      <c r="Q33" s="29">
        <v>3.6154871946964201E-3</v>
      </c>
      <c r="R33" s="36">
        <v>9.0182500140020372E-4</v>
      </c>
      <c r="S33" s="37">
        <v>1.4377266562123115E-2</v>
      </c>
      <c r="T33" s="29">
        <v>6.3577898853252202E-3</v>
      </c>
      <c r="U33" s="36">
        <v>2.5696520405689665E-3</v>
      </c>
      <c r="V33" s="37">
        <v>1.5642756263105198E-2</v>
      </c>
      <c r="W33" s="29">
        <v>1.5602894015853909E-2</v>
      </c>
      <c r="X33" s="36">
        <v>4.9200672910314387E-3</v>
      </c>
      <c r="Y33" s="37">
        <v>4.8353958295629579E-2</v>
      </c>
      <c r="Z33" s="29">
        <v>3.0382041011929619E-2</v>
      </c>
      <c r="AA33" s="36">
        <v>1.4279845274244704E-2</v>
      </c>
      <c r="AB33" s="37">
        <v>6.3472178984405395E-2</v>
      </c>
      <c r="AC33" s="29">
        <v>2.4330495518224401E-2</v>
      </c>
      <c r="AD33" s="36">
        <v>1.4822522624218591E-2</v>
      </c>
      <c r="AE33" s="37">
        <v>3.9691680791367673E-2</v>
      </c>
      <c r="AF33" s="29">
        <v>4.4622498947583097E-3</v>
      </c>
      <c r="AG33" s="36">
        <v>2.0619777908671504E-3</v>
      </c>
      <c r="AH33" s="37">
        <v>9.6296285727954737E-3</v>
      </c>
      <c r="AI33" s="29">
        <v>8.0853329989563991E-3</v>
      </c>
      <c r="AJ33" s="36">
        <v>4.14028875351489E-3</v>
      </c>
      <c r="AK33" s="37">
        <v>1.5730009126937627E-2</v>
      </c>
      <c r="AL33" s="29">
        <v>2.32776574305938E-3</v>
      </c>
      <c r="AM33" s="36">
        <v>5.4686709264025303E-4</v>
      </c>
      <c r="AN33" s="37">
        <v>9.8510819902968508E-3</v>
      </c>
      <c r="AO33" s="29">
        <v>8.4259198280368097E-3</v>
      </c>
      <c r="AP33" s="36">
        <v>3.2122228556085673E-3</v>
      </c>
      <c r="AQ33" s="37">
        <v>2.1915813054851022E-2</v>
      </c>
      <c r="AR33" s="29">
        <v>4.1898788851416E-3</v>
      </c>
      <c r="AS33" s="36">
        <v>1.1385828187815748E-3</v>
      </c>
      <c r="AT33" s="37">
        <v>1.5293166964304192E-2</v>
      </c>
      <c r="AU33" s="29">
        <v>9.5342295397173298E-3</v>
      </c>
      <c r="AV33" s="36">
        <v>3.4134282578447079E-3</v>
      </c>
      <c r="AW33" s="37">
        <v>2.6340476793424203E-2</v>
      </c>
      <c r="AX33" s="29">
        <v>9.4110043674896903E-3</v>
      </c>
      <c r="AY33" s="36">
        <v>3.0400267338712831E-3</v>
      </c>
      <c r="AZ33" s="37">
        <v>2.8748614703696648E-2</v>
      </c>
      <c r="BA33" s="29">
        <v>6.2232416780801996E-3</v>
      </c>
      <c r="BB33" s="36">
        <v>3.5362450327104571E-3</v>
      </c>
      <c r="BC33" s="37">
        <v>1.092954413942946E-2</v>
      </c>
      <c r="BD33" s="29">
        <v>7.1566387318912099E-3</v>
      </c>
      <c r="BE33" s="36">
        <v>2.0546009513428176E-3</v>
      </c>
      <c r="BF33" s="37">
        <v>2.4615676914459046E-2</v>
      </c>
      <c r="BG33" s="29">
        <v>4.1963246182832497E-3</v>
      </c>
      <c r="BH33" s="36">
        <v>1.7237200331945337E-3</v>
      </c>
      <c r="BI33" s="37">
        <v>1.0179609608828093E-2</v>
      </c>
      <c r="BJ33" s="29">
        <v>4.5667327049369001E-3</v>
      </c>
      <c r="BK33" s="36">
        <v>1.7896377322792892E-3</v>
      </c>
      <c r="BL33" s="37">
        <v>1.1603130883504266E-2</v>
      </c>
      <c r="BM33" s="29">
        <v>8.3643000102134896E-3</v>
      </c>
      <c r="BN33" s="36">
        <v>3.0923348793281766E-3</v>
      </c>
      <c r="BO33" s="37">
        <v>2.2422019372314837E-2</v>
      </c>
      <c r="BP33" s="29">
        <v>1.8543714793354021E-2</v>
      </c>
      <c r="BQ33" s="36">
        <v>5.1980428704057266E-3</v>
      </c>
      <c r="BR33" s="37">
        <v>6.3950941400291561E-2</v>
      </c>
      <c r="BS33" s="38"/>
      <c r="BT33" s="38"/>
      <c r="BU33" s="39"/>
      <c r="BV33" s="29">
        <v>1.2854052948500569E-2</v>
      </c>
      <c r="BW33" s="36">
        <v>5.5175905984398014E-3</v>
      </c>
      <c r="BX33" s="37">
        <v>2.9654556880472728E-2</v>
      </c>
      <c r="BY33" s="29">
        <v>4.4485154148801E-3</v>
      </c>
      <c r="BZ33" s="36">
        <v>2.3933419242754997E-3</v>
      </c>
      <c r="CA33" s="37">
        <v>8.2538743650787273E-3</v>
      </c>
      <c r="CB33" s="38"/>
      <c r="CC33" s="36" t="s">
        <v>151</v>
      </c>
      <c r="CD33" s="37" t="s">
        <v>151</v>
      </c>
      <c r="CE33" s="38"/>
      <c r="CF33" s="36" t="s">
        <v>151</v>
      </c>
      <c r="CG33" s="37" t="s">
        <v>151</v>
      </c>
      <c r="CH33" s="29">
        <v>4.7627220295045104E-3</v>
      </c>
      <c r="CI33" s="36">
        <v>2.6895244080606551E-3</v>
      </c>
      <c r="CJ33" s="37">
        <v>8.4205336659790297E-3</v>
      </c>
      <c r="CK33" s="29">
        <v>1.427442371887703E-2</v>
      </c>
      <c r="CL33" s="36">
        <v>3.4941299368481771E-3</v>
      </c>
      <c r="CM33" s="37">
        <v>5.6431226305824603E-2</v>
      </c>
      <c r="CN33" s="29">
        <v>1.262115121744682E-2</v>
      </c>
      <c r="CO33" s="36">
        <v>3.296853061268412E-3</v>
      </c>
      <c r="CP33" s="37">
        <v>4.707137782205302E-2</v>
      </c>
      <c r="CQ33" s="29">
        <v>4.6850218351613998E-4</v>
      </c>
      <c r="CR33" s="36">
        <v>6.5657739396316402E-5</v>
      </c>
      <c r="CS33" s="37">
        <v>3.3347642598500547E-3</v>
      </c>
      <c r="CT33" s="29">
        <v>7.2038158976656698E-3</v>
      </c>
      <c r="CU33" s="36">
        <v>4.2155206202824551E-3</v>
      </c>
      <c r="CV33" s="37">
        <v>1.2284319283813815E-2</v>
      </c>
      <c r="CW33" s="29">
        <v>2.6514215153163202E-3</v>
      </c>
      <c r="CX33" s="36">
        <v>3.6210752044452685E-4</v>
      </c>
      <c r="CY33" s="37">
        <v>1.9137141221751312E-2</v>
      </c>
      <c r="CZ33" s="29">
        <v>5.2492072826104104E-3</v>
      </c>
      <c r="DA33" s="36">
        <v>1.420963081423085E-3</v>
      </c>
      <c r="DB33" s="37">
        <v>1.9192965375440879E-2</v>
      </c>
    </row>
  </sheetData>
  <phoneticPr fontId="0" type="noConversion"/>
  <conditionalFormatting sqref="C15:D15">
    <cfRule type="cellIs" priority="72" operator="equal">
      <formula>0</formula>
    </cfRule>
  </conditionalFormatting>
  <conditionalFormatting sqref="C17:D17">
    <cfRule type="cellIs" priority="90" operator="equal">
      <formula>0</formula>
    </cfRule>
  </conditionalFormatting>
  <conditionalFormatting sqref="C19:D19">
    <cfRule type="cellIs" priority="81" operator="equal">
      <formula>0</formula>
    </cfRule>
  </conditionalFormatting>
  <conditionalFormatting sqref="C21:D21">
    <cfRule type="cellIs" priority="45" operator="equal">
      <formula>0</formula>
    </cfRule>
  </conditionalFormatting>
  <conditionalFormatting sqref="C23:D23">
    <cfRule type="cellIs" priority="36" operator="equal">
      <formula>0</formula>
    </cfRule>
  </conditionalFormatting>
  <conditionalFormatting sqref="C25:D25">
    <cfRule type="cellIs" priority="63" operator="equal">
      <formula>0</formula>
    </cfRule>
  </conditionalFormatting>
  <conditionalFormatting sqref="C27:D27">
    <cfRule type="cellIs" priority="54" operator="equal">
      <formula>0</formula>
    </cfRule>
  </conditionalFormatting>
  <conditionalFormatting sqref="C29:D29">
    <cfRule type="cellIs" priority="27" operator="equal">
      <formula>0</formula>
    </cfRule>
  </conditionalFormatting>
  <conditionalFormatting sqref="C31:D31">
    <cfRule type="cellIs" priority="18" operator="equal">
      <formula>0</formula>
    </cfRule>
  </conditionalFormatting>
  <conditionalFormatting sqref="C33:D33">
    <cfRule type="cellIs" priority="9" operator="equal">
      <formula>0</formula>
    </cfRule>
  </conditionalFormatting>
  <conditionalFormatting sqref="C15:M15">
    <cfRule type="cellIs" dxfId="850" priority="71" operator="equal">
      <formula>0</formula>
    </cfRule>
  </conditionalFormatting>
  <conditionalFormatting sqref="C17:M17">
    <cfRule type="cellIs" dxfId="849" priority="89" operator="equal">
      <formula>0</formula>
    </cfRule>
  </conditionalFormatting>
  <conditionalFormatting sqref="C19:M19">
    <cfRule type="cellIs" dxfId="848" priority="80" operator="equal">
      <formula>0</formula>
    </cfRule>
  </conditionalFormatting>
  <conditionalFormatting sqref="C21:M21">
    <cfRule type="cellIs" dxfId="847" priority="44" operator="equal">
      <formula>0</formula>
    </cfRule>
  </conditionalFormatting>
  <conditionalFormatting sqref="C23:M23">
    <cfRule type="cellIs" dxfId="846" priority="35" operator="equal">
      <formula>0</formula>
    </cfRule>
  </conditionalFormatting>
  <conditionalFormatting sqref="C25:M25">
    <cfRule type="cellIs" dxfId="845" priority="62" operator="equal">
      <formula>0</formula>
    </cfRule>
  </conditionalFormatting>
  <conditionalFormatting sqref="C27:M27">
    <cfRule type="cellIs" dxfId="844" priority="53" operator="equal">
      <formula>0</formula>
    </cfRule>
  </conditionalFormatting>
  <conditionalFormatting sqref="C29:M29">
    <cfRule type="cellIs" dxfId="843" priority="26" operator="equal">
      <formula>0</formula>
    </cfRule>
  </conditionalFormatting>
  <conditionalFormatting sqref="C31:M31">
    <cfRule type="cellIs" dxfId="842" priority="17" operator="equal">
      <formula>0</formula>
    </cfRule>
  </conditionalFormatting>
  <conditionalFormatting sqref="C33:M33">
    <cfRule type="cellIs" dxfId="841" priority="8" operator="equal">
      <formula>0</formula>
    </cfRule>
  </conditionalFormatting>
  <conditionalFormatting sqref="C15:AF15">
    <cfRule type="cellIs" dxfId="840" priority="65" operator="equal">
      <formula>0</formula>
    </cfRule>
  </conditionalFormatting>
  <conditionalFormatting sqref="C17:AF17">
    <cfRule type="cellIs" dxfId="839" priority="83" operator="equal">
      <formula>0</formula>
    </cfRule>
  </conditionalFormatting>
  <conditionalFormatting sqref="C19:AF19">
    <cfRule type="cellIs" dxfId="838" priority="74" operator="equal">
      <formula>0</formula>
    </cfRule>
  </conditionalFormatting>
  <conditionalFormatting sqref="C21:AF21">
    <cfRule type="cellIs" dxfId="837" priority="38" operator="equal">
      <formula>0</formula>
    </cfRule>
  </conditionalFormatting>
  <conditionalFormatting sqref="C23:AF23">
    <cfRule type="cellIs" dxfId="836" priority="29" operator="equal">
      <formula>0</formula>
    </cfRule>
  </conditionalFormatting>
  <conditionalFormatting sqref="C25:AF25">
    <cfRule type="cellIs" dxfId="835" priority="56" operator="equal">
      <formula>0</formula>
    </cfRule>
  </conditionalFormatting>
  <conditionalFormatting sqref="C27:AF27">
    <cfRule type="cellIs" dxfId="834" priority="47" operator="equal">
      <formula>0</formula>
    </cfRule>
  </conditionalFormatting>
  <conditionalFormatting sqref="C29:AF29">
    <cfRule type="cellIs" dxfId="833" priority="20" operator="equal">
      <formula>0</formula>
    </cfRule>
  </conditionalFormatting>
  <conditionalFormatting sqref="C31:AF31">
    <cfRule type="cellIs" dxfId="832" priority="11" operator="equal">
      <formula>0</formula>
    </cfRule>
  </conditionalFormatting>
  <conditionalFormatting sqref="C33:AF33">
    <cfRule type="cellIs" dxfId="831" priority="2" operator="equal">
      <formula>0</formula>
    </cfRule>
  </conditionalFormatting>
  <conditionalFormatting sqref="C15:BG15 BI15:DB15">
    <cfRule type="cellIs" dxfId="830" priority="70" operator="equal">
      <formula>0</formula>
    </cfRule>
  </conditionalFormatting>
  <conditionalFormatting sqref="C17:BG17 BI17:DB17">
    <cfRule type="cellIs" dxfId="829" priority="88" operator="equal">
      <formula>0</formula>
    </cfRule>
  </conditionalFormatting>
  <conditionalFormatting sqref="C19:BG19 BI19:DB19">
    <cfRule type="cellIs" dxfId="828" priority="79" operator="equal">
      <formula>0</formula>
    </cfRule>
  </conditionalFormatting>
  <conditionalFormatting sqref="C21:BG21 BI21:DB21">
    <cfRule type="cellIs" dxfId="827" priority="43" operator="equal">
      <formula>0</formula>
    </cfRule>
  </conditionalFormatting>
  <conditionalFormatting sqref="C23:BG23 BI23:DB23">
    <cfRule type="cellIs" dxfId="826" priority="34" operator="equal">
      <formula>0</formula>
    </cfRule>
  </conditionalFormatting>
  <conditionalFormatting sqref="C25:BG25 BI25:DB25">
    <cfRule type="cellIs" dxfId="825" priority="61" operator="equal">
      <formula>0</formula>
    </cfRule>
  </conditionalFormatting>
  <conditionalFormatting sqref="C27:BG27 BI27:DB27">
    <cfRule type="cellIs" dxfId="824" priority="52" operator="equal">
      <formula>0</formula>
    </cfRule>
  </conditionalFormatting>
  <conditionalFormatting sqref="C29:BG29 BI29:DB29">
    <cfRule type="cellIs" dxfId="823" priority="25" operator="equal">
      <formula>0</formula>
    </cfRule>
  </conditionalFormatting>
  <conditionalFormatting sqref="C31:BG31 BI31:DB31">
    <cfRule type="cellIs" dxfId="822" priority="16" operator="equal">
      <formula>0</formula>
    </cfRule>
  </conditionalFormatting>
  <conditionalFormatting sqref="C33:BG33 BI33:DB33">
    <cfRule type="cellIs" dxfId="821" priority="7" operator="equal">
      <formula>0</formula>
    </cfRule>
  </conditionalFormatting>
  <conditionalFormatting sqref="O15:AE15">
    <cfRule type="cellIs" dxfId="820" priority="69" operator="equal">
      <formula>0</formula>
    </cfRule>
  </conditionalFormatting>
  <conditionalFormatting sqref="O17:AE17">
    <cfRule type="cellIs" dxfId="819" priority="87" operator="equal">
      <formula>0</formula>
    </cfRule>
  </conditionalFormatting>
  <conditionalFormatting sqref="O19:AE19">
    <cfRule type="cellIs" dxfId="818" priority="78" operator="equal">
      <formula>0</formula>
    </cfRule>
  </conditionalFormatting>
  <conditionalFormatting sqref="O21:AE21">
    <cfRule type="cellIs" dxfId="817" priority="42" operator="equal">
      <formula>0</formula>
    </cfRule>
  </conditionalFormatting>
  <conditionalFormatting sqref="O23:AE23">
    <cfRule type="cellIs" dxfId="816" priority="33" operator="equal">
      <formula>0</formula>
    </cfRule>
  </conditionalFormatting>
  <conditionalFormatting sqref="O25:AE25">
    <cfRule type="cellIs" dxfId="815" priority="60" operator="equal">
      <formula>0</formula>
    </cfRule>
  </conditionalFormatting>
  <conditionalFormatting sqref="O27:AE27">
    <cfRule type="cellIs" dxfId="814" priority="51" operator="equal">
      <formula>0</formula>
    </cfRule>
  </conditionalFormatting>
  <conditionalFormatting sqref="O29:AE29">
    <cfRule type="cellIs" dxfId="813" priority="24" operator="equal">
      <formula>0</formula>
    </cfRule>
  </conditionalFormatting>
  <conditionalFormatting sqref="O31:AE31">
    <cfRule type="cellIs" dxfId="812" priority="15" operator="equal">
      <formula>0</formula>
    </cfRule>
  </conditionalFormatting>
  <conditionalFormatting sqref="O33:AE33">
    <cfRule type="cellIs" dxfId="811" priority="6" operator="equal">
      <formula>0</formula>
    </cfRule>
  </conditionalFormatting>
  <conditionalFormatting sqref="BB15:BF15">
    <cfRule type="cellIs" dxfId="810" priority="68" operator="equal">
      <formula>0</formula>
    </cfRule>
  </conditionalFormatting>
  <conditionalFormatting sqref="BB17:BF17">
    <cfRule type="cellIs" dxfId="809" priority="86" operator="equal">
      <formula>0</formula>
    </cfRule>
  </conditionalFormatting>
  <conditionalFormatting sqref="BB19:BF19">
    <cfRule type="cellIs" dxfId="808" priority="77" operator="equal">
      <formula>0</formula>
    </cfRule>
  </conditionalFormatting>
  <conditionalFormatting sqref="BB21:BF21">
    <cfRule type="cellIs" dxfId="807" priority="41" operator="equal">
      <formula>0</formula>
    </cfRule>
  </conditionalFormatting>
  <conditionalFormatting sqref="BB23:BF23">
    <cfRule type="cellIs" dxfId="806" priority="32" operator="equal">
      <formula>0</formula>
    </cfRule>
  </conditionalFormatting>
  <conditionalFormatting sqref="BB25:BF25">
    <cfRule type="cellIs" dxfId="805" priority="59" operator="equal">
      <formula>0</formula>
    </cfRule>
  </conditionalFormatting>
  <conditionalFormatting sqref="BB27:BF27">
    <cfRule type="cellIs" dxfId="804" priority="50" operator="equal">
      <formula>0</formula>
    </cfRule>
  </conditionalFormatting>
  <conditionalFormatting sqref="BB29:BF29">
    <cfRule type="cellIs" dxfId="803" priority="23" operator="equal">
      <formula>0</formula>
    </cfRule>
  </conditionalFormatting>
  <conditionalFormatting sqref="BB31:BF31">
    <cfRule type="cellIs" dxfId="802" priority="14" operator="equal">
      <formula>0</formula>
    </cfRule>
  </conditionalFormatting>
  <conditionalFormatting sqref="BB33:BF33">
    <cfRule type="cellIs" dxfId="801" priority="5" operator="equal">
      <formula>0</formula>
    </cfRule>
  </conditionalFormatting>
  <conditionalFormatting sqref="BI15:BU15">
    <cfRule type="cellIs" dxfId="800" priority="64" operator="equal">
      <formula>0</formula>
    </cfRule>
  </conditionalFormatting>
  <conditionalFormatting sqref="BI17:BU17">
    <cfRule type="cellIs" dxfId="799" priority="82" operator="equal">
      <formula>0</formula>
    </cfRule>
  </conditionalFormatting>
  <conditionalFormatting sqref="BI19:BU19">
    <cfRule type="cellIs" dxfId="798" priority="73" operator="equal">
      <formula>0</formula>
    </cfRule>
  </conditionalFormatting>
  <conditionalFormatting sqref="BI21:BU21">
    <cfRule type="cellIs" dxfId="797" priority="37" operator="equal">
      <formula>0</formula>
    </cfRule>
  </conditionalFormatting>
  <conditionalFormatting sqref="BI23:BU23">
    <cfRule type="cellIs" dxfId="796" priority="28" operator="equal">
      <formula>0</formula>
    </cfRule>
  </conditionalFormatting>
  <conditionalFormatting sqref="BI25:BU25">
    <cfRule type="cellIs" dxfId="795" priority="55" operator="equal">
      <formula>0</formula>
    </cfRule>
  </conditionalFormatting>
  <conditionalFormatting sqref="BI27:BU27">
    <cfRule type="cellIs" dxfId="794" priority="46" operator="equal">
      <formula>0</formula>
    </cfRule>
  </conditionalFormatting>
  <conditionalFormatting sqref="BI29:BU29">
    <cfRule type="cellIs" dxfId="793" priority="19" operator="equal">
      <formula>0</formula>
    </cfRule>
  </conditionalFormatting>
  <conditionalFormatting sqref="BI31:BU31">
    <cfRule type="cellIs" dxfId="792" priority="10" operator="equal">
      <formula>0</formula>
    </cfRule>
  </conditionalFormatting>
  <conditionalFormatting sqref="BI33:BU33">
    <cfRule type="cellIs" dxfId="791" priority="1" operator="equal">
      <formula>0</formula>
    </cfRule>
  </conditionalFormatting>
  <conditionalFormatting sqref="BW15:DB15">
    <cfRule type="cellIs" dxfId="790" priority="66" operator="equal">
      <formula>0</formula>
    </cfRule>
    <cfRule type="cellIs" dxfId="789" priority="67" operator="equal">
      <formula>0.5</formula>
    </cfRule>
  </conditionalFormatting>
  <conditionalFormatting sqref="BW17:DB17">
    <cfRule type="cellIs" dxfId="788" priority="84" operator="equal">
      <formula>0</formula>
    </cfRule>
    <cfRule type="cellIs" dxfId="787" priority="85" operator="equal">
      <formula>0.5</formula>
    </cfRule>
  </conditionalFormatting>
  <conditionalFormatting sqref="BW19:DB19">
    <cfRule type="cellIs" dxfId="786" priority="75" operator="equal">
      <formula>0</formula>
    </cfRule>
    <cfRule type="cellIs" dxfId="785" priority="76" operator="equal">
      <formula>0.5</formula>
    </cfRule>
  </conditionalFormatting>
  <conditionalFormatting sqref="BW21:DB21">
    <cfRule type="cellIs" dxfId="784" priority="39" operator="equal">
      <formula>0</formula>
    </cfRule>
    <cfRule type="cellIs" dxfId="783" priority="40" operator="equal">
      <formula>0.5</formula>
    </cfRule>
  </conditionalFormatting>
  <conditionalFormatting sqref="BW23:DB23">
    <cfRule type="cellIs" dxfId="782" priority="31" operator="equal">
      <formula>0.5</formula>
    </cfRule>
    <cfRule type="cellIs" dxfId="781" priority="30" operator="equal">
      <formula>0</formula>
    </cfRule>
  </conditionalFormatting>
  <conditionalFormatting sqref="BW25:DB25">
    <cfRule type="cellIs" dxfId="780" priority="57" operator="equal">
      <formula>0</formula>
    </cfRule>
    <cfRule type="cellIs" dxfId="779" priority="58" operator="equal">
      <formula>0.5</formula>
    </cfRule>
  </conditionalFormatting>
  <conditionalFormatting sqref="BW27:DB27">
    <cfRule type="cellIs" dxfId="778" priority="48" operator="equal">
      <formula>0</formula>
    </cfRule>
    <cfRule type="cellIs" dxfId="777" priority="49" operator="equal">
      <formula>0.5</formula>
    </cfRule>
  </conditionalFormatting>
  <conditionalFormatting sqref="BW29:DB29">
    <cfRule type="cellIs" dxfId="776" priority="22" operator="equal">
      <formula>0.5</formula>
    </cfRule>
    <cfRule type="cellIs" dxfId="775" priority="21" operator="equal">
      <formula>0</formula>
    </cfRule>
  </conditionalFormatting>
  <conditionalFormatting sqref="BW31:DB31">
    <cfRule type="cellIs" dxfId="774" priority="12" operator="equal">
      <formula>0</formula>
    </cfRule>
    <cfRule type="cellIs" dxfId="773" priority="13" operator="equal">
      <formula>0.5</formula>
    </cfRule>
  </conditionalFormatting>
  <conditionalFormatting sqref="BW33:DB33">
    <cfRule type="cellIs" dxfId="772" priority="4" operator="equal">
      <formula>0.5</formula>
    </cfRule>
    <cfRule type="cellIs" dxfId="771" priority="3" operator="equal">
      <formula>0</formula>
    </cfRule>
  </conditionalFormatting>
  <hyperlinks>
    <hyperlink ref="A2" location="Table_of_contents!A1" display="Click here to return to contents." xr:uid="{B4D4C43C-78B3-4EE0-9ABD-F883F63466A3}"/>
  </hyperlinks>
  <pageMargins left="0.75" right="0.75" top="1" bottom="1" header="0.5" footer="0.5"/>
  <pageSetup orientation="portrait"/>
  <headerFooter alignWithMargins="0"/>
  <rowBreaks count="1" manualBreakCount="1">
    <brk id="31" max="16383" man="1"/>
  </rowBreaks>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DB41"/>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25</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44"/>
      <c r="D12" s="45"/>
      <c r="E12" s="21">
        <v>842</v>
      </c>
      <c r="F12" s="44"/>
      <c r="G12" s="45"/>
      <c r="H12" s="21">
        <v>937</v>
      </c>
      <c r="I12" s="44"/>
      <c r="J12" s="45"/>
      <c r="K12" s="21">
        <v>904</v>
      </c>
      <c r="L12" s="44"/>
      <c r="M12" s="45"/>
      <c r="N12" s="21">
        <v>341</v>
      </c>
      <c r="O12" s="44"/>
      <c r="P12" s="45"/>
      <c r="Q12" s="21">
        <v>501</v>
      </c>
      <c r="R12" s="44"/>
      <c r="S12" s="45"/>
      <c r="T12" s="21">
        <v>741</v>
      </c>
      <c r="U12" s="44"/>
      <c r="V12" s="45"/>
      <c r="W12" s="21">
        <v>196</v>
      </c>
      <c r="X12" s="44"/>
      <c r="Y12" s="45"/>
      <c r="Z12" s="21">
        <v>253</v>
      </c>
      <c r="AA12" s="44"/>
      <c r="AB12" s="45"/>
      <c r="AC12" s="21">
        <v>651</v>
      </c>
      <c r="AD12" s="44"/>
      <c r="AE12" s="45"/>
      <c r="AF12" s="21">
        <v>1128</v>
      </c>
      <c r="AG12" s="44"/>
      <c r="AH12" s="45"/>
      <c r="AI12" s="21">
        <v>1555</v>
      </c>
      <c r="AJ12" s="44"/>
      <c r="AK12" s="45"/>
      <c r="AL12" s="21">
        <v>711</v>
      </c>
      <c r="AM12" s="44"/>
      <c r="AN12" s="45"/>
      <c r="AO12" s="21">
        <v>559</v>
      </c>
      <c r="AP12" s="44"/>
      <c r="AQ12" s="45"/>
      <c r="AR12" s="21">
        <v>516</v>
      </c>
      <c r="AS12" s="44"/>
      <c r="AT12" s="45"/>
      <c r="AU12" s="21">
        <v>498</v>
      </c>
      <c r="AV12" s="44"/>
      <c r="AW12" s="45"/>
      <c r="AX12" s="21">
        <v>369</v>
      </c>
      <c r="AY12" s="44"/>
      <c r="AZ12" s="45"/>
      <c r="BA12" s="21">
        <v>2356</v>
      </c>
      <c r="BB12" s="44"/>
      <c r="BC12" s="45"/>
      <c r="BD12" s="21">
        <v>327</v>
      </c>
      <c r="BE12" s="44"/>
      <c r="BF12" s="45"/>
      <c r="BG12" s="21">
        <v>955</v>
      </c>
      <c r="BH12" s="44"/>
      <c r="BI12" s="45"/>
      <c r="BJ12" s="21">
        <v>821</v>
      </c>
      <c r="BK12" s="44"/>
      <c r="BL12" s="45"/>
      <c r="BM12" s="21">
        <v>661</v>
      </c>
      <c r="BN12" s="44"/>
      <c r="BO12" s="45"/>
      <c r="BP12" s="21">
        <v>236</v>
      </c>
      <c r="BQ12" s="44"/>
      <c r="BR12" s="45"/>
      <c r="BS12" s="21">
        <v>10</v>
      </c>
      <c r="BT12" s="44"/>
      <c r="BU12" s="45"/>
      <c r="BV12" s="21">
        <v>619</v>
      </c>
      <c r="BW12" s="44"/>
      <c r="BX12" s="45"/>
      <c r="BY12" s="21">
        <v>2042</v>
      </c>
      <c r="BZ12" s="44"/>
      <c r="CA12" s="45"/>
      <c r="CB12" s="21">
        <v>5</v>
      </c>
      <c r="CC12" s="44"/>
      <c r="CD12" s="45"/>
      <c r="CE12" s="21">
        <v>17</v>
      </c>
      <c r="CF12" s="44"/>
      <c r="CG12" s="45"/>
      <c r="CH12" s="21">
        <v>2219</v>
      </c>
      <c r="CI12" s="44"/>
      <c r="CJ12" s="45"/>
      <c r="CK12" s="21">
        <v>191</v>
      </c>
      <c r="CL12" s="44"/>
      <c r="CM12" s="45"/>
      <c r="CN12" s="21">
        <v>273</v>
      </c>
      <c r="CO12" s="44"/>
      <c r="CP12" s="45"/>
      <c r="CQ12" s="21">
        <v>316</v>
      </c>
      <c r="CR12" s="44"/>
      <c r="CS12" s="45"/>
      <c r="CT12" s="21">
        <v>2212</v>
      </c>
      <c r="CU12" s="44"/>
      <c r="CV12" s="45"/>
      <c r="CW12" s="21">
        <v>45</v>
      </c>
      <c r="CX12" s="44"/>
      <c r="CY12" s="45"/>
      <c r="CZ12" s="21">
        <v>110</v>
      </c>
      <c r="DA12" s="44"/>
      <c r="DB12" s="45"/>
    </row>
    <row r="13" spans="1:106" ht="15.75" x14ac:dyDescent="0.2">
      <c r="A13" s="18" t="s">
        <v>149</v>
      </c>
      <c r="B13" s="24">
        <v>2683.0000000020018</v>
      </c>
      <c r="C13" s="38"/>
      <c r="D13" s="39"/>
      <c r="E13" s="24">
        <v>1277.4678872849986</v>
      </c>
      <c r="F13" s="38"/>
      <c r="G13" s="39"/>
      <c r="H13" s="24">
        <v>1275.2329392610006</v>
      </c>
      <c r="I13" s="38"/>
      <c r="J13" s="39"/>
      <c r="K13" s="24">
        <v>130.29917345600012</v>
      </c>
      <c r="L13" s="38"/>
      <c r="M13" s="39"/>
      <c r="N13" s="24">
        <v>533.99359288200037</v>
      </c>
      <c r="O13" s="38"/>
      <c r="P13" s="39"/>
      <c r="Q13" s="24">
        <v>743.47429440299982</v>
      </c>
      <c r="R13" s="38"/>
      <c r="S13" s="39"/>
      <c r="T13" s="24">
        <v>972.2611567059987</v>
      </c>
      <c r="U13" s="38"/>
      <c r="V13" s="39"/>
      <c r="W13" s="24">
        <v>302.97178255499995</v>
      </c>
      <c r="X13" s="38"/>
      <c r="Y13" s="39"/>
      <c r="Z13" s="24">
        <v>48.14735252399997</v>
      </c>
      <c r="AA13" s="38"/>
      <c r="AB13" s="39"/>
      <c r="AC13" s="24">
        <v>82.151820932000049</v>
      </c>
      <c r="AD13" s="38"/>
      <c r="AE13" s="39"/>
      <c r="AF13" s="24">
        <v>1279.2001731469975</v>
      </c>
      <c r="AG13" s="38"/>
      <c r="AH13" s="39"/>
      <c r="AI13" s="24">
        <v>1403.7998268549977</v>
      </c>
      <c r="AJ13" s="38"/>
      <c r="AK13" s="39"/>
      <c r="AL13" s="24">
        <v>667.06347820000008</v>
      </c>
      <c r="AM13" s="38"/>
      <c r="AN13" s="39"/>
      <c r="AO13" s="24">
        <v>521.66547791900018</v>
      </c>
      <c r="AP13" s="38"/>
      <c r="AQ13" s="39"/>
      <c r="AR13" s="24">
        <v>517.4131499810004</v>
      </c>
      <c r="AS13" s="38"/>
      <c r="AT13" s="39"/>
      <c r="AU13" s="24">
        <v>535.943296594</v>
      </c>
      <c r="AV13" s="38"/>
      <c r="AW13" s="39"/>
      <c r="AX13" s="24">
        <v>407.21647800299991</v>
      </c>
      <c r="AY13" s="38"/>
      <c r="AZ13" s="39"/>
      <c r="BA13" s="24">
        <v>2295.8737730410021</v>
      </c>
      <c r="BB13" s="38"/>
      <c r="BC13" s="39"/>
      <c r="BD13" s="24">
        <v>387.12622696099982</v>
      </c>
      <c r="BE13" s="38"/>
      <c r="BF13" s="39"/>
      <c r="BG13" s="24">
        <v>1065.5782949959992</v>
      </c>
      <c r="BH13" s="38"/>
      <c r="BI13" s="39"/>
      <c r="BJ13" s="24">
        <v>794.32615381200037</v>
      </c>
      <c r="BK13" s="38"/>
      <c r="BL13" s="39"/>
      <c r="BM13" s="24">
        <v>610.47613342000022</v>
      </c>
      <c r="BN13" s="38"/>
      <c r="BO13" s="39"/>
      <c r="BP13" s="24">
        <v>207.78505056499989</v>
      </c>
      <c r="BQ13" s="38"/>
      <c r="BR13" s="39"/>
      <c r="BS13" s="24">
        <v>4.8343672089999989</v>
      </c>
      <c r="BT13" s="38"/>
      <c r="BU13" s="39"/>
      <c r="BV13" s="24">
        <v>618.65777827900069</v>
      </c>
      <c r="BW13" s="38"/>
      <c r="BX13" s="39"/>
      <c r="BY13" s="24">
        <v>2046.9840415840022</v>
      </c>
      <c r="BZ13" s="38"/>
      <c r="CA13" s="39"/>
      <c r="CB13" s="24">
        <v>5.6496058579999993</v>
      </c>
      <c r="CC13" s="38"/>
      <c r="CD13" s="39"/>
      <c r="CE13" s="24">
        <v>11.708574281000001</v>
      </c>
      <c r="CF13" s="38"/>
      <c r="CG13" s="39"/>
      <c r="CH13" s="24">
        <v>2188.2684570790002</v>
      </c>
      <c r="CI13" s="38"/>
      <c r="CJ13" s="39"/>
      <c r="CK13" s="24">
        <v>237.16834302200004</v>
      </c>
      <c r="CL13" s="38"/>
      <c r="CM13" s="39"/>
      <c r="CN13" s="24">
        <v>257.56319990099973</v>
      </c>
      <c r="CO13" s="38"/>
      <c r="CP13" s="39"/>
      <c r="CQ13" s="24">
        <v>281.99577429600004</v>
      </c>
      <c r="CR13" s="38"/>
      <c r="CS13" s="39"/>
      <c r="CT13" s="24">
        <v>2265.8126702390005</v>
      </c>
      <c r="CU13" s="38"/>
      <c r="CV13" s="39"/>
      <c r="CW13" s="24">
        <v>40.789185867000008</v>
      </c>
      <c r="CX13" s="38"/>
      <c r="CY13" s="39"/>
      <c r="CZ13" s="24">
        <v>94.402369600000043</v>
      </c>
      <c r="DA13" s="38"/>
      <c r="DB13" s="39"/>
    </row>
    <row r="14" spans="1:106" ht="30" x14ac:dyDescent="0.2">
      <c r="A14" s="27" t="s">
        <v>354</v>
      </c>
      <c r="B14" s="21">
        <v>2299.989993784</v>
      </c>
      <c r="C14" s="44"/>
      <c r="D14" s="45"/>
      <c r="E14" s="21">
        <v>1113.6778857519987</v>
      </c>
      <c r="F14" s="44"/>
      <c r="G14" s="45"/>
      <c r="H14" s="21">
        <v>1142.7811464380006</v>
      </c>
      <c r="I14" s="44"/>
      <c r="J14" s="45"/>
      <c r="K14" s="21">
        <v>43.530961593999969</v>
      </c>
      <c r="L14" s="44"/>
      <c r="M14" s="45"/>
      <c r="N14" s="21">
        <v>478.05496247800033</v>
      </c>
      <c r="O14" s="44"/>
      <c r="P14" s="45"/>
      <c r="Q14" s="21">
        <v>635.62292327400007</v>
      </c>
      <c r="R14" s="44"/>
      <c r="S14" s="45"/>
      <c r="T14" s="21">
        <v>883.42014486099913</v>
      </c>
      <c r="U14" s="44"/>
      <c r="V14" s="45"/>
      <c r="W14" s="21">
        <v>259.36100157700002</v>
      </c>
      <c r="X14" s="44"/>
      <c r="Y14" s="45"/>
      <c r="Z14" s="21">
        <v>17.688809367999994</v>
      </c>
      <c r="AA14" s="44"/>
      <c r="AB14" s="45"/>
      <c r="AC14" s="21">
        <v>25.842152226</v>
      </c>
      <c r="AD14" s="44"/>
      <c r="AE14" s="45"/>
      <c r="AF14" s="21">
        <v>1134.8825259079988</v>
      </c>
      <c r="AG14" s="44"/>
      <c r="AH14" s="45"/>
      <c r="AI14" s="21">
        <v>1165.1074678759992</v>
      </c>
      <c r="AJ14" s="44"/>
      <c r="AK14" s="45"/>
      <c r="AL14" s="21">
        <v>568.23676404099967</v>
      </c>
      <c r="AM14" s="44"/>
      <c r="AN14" s="45"/>
      <c r="AO14" s="21">
        <v>430.56118889200002</v>
      </c>
      <c r="AP14" s="44"/>
      <c r="AQ14" s="45"/>
      <c r="AR14" s="21">
        <v>437.21921189500011</v>
      </c>
      <c r="AS14" s="44"/>
      <c r="AT14" s="45"/>
      <c r="AU14" s="21">
        <v>460.67565073199984</v>
      </c>
      <c r="AV14" s="44"/>
      <c r="AW14" s="45"/>
      <c r="AX14" s="21">
        <v>371.49842562600008</v>
      </c>
      <c r="AY14" s="44"/>
      <c r="AZ14" s="45"/>
      <c r="BA14" s="21">
        <v>1972.6959913040014</v>
      </c>
      <c r="BB14" s="44"/>
      <c r="BC14" s="45"/>
      <c r="BD14" s="21">
        <v>327.29400247999979</v>
      </c>
      <c r="BE14" s="44"/>
      <c r="BF14" s="45"/>
      <c r="BG14" s="21">
        <v>930.20825111699958</v>
      </c>
      <c r="BH14" s="44"/>
      <c r="BI14" s="45"/>
      <c r="BJ14" s="21">
        <v>665.44969664500059</v>
      </c>
      <c r="BK14" s="44"/>
      <c r="BL14" s="45"/>
      <c r="BM14" s="21">
        <v>524.50380273200017</v>
      </c>
      <c r="BN14" s="44"/>
      <c r="BO14" s="45"/>
      <c r="BP14" s="21">
        <v>175.53527049599992</v>
      </c>
      <c r="BQ14" s="44"/>
      <c r="BR14" s="45"/>
      <c r="BS14" s="21">
        <v>4.2929727939999998</v>
      </c>
      <c r="BT14" s="44"/>
      <c r="BU14" s="45"/>
      <c r="BV14" s="21">
        <v>540.43951440400031</v>
      </c>
      <c r="BW14" s="44"/>
      <c r="BX14" s="45"/>
      <c r="BY14" s="21">
        <v>1747.3572647350013</v>
      </c>
      <c r="BZ14" s="44"/>
      <c r="CA14" s="45"/>
      <c r="CB14" s="21">
        <v>5.3532608019999994</v>
      </c>
      <c r="CC14" s="44"/>
      <c r="CD14" s="45"/>
      <c r="CE14" s="21">
        <v>6.839953843</v>
      </c>
      <c r="CF14" s="44"/>
      <c r="CG14" s="45"/>
      <c r="CH14" s="21">
        <v>1894.7332843170002</v>
      </c>
      <c r="CI14" s="44"/>
      <c r="CJ14" s="45"/>
      <c r="CK14" s="21">
        <v>192.09177569400003</v>
      </c>
      <c r="CL14" s="44"/>
      <c r="CM14" s="45"/>
      <c r="CN14" s="21">
        <v>213.1649337729998</v>
      </c>
      <c r="CO14" s="44"/>
      <c r="CP14" s="45"/>
      <c r="CQ14" s="21">
        <v>239.02335661899994</v>
      </c>
      <c r="CR14" s="44"/>
      <c r="CS14" s="45"/>
      <c r="CT14" s="21">
        <v>1957.2181605640017</v>
      </c>
      <c r="CU14" s="44"/>
      <c r="CV14" s="45"/>
      <c r="CW14" s="21">
        <v>29.496087171999999</v>
      </c>
      <c r="CX14" s="44"/>
      <c r="CY14" s="45"/>
      <c r="CZ14" s="21">
        <v>74.252389429000004</v>
      </c>
      <c r="DA14" s="44"/>
      <c r="DB14" s="45"/>
    </row>
    <row r="15" spans="1:106" ht="30" x14ac:dyDescent="0.2">
      <c r="A15" s="28" t="s">
        <v>247</v>
      </c>
      <c r="B15" s="29">
        <v>0.85724561825653522</v>
      </c>
      <c r="C15" s="36">
        <v>0.84152598174203019</v>
      </c>
      <c r="D15" s="37">
        <v>0.87164379990934004</v>
      </c>
      <c r="E15" s="29">
        <v>0.87178542555687821</v>
      </c>
      <c r="F15" s="36">
        <v>0.8459094466159478</v>
      </c>
      <c r="G15" s="37">
        <v>0.89386134089221647</v>
      </c>
      <c r="H15" s="29">
        <v>0.89613521675517893</v>
      </c>
      <c r="I15" s="36">
        <v>0.87389256285102523</v>
      </c>
      <c r="J15" s="37">
        <v>0.91483706070041393</v>
      </c>
      <c r="K15" s="29">
        <v>0.33408471012826235</v>
      </c>
      <c r="L15" s="36">
        <v>0.30273991164814745</v>
      </c>
      <c r="M15" s="37">
        <v>0.36696683534371549</v>
      </c>
      <c r="N15" s="29">
        <v>0.89524475358946676</v>
      </c>
      <c r="O15" s="36">
        <v>0.85567227812371005</v>
      </c>
      <c r="P15" s="37">
        <v>0.92491910323109072</v>
      </c>
      <c r="Q15" s="29">
        <v>0.85493597836411683</v>
      </c>
      <c r="R15" s="36">
        <v>0.81897407219897633</v>
      </c>
      <c r="S15" s="37">
        <v>0.88475909852332757</v>
      </c>
      <c r="T15" s="29">
        <v>0.90862433284284316</v>
      </c>
      <c r="U15" s="36">
        <v>0.88518473447492763</v>
      </c>
      <c r="V15" s="37">
        <v>0.92766973364772387</v>
      </c>
      <c r="W15" s="29">
        <v>0.85605662477797573</v>
      </c>
      <c r="X15" s="36">
        <v>0.79560820624132123</v>
      </c>
      <c r="Y15" s="37">
        <v>0.90085535907910708</v>
      </c>
      <c r="Z15" s="29">
        <v>0.36738903471759254</v>
      </c>
      <c r="AA15" s="36">
        <v>0.30907572841580944</v>
      </c>
      <c r="AB15" s="37">
        <v>0.42985942103959429</v>
      </c>
      <c r="AC15" s="29">
        <v>0.31456578725613954</v>
      </c>
      <c r="AD15" s="36">
        <v>0.27931119700328638</v>
      </c>
      <c r="AE15" s="37">
        <v>0.35209621798155466</v>
      </c>
      <c r="AF15" s="29">
        <v>0.88718134169419427</v>
      </c>
      <c r="AG15" s="36">
        <v>0.86568112551461018</v>
      </c>
      <c r="AH15" s="37">
        <v>0.90561527677277198</v>
      </c>
      <c r="AI15" s="29">
        <v>0.82996695510801355</v>
      </c>
      <c r="AJ15" s="36">
        <v>0.80643244725572671</v>
      </c>
      <c r="AK15" s="37">
        <v>0.85116815591830264</v>
      </c>
      <c r="AL15" s="29">
        <v>0.85184811132866434</v>
      </c>
      <c r="AM15" s="36">
        <v>0.81881529575130474</v>
      </c>
      <c r="AN15" s="37">
        <v>0.87974301831984991</v>
      </c>
      <c r="AO15" s="29">
        <v>0.82535879240000976</v>
      </c>
      <c r="AP15" s="36">
        <v>0.78494352565879633</v>
      </c>
      <c r="AQ15" s="37">
        <v>0.85953799697078981</v>
      </c>
      <c r="AR15" s="29">
        <v>0.84500985703794929</v>
      </c>
      <c r="AS15" s="36">
        <v>0.8065893034988556</v>
      </c>
      <c r="AT15" s="37">
        <v>0.87696247470415367</v>
      </c>
      <c r="AU15" s="29">
        <v>0.85956043047774389</v>
      </c>
      <c r="AV15" s="36">
        <v>0.82013543323685889</v>
      </c>
      <c r="AW15" s="37">
        <v>0.8914871439875075</v>
      </c>
      <c r="AX15" s="29">
        <v>0.91228731078820269</v>
      </c>
      <c r="AY15" s="36">
        <v>0.87695855182386329</v>
      </c>
      <c r="AZ15" s="37">
        <v>0.93818715933267294</v>
      </c>
      <c r="BA15" s="29">
        <v>0.85923538761935714</v>
      </c>
      <c r="BB15" s="36">
        <v>0.84252834209425687</v>
      </c>
      <c r="BC15" s="37">
        <v>0.87443406005849211</v>
      </c>
      <c r="BD15" s="29">
        <v>0.84544517959764132</v>
      </c>
      <c r="BE15" s="36">
        <v>0.79582110199316802</v>
      </c>
      <c r="BF15" s="37">
        <v>0.88475506254713632</v>
      </c>
      <c r="BG15" s="29">
        <v>0.87296095977676813</v>
      </c>
      <c r="BH15" s="36">
        <v>0.84771030382672419</v>
      </c>
      <c r="BI15" s="37">
        <v>0.89454571185295773</v>
      </c>
      <c r="BJ15" s="29">
        <v>0.83775372805173676</v>
      </c>
      <c r="BK15" s="36">
        <v>0.8062470293515186</v>
      </c>
      <c r="BL15" s="37">
        <v>0.86499494187682879</v>
      </c>
      <c r="BM15" s="29">
        <v>0.85917167603855826</v>
      </c>
      <c r="BN15" s="36">
        <v>0.82480482283534695</v>
      </c>
      <c r="BO15" s="37">
        <v>0.8877147753763347</v>
      </c>
      <c r="BP15" s="29">
        <v>0.84479258742961627</v>
      </c>
      <c r="BQ15" s="36">
        <v>0.78488929717112743</v>
      </c>
      <c r="BR15" s="37">
        <v>0.89034477484956653</v>
      </c>
      <c r="BS15" s="29">
        <v>0.88801131738770256</v>
      </c>
      <c r="BT15" s="36">
        <v>0.64510132495223782</v>
      </c>
      <c r="BU15" s="37">
        <v>0.97190313850424348</v>
      </c>
      <c r="BV15" s="29">
        <v>0.87356780012919244</v>
      </c>
      <c r="BW15" s="36">
        <v>0.84115230051613354</v>
      </c>
      <c r="BX15" s="37">
        <v>0.90015358478110397</v>
      </c>
      <c r="BY15" s="29">
        <v>0.85362525024027891</v>
      </c>
      <c r="BZ15" s="36">
        <v>0.83519657218236365</v>
      </c>
      <c r="CA15" s="37">
        <v>0.87031317814239084</v>
      </c>
      <c r="CB15" s="29">
        <v>0.94754588843036436</v>
      </c>
      <c r="CC15" s="36">
        <v>0.74849017522343975</v>
      </c>
      <c r="CD15" s="37">
        <v>0.99096252829786924</v>
      </c>
      <c r="CE15" s="29">
        <v>0.58418332401917483</v>
      </c>
      <c r="CF15" s="36">
        <v>0.26953169253904175</v>
      </c>
      <c r="CG15" s="37">
        <v>0.84249899005434103</v>
      </c>
      <c r="CH15" s="29">
        <v>0.86585961525313759</v>
      </c>
      <c r="CI15" s="36">
        <v>0.84910174639149605</v>
      </c>
      <c r="CJ15" s="37">
        <v>0.88101723620970485</v>
      </c>
      <c r="CK15" s="29">
        <v>0.80993851559767971</v>
      </c>
      <c r="CL15" s="36">
        <v>0.7398157760990407</v>
      </c>
      <c r="CM15" s="37">
        <v>0.86462066684413785</v>
      </c>
      <c r="CN15" s="29">
        <v>0.82762185690709922</v>
      </c>
      <c r="CO15" s="36">
        <v>0.76680103488427487</v>
      </c>
      <c r="CP15" s="37">
        <v>0.87516244921286312</v>
      </c>
      <c r="CQ15" s="29">
        <v>0.84761325667279819</v>
      </c>
      <c r="CR15" s="36">
        <v>0.79535255055778076</v>
      </c>
      <c r="CS15" s="37">
        <v>0.88840077806825068</v>
      </c>
      <c r="CT15" s="29">
        <v>0.86380404976619363</v>
      </c>
      <c r="CU15" s="36">
        <v>0.84687630926407675</v>
      </c>
      <c r="CV15" s="37">
        <v>0.87912753109519937</v>
      </c>
      <c r="CW15" s="29">
        <v>0.72313498161441492</v>
      </c>
      <c r="CX15" s="36">
        <v>0.54703131743763045</v>
      </c>
      <c r="CY15" s="37">
        <v>0.84959761319539984</v>
      </c>
      <c r="CZ15" s="29">
        <v>0.78655217812456224</v>
      </c>
      <c r="DA15" s="36">
        <v>0.66900933643531846</v>
      </c>
      <c r="DB15" s="37">
        <v>0.87043669829303949</v>
      </c>
    </row>
    <row r="16" spans="1:106" ht="30" x14ac:dyDescent="0.2">
      <c r="A16" s="27" t="s">
        <v>355</v>
      </c>
      <c r="B16" s="21">
        <v>2085.4575500960023</v>
      </c>
      <c r="C16" s="44"/>
      <c r="D16" s="45"/>
      <c r="E16" s="21">
        <v>956.32117615699883</v>
      </c>
      <c r="F16" s="44"/>
      <c r="G16" s="45"/>
      <c r="H16" s="21">
        <v>1025.1671610109991</v>
      </c>
      <c r="I16" s="44"/>
      <c r="J16" s="45"/>
      <c r="K16" s="21">
        <v>103.96921292800006</v>
      </c>
      <c r="L16" s="44"/>
      <c r="M16" s="45"/>
      <c r="N16" s="21">
        <v>408.97336240600032</v>
      </c>
      <c r="O16" s="44"/>
      <c r="P16" s="45"/>
      <c r="Q16" s="21">
        <v>547.34781375099976</v>
      </c>
      <c r="R16" s="44"/>
      <c r="S16" s="45"/>
      <c r="T16" s="21">
        <v>787.58432378499981</v>
      </c>
      <c r="U16" s="44"/>
      <c r="V16" s="45"/>
      <c r="W16" s="21">
        <v>237.58283722599998</v>
      </c>
      <c r="X16" s="44"/>
      <c r="Y16" s="45"/>
      <c r="Z16" s="21">
        <v>38.272105717999999</v>
      </c>
      <c r="AA16" s="44"/>
      <c r="AB16" s="45"/>
      <c r="AC16" s="21">
        <v>65.697107209999999</v>
      </c>
      <c r="AD16" s="44"/>
      <c r="AE16" s="45"/>
      <c r="AF16" s="21">
        <v>1017.7793799249985</v>
      </c>
      <c r="AG16" s="44"/>
      <c r="AH16" s="45"/>
      <c r="AI16" s="21">
        <v>1067.6781701709986</v>
      </c>
      <c r="AJ16" s="44"/>
      <c r="AK16" s="45"/>
      <c r="AL16" s="21">
        <v>532.04715673000032</v>
      </c>
      <c r="AM16" s="44"/>
      <c r="AN16" s="45"/>
      <c r="AO16" s="21">
        <v>390.21654315799992</v>
      </c>
      <c r="AP16" s="44"/>
      <c r="AQ16" s="45"/>
      <c r="AR16" s="21">
        <v>399.34670512800017</v>
      </c>
      <c r="AS16" s="44"/>
      <c r="AT16" s="45"/>
      <c r="AU16" s="21">
        <v>415.59546821299978</v>
      </c>
      <c r="AV16" s="44"/>
      <c r="AW16" s="45"/>
      <c r="AX16" s="21">
        <v>327.26615617700003</v>
      </c>
      <c r="AY16" s="44"/>
      <c r="AZ16" s="45"/>
      <c r="BA16" s="21">
        <v>1797.8947072220008</v>
      </c>
      <c r="BB16" s="44"/>
      <c r="BC16" s="45"/>
      <c r="BD16" s="21">
        <v>287.5628428739999</v>
      </c>
      <c r="BE16" s="44"/>
      <c r="BF16" s="45"/>
      <c r="BG16" s="21">
        <v>858.69512406499882</v>
      </c>
      <c r="BH16" s="44"/>
      <c r="BI16" s="45"/>
      <c r="BJ16" s="21">
        <v>589.33669413900066</v>
      </c>
      <c r="BK16" s="44"/>
      <c r="BL16" s="45"/>
      <c r="BM16" s="21">
        <v>479.91372409700028</v>
      </c>
      <c r="BN16" s="44"/>
      <c r="BO16" s="45"/>
      <c r="BP16" s="21">
        <v>154.68481493599992</v>
      </c>
      <c r="BQ16" s="44"/>
      <c r="BR16" s="45"/>
      <c r="BS16" s="21">
        <v>2.8271928590000002</v>
      </c>
      <c r="BT16" s="44"/>
      <c r="BU16" s="45"/>
      <c r="BV16" s="21">
        <v>489.40357248700053</v>
      </c>
      <c r="BW16" s="44"/>
      <c r="BX16" s="45"/>
      <c r="BY16" s="21">
        <v>1584.1997435390012</v>
      </c>
      <c r="BZ16" s="44"/>
      <c r="CA16" s="45"/>
      <c r="CB16" s="21">
        <v>4.1299350810000002</v>
      </c>
      <c r="CC16" s="44"/>
      <c r="CD16" s="45"/>
      <c r="CE16" s="21">
        <v>7.7242989890000002</v>
      </c>
      <c r="CF16" s="44"/>
      <c r="CG16" s="45"/>
      <c r="CH16" s="21">
        <v>1705.5219957429999</v>
      </c>
      <c r="CI16" s="44"/>
      <c r="CJ16" s="45"/>
      <c r="CK16" s="21">
        <v>177.61975457800008</v>
      </c>
      <c r="CL16" s="44"/>
      <c r="CM16" s="45"/>
      <c r="CN16" s="21">
        <v>202.31579977499979</v>
      </c>
      <c r="CO16" s="44"/>
      <c r="CP16" s="45"/>
      <c r="CQ16" s="21">
        <v>232.00755027499997</v>
      </c>
      <c r="CR16" s="44"/>
      <c r="CS16" s="45"/>
      <c r="CT16" s="21">
        <v>1758.941041513001</v>
      </c>
      <c r="CU16" s="44"/>
      <c r="CV16" s="45"/>
      <c r="CW16" s="21">
        <v>24.695371713000004</v>
      </c>
      <c r="CX16" s="44"/>
      <c r="CY16" s="45"/>
      <c r="CZ16" s="21">
        <v>69.813586595000018</v>
      </c>
      <c r="DA16" s="44"/>
      <c r="DB16" s="45"/>
    </row>
    <row r="17" spans="1:106" ht="45" x14ac:dyDescent="0.2">
      <c r="A17" s="28" t="s">
        <v>248</v>
      </c>
      <c r="B17" s="29">
        <v>0.77728570633412075</v>
      </c>
      <c r="C17" s="36">
        <v>0.75732408914966309</v>
      </c>
      <c r="D17" s="37">
        <v>0.79604754826038115</v>
      </c>
      <c r="E17" s="29">
        <v>0.74860682266500445</v>
      </c>
      <c r="F17" s="36">
        <v>0.71684753908811871</v>
      </c>
      <c r="G17" s="37">
        <v>0.77790752534142049</v>
      </c>
      <c r="H17" s="29">
        <v>0.80390580375463405</v>
      </c>
      <c r="I17" s="36">
        <v>0.77578795258025646</v>
      </c>
      <c r="J17" s="37">
        <v>0.82927347096704607</v>
      </c>
      <c r="K17" s="29">
        <v>0.79792687989006128</v>
      </c>
      <c r="L17" s="36">
        <v>0.76936012623811256</v>
      </c>
      <c r="M17" s="37">
        <v>0.82376588280440088</v>
      </c>
      <c r="N17" s="29">
        <v>0.76587690911934492</v>
      </c>
      <c r="O17" s="36">
        <v>0.71654974650878911</v>
      </c>
      <c r="P17" s="37">
        <v>0.80890918597898465</v>
      </c>
      <c r="Q17" s="29">
        <v>0.73620274146870524</v>
      </c>
      <c r="R17" s="36">
        <v>0.69367118254804927</v>
      </c>
      <c r="S17" s="37">
        <v>0.77474667330361757</v>
      </c>
      <c r="T17" s="29">
        <v>0.81005429287468356</v>
      </c>
      <c r="U17" s="36">
        <v>0.77898488162768009</v>
      </c>
      <c r="V17" s="37">
        <v>0.8376662647034443</v>
      </c>
      <c r="W17" s="29">
        <v>0.78417480077660495</v>
      </c>
      <c r="X17" s="36">
        <v>0.71630748959284574</v>
      </c>
      <c r="Y17" s="37">
        <v>0.83944544382354691</v>
      </c>
      <c r="Z17" s="29">
        <v>0.79489533093065778</v>
      </c>
      <c r="AA17" s="36">
        <v>0.7403169922806595</v>
      </c>
      <c r="AB17" s="37">
        <v>0.84047455747465416</v>
      </c>
      <c r="AC17" s="29">
        <v>0.79970360321507428</v>
      </c>
      <c r="AD17" s="36">
        <v>0.76620134271125384</v>
      </c>
      <c r="AE17" s="37">
        <v>0.82947359735447468</v>
      </c>
      <c r="AF17" s="29">
        <v>0.79563730625608797</v>
      </c>
      <c r="AG17" s="36">
        <v>0.76697561706362194</v>
      </c>
      <c r="AH17" s="37">
        <v>0.82159367794775118</v>
      </c>
      <c r="AI17" s="29">
        <v>0.760562973257356</v>
      </c>
      <c r="AJ17" s="36">
        <v>0.7321299235723463</v>
      </c>
      <c r="AK17" s="37">
        <v>0.78685662962865321</v>
      </c>
      <c r="AL17" s="29">
        <v>0.7975959921620549</v>
      </c>
      <c r="AM17" s="36">
        <v>0.75836106824407579</v>
      </c>
      <c r="AN17" s="37">
        <v>0.83187268532839465</v>
      </c>
      <c r="AO17" s="29">
        <v>0.74802063712291411</v>
      </c>
      <c r="AP17" s="36">
        <v>0.7008253469912431</v>
      </c>
      <c r="AQ17" s="37">
        <v>0.79000168509159552</v>
      </c>
      <c r="AR17" s="29">
        <v>0.77181398490290465</v>
      </c>
      <c r="AS17" s="36">
        <v>0.72358808837514266</v>
      </c>
      <c r="AT17" s="37">
        <v>0.81379112893763472</v>
      </c>
      <c r="AU17" s="29">
        <v>0.77544671396054643</v>
      </c>
      <c r="AV17" s="36">
        <v>0.72817926551652112</v>
      </c>
      <c r="AW17" s="37">
        <v>0.81656527816276925</v>
      </c>
      <c r="AX17" s="29">
        <v>0.80366629018040159</v>
      </c>
      <c r="AY17" s="36">
        <v>0.74989746312896766</v>
      </c>
      <c r="AZ17" s="37">
        <v>0.84821526023826677</v>
      </c>
      <c r="BA17" s="29">
        <v>0.7830982383846814</v>
      </c>
      <c r="BB17" s="36">
        <v>0.76182296394770321</v>
      </c>
      <c r="BC17" s="37">
        <v>0.80296460841463202</v>
      </c>
      <c r="BD17" s="29">
        <v>0.74281415943169804</v>
      </c>
      <c r="BE17" s="36">
        <v>0.68330894631843431</v>
      </c>
      <c r="BF17" s="37">
        <v>0.79450107167713602</v>
      </c>
      <c r="BG17" s="29">
        <v>0.80584892550595999</v>
      </c>
      <c r="BH17" s="36">
        <v>0.77349190624731112</v>
      </c>
      <c r="BI17" s="37">
        <v>0.834572262671047</v>
      </c>
      <c r="BJ17" s="29">
        <v>0.74193288400583579</v>
      </c>
      <c r="BK17" s="36">
        <v>0.70322033404192863</v>
      </c>
      <c r="BL17" s="37">
        <v>0.7771956220439975</v>
      </c>
      <c r="BM17" s="29">
        <v>0.78613019874902368</v>
      </c>
      <c r="BN17" s="36">
        <v>0.74557473551603826</v>
      </c>
      <c r="BO17" s="37">
        <v>0.8217664939193835</v>
      </c>
      <c r="BP17" s="29">
        <v>0.74444631370441627</v>
      </c>
      <c r="BQ17" s="36">
        <v>0.6667640439007898</v>
      </c>
      <c r="BR17" s="37">
        <v>0.80920165224864571</v>
      </c>
      <c r="BS17" s="29">
        <v>0.58481135933089623</v>
      </c>
      <c r="BT17" s="36">
        <v>0.1527504953829934</v>
      </c>
      <c r="BU17" s="37">
        <v>0.91669773879648464</v>
      </c>
      <c r="BV17" s="29">
        <v>0.79107317432981583</v>
      </c>
      <c r="BW17" s="36">
        <v>0.7504193212115452</v>
      </c>
      <c r="BX17" s="37">
        <v>0.82663483240325386</v>
      </c>
      <c r="BY17" s="29">
        <v>0.7739189516656475</v>
      </c>
      <c r="BZ17" s="36">
        <v>0.75061142041554874</v>
      </c>
      <c r="CA17" s="37">
        <v>0.79564124522303659</v>
      </c>
      <c r="CB17" s="29">
        <v>0.73101295644401387</v>
      </c>
      <c r="CC17" s="36">
        <v>0.20414521041543676</v>
      </c>
      <c r="CD17" s="37">
        <v>0.96643470620226357</v>
      </c>
      <c r="CE17" s="29">
        <v>0.65971302770265949</v>
      </c>
      <c r="CF17" s="36">
        <v>0.32411861569105627</v>
      </c>
      <c r="CG17" s="37">
        <v>0.88684777556872485</v>
      </c>
      <c r="CH17" s="29">
        <v>0.77939340131037116</v>
      </c>
      <c r="CI17" s="36">
        <v>0.7573556038929965</v>
      </c>
      <c r="CJ17" s="37">
        <v>0.79995832281500956</v>
      </c>
      <c r="CK17" s="29">
        <v>0.74891847838867709</v>
      </c>
      <c r="CL17" s="36">
        <v>0.67285004746380528</v>
      </c>
      <c r="CM17" s="37">
        <v>0.81223538796272621</v>
      </c>
      <c r="CN17" s="29">
        <v>0.78549963602239936</v>
      </c>
      <c r="CO17" s="36">
        <v>0.71726343693595074</v>
      </c>
      <c r="CP17" s="37">
        <v>0.84092002820286738</v>
      </c>
      <c r="CQ17" s="29">
        <v>0.82273413796431805</v>
      </c>
      <c r="CR17" s="36">
        <v>0.76532421724895139</v>
      </c>
      <c r="CS17" s="37">
        <v>0.86851250944826075</v>
      </c>
      <c r="CT17" s="29">
        <v>0.77629588033306651</v>
      </c>
      <c r="CU17" s="36">
        <v>0.75431955851287869</v>
      </c>
      <c r="CV17" s="37">
        <v>0.79683585922379629</v>
      </c>
      <c r="CW17" s="29">
        <v>0.6054391914936329</v>
      </c>
      <c r="CX17" s="36">
        <v>0.42030478838130614</v>
      </c>
      <c r="CY17" s="37">
        <v>0.76456713837361978</v>
      </c>
      <c r="CZ17" s="29">
        <v>0.73953214194530115</v>
      </c>
      <c r="DA17" s="36">
        <v>0.62016765435847732</v>
      </c>
      <c r="DB17" s="37">
        <v>0.83157299955183783</v>
      </c>
    </row>
    <row r="18" spans="1:106" ht="30" x14ac:dyDescent="0.2">
      <c r="A18" s="27" t="s">
        <v>356</v>
      </c>
      <c r="B18" s="21">
        <v>2069.9758201570012</v>
      </c>
      <c r="C18" s="44"/>
      <c r="D18" s="45"/>
      <c r="E18" s="21">
        <v>935.44704269999886</v>
      </c>
      <c r="F18" s="44"/>
      <c r="G18" s="45"/>
      <c r="H18" s="21">
        <v>1020.3593648559986</v>
      </c>
      <c r="I18" s="44"/>
      <c r="J18" s="45"/>
      <c r="K18" s="21">
        <v>114.16941260100008</v>
      </c>
      <c r="L18" s="44"/>
      <c r="M18" s="45"/>
      <c r="N18" s="21">
        <v>399.32543665800011</v>
      </c>
      <c r="O18" s="44"/>
      <c r="P18" s="45"/>
      <c r="Q18" s="21">
        <v>536.12160604199971</v>
      </c>
      <c r="R18" s="44"/>
      <c r="S18" s="45"/>
      <c r="T18" s="21">
        <v>789.49459681499968</v>
      </c>
      <c r="U18" s="44"/>
      <c r="V18" s="45"/>
      <c r="W18" s="21">
        <v>230.86476804099999</v>
      </c>
      <c r="X18" s="44"/>
      <c r="Y18" s="45"/>
      <c r="Z18" s="21">
        <v>42.535077343999973</v>
      </c>
      <c r="AA18" s="44"/>
      <c r="AB18" s="45"/>
      <c r="AC18" s="21">
        <v>71.634335256999961</v>
      </c>
      <c r="AD18" s="44"/>
      <c r="AE18" s="45"/>
      <c r="AF18" s="21">
        <v>1014.8501433759984</v>
      </c>
      <c r="AG18" s="44"/>
      <c r="AH18" s="45"/>
      <c r="AI18" s="21">
        <v>1055.125676780998</v>
      </c>
      <c r="AJ18" s="44"/>
      <c r="AK18" s="45"/>
      <c r="AL18" s="21">
        <v>504.00400763400046</v>
      </c>
      <c r="AM18" s="44"/>
      <c r="AN18" s="45"/>
      <c r="AO18" s="21">
        <v>389.84680124499982</v>
      </c>
      <c r="AP18" s="44"/>
      <c r="AQ18" s="45"/>
      <c r="AR18" s="21">
        <v>402.91046575000007</v>
      </c>
      <c r="AS18" s="44"/>
      <c r="AT18" s="45"/>
      <c r="AU18" s="21">
        <v>429.88941868299969</v>
      </c>
      <c r="AV18" s="44"/>
      <c r="AW18" s="45"/>
      <c r="AX18" s="21">
        <v>314.01334263999996</v>
      </c>
      <c r="AY18" s="44"/>
      <c r="AZ18" s="45"/>
      <c r="BA18" s="21">
        <v>1788.3780837279994</v>
      </c>
      <c r="BB18" s="44"/>
      <c r="BC18" s="45"/>
      <c r="BD18" s="21">
        <v>281.59773642899989</v>
      </c>
      <c r="BE18" s="44"/>
      <c r="BF18" s="45"/>
      <c r="BG18" s="21">
        <v>802.12952172899975</v>
      </c>
      <c r="BH18" s="44"/>
      <c r="BI18" s="45"/>
      <c r="BJ18" s="21">
        <v>622.52301417100045</v>
      </c>
      <c r="BK18" s="44"/>
      <c r="BL18" s="45"/>
      <c r="BM18" s="21">
        <v>485.55372078600044</v>
      </c>
      <c r="BN18" s="44"/>
      <c r="BO18" s="45"/>
      <c r="BP18" s="21">
        <v>157.23213024799995</v>
      </c>
      <c r="BQ18" s="44"/>
      <c r="BR18" s="45"/>
      <c r="BS18" s="21">
        <v>2.5374332230000003</v>
      </c>
      <c r="BT18" s="44"/>
      <c r="BU18" s="45"/>
      <c r="BV18" s="21">
        <v>493.13357302700035</v>
      </c>
      <c r="BW18" s="44"/>
      <c r="BX18" s="45"/>
      <c r="BY18" s="21">
        <v>1565.521208957</v>
      </c>
      <c r="BZ18" s="44"/>
      <c r="CA18" s="45"/>
      <c r="CB18" s="21">
        <v>5.6496058579999993</v>
      </c>
      <c r="CC18" s="44"/>
      <c r="CD18" s="45"/>
      <c r="CE18" s="21">
        <v>5.6714323150000006</v>
      </c>
      <c r="CF18" s="44"/>
      <c r="CG18" s="45"/>
      <c r="CH18" s="21">
        <v>1708.9692928319982</v>
      </c>
      <c r="CI18" s="44"/>
      <c r="CJ18" s="45"/>
      <c r="CK18" s="21">
        <v>167.88375246200007</v>
      </c>
      <c r="CL18" s="44"/>
      <c r="CM18" s="45"/>
      <c r="CN18" s="21">
        <v>193.12277486299976</v>
      </c>
      <c r="CO18" s="44"/>
      <c r="CP18" s="45"/>
      <c r="CQ18" s="21">
        <v>229.55224218999999</v>
      </c>
      <c r="CR18" s="44"/>
      <c r="CS18" s="45"/>
      <c r="CT18" s="21">
        <v>1744.3427793769997</v>
      </c>
      <c r="CU18" s="44"/>
      <c r="CV18" s="45"/>
      <c r="CW18" s="21">
        <v>32.683000583000009</v>
      </c>
      <c r="CX18" s="44"/>
      <c r="CY18" s="45"/>
      <c r="CZ18" s="21">
        <v>63.397798006999999</v>
      </c>
      <c r="DA18" s="44"/>
      <c r="DB18" s="45"/>
    </row>
    <row r="19" spans="1:106" ht="45" x14ac:dyDescent="0.2">
      <c r="A19" s="28" t="s">
        <v>249</v>
      </c>
      <c r="B19" s="29">
        <v>0.77151540072883218</v>
      </c>
      <c r="C19" s="36">
        <v>0.75111208658455719</v>
      </c>
      <c r="D19" s="37">
        <v>0.79071214826566905</v>
      </c>
      <c r="E19" s="29">
        <v>0.73226658142311796</v>
      </c>
      <c r="F19" s="36">
        <v>0.69957134980495528</v>
      </c>
      <c r="G19" s="37">
        <v>0.76261104987001005</v>
      </c>
      <c r="H19" s="29">
        <v>0.80013567203439573</v>
      </c>
      <c r="I19" s="36">
        <v>0.77180296798307824</v>
      </c>
      <c r="J19" s="37">
        <v>0.82574484537955339</v>
      </c>
      <c r="K19" s="29">
        <v>0.87620979913240349</v>
      </c>
      <c r="L19" s="36">
        <v>0.85178002978740397</v>
      </c>
      <c r="M19" s="37">
        <v>0.89709946061582402</v>
      </c>
      <c r="N19" s="29">
        <v>0.74780941565761694</v>
      </c>
      <c r="O19" s="36">
        <v>0.69658795713885102</v>
      </c>
      <c r="P19" s="37">
        <v>0.79295393392841906</v>
      </c>
      <c r="Q19" s="29">
        <v>0.72110308329153261</v>
      </c>
      <c r="R19" s="36">
        <v>0.67764327388802714</v>
      </c>
      <c r="S19" s="37">
        <v>0.76077215619383698</v>
      </c>
      <c r="T19" s="29">
        <v>0.81201906645102595</v>
      </c>
      <c r="U19" s="36">
        <v>0.78116425008120194</v>
      </c>
      <c r="V19" s="37">
        <v>0.83941779707644459</v>
      </c>
      <c r="W19" s="29">
        <v>0.76200089029442863</v>
      </c>
      <c r="X19" s="36">
        <v>0.6922105612249484</v>
      </c>
      <c r="Y19" s="37">
        <v>0.82007966265875964</v>
      </c>
      <c r="Z19" s="29">
        <v>0.88343543547482795</v>
      </c>
      <c r="AA19" s="36">
        <v>0.83664035964183681</v>
      </c>
      <c r="AB19" s="37">
        <v>0.91813746096580873</v>
      </c>
      <c r="AC19" s="29">
        <v>0.87197501460490112</v>
      </c>
      <c r="AD19" s="36">
        <v>0.8425545634733751</v>
      </c>
      <c r="AE19" s="37">
        <v>0.89657277062694751</v>
      </c>
      <c r="AF19" s="29">
        <v>0.79334740932635739</v>
      </c>
      <c r="AG19" s="36">
        <v>0.76408375419335672</v>
      </c>
      <c r="AH19" s="37">
        <v>0.8198370274064436</v>
      </c>
      <c r="AI19" s="29">
        <v>0.75162117603679168</v>
      </c>
      <c r="AJ19" s="36">
        <v>0.72252726136161316</v>
      </c>
      <c r="AK19" s="37">
        <v>0.77859927826999165</v>
      </c>
      <c r="AL19" s="29">
        <v>0.75555629127530965</v>
      </c>
      <c r="AM19" s="36">
        <v>0.71333674980123396</v>
      </c>
      <c r="AN19" s="37">
        <v>0.79335903314499678</v>
      </c>
      <c r="AO19" s="29">
        <v>0.74731186506754421</v>
      </c>
      <c r="AP19" s="36">
        <v>0.69952402611688425</v>
      </c>
      <c r="AQ19" s="37">
        <v>0.78978346788277265</v>
      </c>
      <c r="AR19" s="29">
        <v>0.77870163478604093</v>
      </c>
      <c r="AS19" s="36">
        <v>0.73038583705977023</v>
      </c>
      <c r="AT19" s="37">
        <v>0.82048710883613241</v>
      </c>
      <c r="AU19" s="29">
        <v>0.80211735348685476</v>
      </c>
      <c r="AV19" s="36">
        <v>0.75479473668746433</v>
      </c>
      <c r="AW19" s="37">
        <v>0.84221624581161048</v>
      </c>
      <c r="AX19" s="29">
        <v>0.77112140495868309</v>
      </c>
      <c r="AY19" s="36">
        <v>0.71564223380483072</v>
      </c>
      <c r="AZ19" s="37">
        <v>0.81852128794910384</v>
      </c>
      <c r="BA19" s="29">
        <v>0.77895313964025181</v>
      </c>
      <c r="BB19" s="36">
        <v>0.75712064277567548</v>
      </c>
      <c r="BC19" s="37">
        <v>0.79934322860063223</v>
      </c>
      <c r="BD19" s="29">
        <v>0.72740547350559348</v>
      </c>
      <c r="BE19" s="36">
        <v>0.66746137771624892</v>
      </c>
      <c r="BF19" s="37">
        <v>0.78010385941960014</v>
      </c>
      <c r="BG19" s="29">
        <v>0.75276450871403244</v>
      </c>
      <c r="BH19" s="36">
        <v>0.71773406140067553</v>
      </c>
      <c r="BI19" s="37">
        <v>0.7847513196523751</v>
      </c>
      <c r="BJ19" s="29">
        <v>0.78371209506761141</v>
      </c>
      <c r="BK19" s="36">
        <v>0.74684545099579824</v>
      </c>
      <c r="BL19" s="37">
        <v>0.81652880710025311</v>
      </c>
      <c r="BM19" s="29">
        <v>0.79536888373643488</v>
      </c>
      <c r="BN19" s="36">
        <v>0.75364560968048633</v>
      </c>
      <c r="BO19" s="37">
        <v>0.83160470324833791</v>
      </c>
      <c r="BP19" s="29">
        <v>0.75670569090731665</v>
      </c>
      <c r="BQ19" s="36">
        <v>0.68020417697454094</v>
      </c>
      <c r="BR19" s="37">
        <v>0.81975593350088249</v>
      </c>
      <c r="BS19" s="29">
        <v>0.52487391075219436</v>
      </c>
      <c r="BT19" s="36">
        <v>0.14104873895993442</v>
      </c>
      <c r="BU19" s="37">
        <v>0.88140076373408927</v>
      </c>
      <c r="BV19" s="29">
        <v>0.79710235665154483</v>
      </c>
      <c r="BW19" s="36">
        <v>0.75575679304725929</v>
      </c>
      <c r="BX19" s="37">
        <v>0.83299554268291087</v>
      </c>
      <c r="BY19" s="29">
        <v>0.76479404682879915</v>
      </c>
      <c r="BZ19" s="36">
        <v>0.74094848021803894</v>
      </c>
      <c r="CA19" s="37">
        <v>0.78707540471124982</v>
      </c>
      <c r="CB19" s="29">
        <v>1</v>
      </c>
      <c r="CC19" s="36">
        <v>1</v>
      </c>
      <c r="CD19" s="37">
        <v>1</v>
      </c>
      <c r="CE19" s="29">
        <v>0.48438282739541344</v>
      </c>
      <c r="CF19" s="36">
        <v>0.19968233304056648</v>
      </c>
      <c r="CG19" s="37">
        <v>0.77959416473260101</v>
      </c>
      <c r="CH19" s="29">
        <v>0.78096875513766162</v>
      </c>
      <c r="CI19" s="36">
        <v>0.75881288996390706</v>
      </c>
      <c r="CJ19" s="37">
        <v>0.80162143210976067</v>
      </c>
      <c r="CK19" s="29">
        <v>0.70786745955562447</v>
      </c>
      <c r="CL19" s="36">
        <v>0.6263209749188352</v>
      </c>
      <c r="CM19" s="37">
        <v>0.77792807622335969</v>
      </c>
      <c r="CN19" s="29">
        <v>0.74980732859830479</v>
      </c>
      <c r="CO19" s="36">
        <v>0.67757626718698161</v>
      </c>
      <c r="CP19" s="37">
        <v>0.8103851081080431</v>
      </c>
      <c r="CQ19" s="29">
        <v>0.8140272412346431</v>
      </c>
      <c r="CR19" s="36">
        <v>0.75384664246221755</v>
      </c>
      <c r="CS19" s="37">
        <v>0.8621844516845566</v>
      </c>
      <c r="CT19" s="29">
        <v>0.76985304314367908</v>
      </c>
      <c r="CU19" s="36">
        <v>0.74741167365587013</v>
      </c>
      <c r="CV19" s="37">
        <v>0.79085850705596494</v>
      </c>
      <c r="CW19" s="29">
        <v>0.80126631332060461</v>
      </c>
      <c r="CX19" s="36">
        <v>0.61890856715773157</v>
      </c>
      <c r="CY19" s="37">
        <v>0.90916956257874171</v>
      </c>
      <c r="CZ19" s="29">
        <v>0.6715699857495947</v>
      </c>
      <c r="DA19" s="36">
        <v>0.54428839866238488</v>
      </c>
      <c r="DB19" s="37">
        <v>0.77781353037851331</v>
      </c>
    </row>
    <row r="20" spans="1:106" ht="60" x14ac:dyDescent="0.2">
      <c r="A20" s="27" t="s">
        <v>357</v>
      </c>
      <c r="B20" s="21">
        <v>1584.8848303419991</v>
      </c>
      <c r="C20" s="44"/>
      <c r="D20" s="45"/>
      <c r="E20" s="21">
        <v>867.51548694299925</v>
      </c>
      <c r="F20" s="44"/>
      <c r="G20" s="45"/>
      <c r="H20" s="21">
        <v>622.52059031400017</v>
      </c>
      <c r="I20" s="44"/>
      <c r="J20" s="45"/>
      <c r="K20" s="21">
        <v>94.848753085000055</v>
      </c>
      <c r="L20" s="44"/>
      <c r="M20" s="45"/>
      <c r="N20" s="21">
        <v>374.13033575700001</v>
      </c>
      <c r="O20" s="44"/>
      <c r="P20" s="45"/>
      <c r="Q20" s="21">
        <v>493.38515118599963</v>
      </c>
      <c r="R20" s="44"/>
      <c r="S20" s="45"/>
      <c r="T20" s="21">
        <v>475.02523924200011</v>
      </c>
      <c r="U20" s="44"/>
      <c r="V20" s="45"/>
      <c r="W20" s="21">
        <v>147.49535107200001</v>
      </c>
      <c r="X20" s="44"/>
      <c r="Y20" s="45"/>
      <c r="Z20" s="21">
        <v>34.396708466000007</v>
      </c>
      <c r="AA20" s="44"/>
      <c r="AB20" s="45"/>
      <c r="AC20" s="21">
        <v>60.452044618999992</v>
      </c>
      <c r="AD20" s="44"/>
      <c r="AE20" s="45"/>
      <c r="AF20" s="21">
        <v>743.26272282199989</v>
      </c>
      <c r="AG20" s="44"/>
      <c r="AH20" s="45"/>
      <c r="AI20" s="21">
        <v>841.62210751999919</v>
      </c>
      <c r="AJ20" s="44"/>
      <c r="AK20" s="45"/>
      <c r="AL20" s="21">
        <v>395.48387863600016</v>
      </c>
      <c r="AM20" s="44"/>
      <c r="AN20" s="45"/>
      <c r="AO20" s="21">
        <v>326.68071144399988</v>
      </c>
      <c r="AP20" s="44"/>
      <c r="AQ20" s="45"/>
      <c r="AR20" s="21">
        <v>297.78376636599995</v>
      </c>
      <c r="AS20" s="44"/>
      <c r="AT20" s="45"/>
      <c r="AU20" s="21">
        <v>301.74189055399984</v>
      </c>
      <c r="AV20" s="44"/>
      <c r="AW20" s="45"/>
      <c r="AX20" s="21">
        <v>245.11285684900011</v>
      </c>
      <c r="AY20" s="44"/>
      <c r="AZ20" s="45"/>
      <c r="BA20" s="21">
        <v>1329.6602373599985</v>
      </c>
      <c r="BB20" s="44"/>
      <c r="BC20" s="45"/>
      <c r="BD20" s="21">
        <v>255.22459298199999</v>
      </c>
      <c r="BE20" s="44"/>
      <c r="BF20" s="45"/>
      <c r="BG20" s="21">
        <v>604.85484361700037</v>
      </c>
      <c r="BH20" s="44"/>
      <c r="BI20" s="45"/>
      <c r="BJ20" s="21">
        <v>485.23722138400001</v>
      </c>
      <c r="BK20" s="44"/>
      <c r="BL20" s="45"/>
      <c r="BM20" s="21">
        <v>371.82394979800023</v>
      </c>
      <c r="BN20" s="44"/>
      <c r="BO20" s="45"/>
      <c r="BP20" s="21">
        <v>122.32305002499997</v>
      </c>
      <c r="BQ20" s="44"/>
      <c r="BR20" s="45"/>
      <c r="BS20" s="21">
        <v>0.64576551799999993</v>
      </c>
      <c r="BT20" s="44"/>
      <c r="BU20" s="45"/>
      <c r="BV20" s="21">
        <v>273.03650205700006</v>
      </c>
      <c r="BW20" s="44"/>
      <c r="BX20" s="45"/>
      <c r="BY20" s="21">
        <v>1306.9419437319984</v>
      </c>
      <c r="BZ20" s="44"/>
      <c r="CA20" s="45"/>
      <c r="CB20" s="21">
        <v>2.2629784869999998</v>
      </c>
      <c r="CC20" s="44"/>
      <c r="CD20" s="45"/>
      <c r="CE20" s="21">
        <v>2.6434060659999998</v>
      </c>
      <c r="CF20" s="44"/>
      <c r="CG20" s="45"/>
      <c r="CH20" s="21">
        <v>1299.116422715997</v>
      </c>
      <c r="CI20" s="44"/>
      <c r="CJ20" s="45"/>
      <c r="CK20" s="21">
        <v>131.79804383599998</v>
      </c>
      <c r="CL20" s="44"/>
      <c r="CM20" s="45"/>
      <c r="CN20" s="21">
        <v>153.97036378999996</v>
      </c>
      <c r="CO20" s="44"/>
      <c r="CP20" s="45"/>
      <c r="CQ20" s="21">
        <v>186.03756925600001</v>
      </c>
      <c r="CR20" s="44"/>
      <c r="CS20" s="45"/>
      <c r="CT20" s="21">
        <v>1322.7283360559984</v>
      </c>
      <c r="CU20" s="44"/>
      <c r="CV20" s="45"/>
      <c r="CW20" s="21">
        <v>27.925048393000004</v>
      </c>
      <c r="CX20" s="44"/>
      <c r="CY20" s="45"/>
      <c r="CZ20" s="21">
        <v>48.193876637000002</v>
      </c>
      <c r="DA20" s="44"/>
      <c r="DB20" s="45"/>
    </row>
    <row r="21" spans="1:106" ht="60" x14ac:dyDescent="0.2">
      <c r="A21" s="28" t="s">
        <v>250</v>
      </c>
      <c r="B21" s="29">
        <v>0.59071369002639451</v>
      </c>
      <c r="C21" s="36">
        <v>0.56811178343861901</v>
      </c>
      <c r="D21" s="37">
        <v>0.6129386459107774</v>
      </c>
      <c r="E21" s="29">
        <v>0.67908985860046089</v>
      </c>
      <c r="F21" s="36">
        <v>0.64562730618502195</v>
      </c>
      <c r="G21" s="37">
        <v>0.71080796848596417</v>
      </c>
      <c r="H21" s="29">
        <v>0.48816225737922969</v>
      </c>
      <c r="I21" s="36">
        <v>0.45461441291660093</v>
      </c>
      <c r="J21" s="37">
        <v>0.52181708474301469</v>
      </c>
      <c r="K21" s="29">
        <v>0.72793058136342603</v>
      </c>
      <c r="L21" s="36">
        <v>0.69640527601264646</v>
      </c>
      <c r="M21" s="37">
        <v>0.75732304698959618</v>
      </c>
      <c r="N21" s="29">
        <v>0.70062701265345284</v>
      </c>
      <c r="O21" s="36">
        <v>0.64893101396029673</v>
      </c>
      <c r="P21" s="37">
        <v>0.74767060810207442</v>
      </c>
      <c r="Q21" s="29">
        <v>0.66362099523855289</v>
      </c>
      <c r="R21" s="36">
        <v>0.61911552263387803</v>
      </c>
      <c r="S21" s="37">
        <v>0.70540064139268621</v>
      </c>
      <c r="T21" s="29">
        <v>0.48857782290858576</v>
      </c>
      <c r="U21" s="36">
        <v>0.45122671325575475</v>
      </c>
      <c r="V21" s="37">
        <v>0.52605691729695958</v>
      </c>
      <c r="W21" s="29">
        <v>0.48682867370734256</v>
      </c>
      <c r="X21" s="36">
        <v>0.41288549539199304</v>
      </c>
      <c r="Y21" s="37">
        <v>0.56135290616065925</v>
      </c>
      <c r="Z21" s="29">
        <v>0.71440498101851635</v>
      </c>
      <c r="AA21" s="36">
        <v>0.65424918108064145</v>
      </c>
      <c r="AB21" s="37">
        <v>0.76780896042735625</v>
      </c>
      <c r="AC21" s="29">
        <v>0.73585763447700414</v>
      </c>
      <c r="AD21" s="36">
        <v>0.69944418597837399</v>
      </c>
      <c r="AE21" s="37">
        <v>0.76931446834639017</v>
      </c>
      <c r="AF21" s="29">
        <v>0.58103707177702901</v>
      </c>
      <c r="AG21" s="36">
        <v>0.54749684027219936</v>
      </c>
      <c r="AH21" s="37">
        <v>0.61384468955928384</v>
      </c>
      <c r="AI21" s="29">
        <v>0.5995314227994506</v>
      </c>
      <c r="AJ21" s="36">
        <v>0.56826967959305652</v>
      </c>
      <c r="AK21" s="37">
        <v>0.63000335532570062</v>
      </c>
      <c r="AL21" s="29">
        <v>0.59287292972952343</v>
      </c>
      <c r="AM21" s="36">
        <v>0.54855400796871567</v>
      </c>
      <c r="AN21" s="37">
        <v>0.63573020846726391</v>
      </c>
      <c r="AO21" s="29">
        <v>0.6262264329761229</v>
      </c>
      <c r="AP21" s="36">
        <v>0.57647358518716041</v>
      </c>
      <c r="AQ21" s="37">
        <v>0.67344546325457078</v>
      </c>
      <c r="AR21" s="29">
        <v>0.57552415584515915</v>
      </c>
      <c r="AS21" s="36">
        <v>0.52157452863998444</v>
      </c>
      <c r="AT21" s="37">
        <v>0.62773227365153528</v>
      </c>
      <c r="AU21" s="29">
        <v>0.56301084922904121</v>
      </c>
      <c r="AV21" s="36">
        <v>0.50990588657691271</v>
      </c>
      <c r="AW21" s="37">
        <v>0.61470952969265202</v>
      </c>
      <c r="AX21" s="29">
        <v>0.60192273665112928</v>
      </c>
      <c r="AY21" s="36">
        <v>0.54018380398592702</v>
      </c>
      <c r="AZ21" s="37">
        <v>0.66058075611712941</v>
      </c>
      <c r="BA21" s="29">
        <v>0.57915215242813445</v>
      </c>
      <c r="BB21" s="36">
        <v>0.5547182473848814</v>
      </c>
      <c r="BC21" s="37">
        <v>0.60320435698750141</v>
      </c>
      <c r="BD21" s="29">
        <v>0.65928003634771049</v>
      </c>
      <c r="BE21" s="36">
        <v>0.59809522018192285</v>
      </c>
      <c r="BF21" s="37">
        <v>0.71557975000336016</v>
      </c>
      <c r="BG21" s="29">
        <v>0.56763059688567641</v>
      </c>
      <c r="BH21" s="36">
        <v>0.52969343314295991</v>
      </c>
      <c r="BI21" s="37">
        <v>0.60479080632272031</v>
      </c>
      <c r="BJ21" s="29">
        <v>0.61087906907676248</v>
      </c>
      <c r="BK21" s="36">
        <v>0.56961173673503473</v>
      </c>
      <c r="BL21" s="37">
        <v>0.65061655948412367</v>
      </c>
      <c r="BM21" s="29">
        <v>0.60907204957378702</v>
      </c>
      <c r="BN21" s="36">
        <v>0.56241501770027258</v>
      </c>
      <c r="BO21" s="37">
        <v>0.65381643908169162</v>
      </c>
      <c r="BP21" s="29">
        <v>0.58869995551838095</v>
      </c>
      <c r="BQ21" s="36">
        <v>0.50859856312447327</v>
      </c>
      <c r="BR21" s="37">
        <v>0.66436103827738735</v>
      </c>
      <c r="BS21" s="29">
        <v>0.133578085834646</v>
      </c>
      <c r="BT21" s="36">
        <v>3.5941244824667887E-2</v>
      </c>
      <c r="BU21" s="37">
        <v>0.38933584602413407</v>
      </c>
      <c r="BV21" s="29">
        <v>0.4413368935836231</v>
      </c>
      <c r="BW21" s="36">
        <v>0.39516478820072831</v>
      </c>
      <c r="BX21" s="37">
        <v>0.48854624684617837</v>
      </c>
      <c r="BY21" s="29">
        <v>0.63847197495524066</v>
      </c>
      <c r="BZ21" s="36">
        <v>0.6126487678999325</v>
      </c>
      <c r="CA21" s="37">
        <v>0.66351915456387611</v>
      </c>
      <c r="CB21" s="29">
        <v>0.40055510842328218</v>
      </c>
      <c r="CC21" s="36">
        <v>6.0583388207963745E-2</v>
      </c>
      <c r="CD21" s="37">
        <v>0.87379441747036291</v>
      </c>
      <c r="CE21" s="29">
        <v>0.22576669050898596</v>
      </c>
      <c r="CF21" s="36">
        <v>6.890658458596241E-2</v>
      </c>
      <c r="CG21" s="37">
        <v>0.53466071746614052</v>
      </c>
      <c r="CH21" s="29">
        <v>0.5936732390001711</v>
      </c>
      <c r="CI21" s="36">
        <v>0.568779743213216</v>
      </c>
      <c r="CJ21" s="37">
        <v>0.61809458679034202</v>
      </c>
      <c r="CK21" s="29">
        <v>0.55571516061810244</v>
      </c>
      <c r="CL21" s="36">
        <v>0.47474688198376408</v>
      </c>
      <c r="CM21" s="37">
        <v>0.63382892562324433</v>
      </c>
      <c r="CN21" s="29">
        <v>0.59779643927852255</v>
      </c>
      <c r="CO21" s="36">
        <v>0.521247041961169</v>
      </c>
      <c r="CP21" s="37">
        <v>0.66985836762534323</v>
      </c>
      <c r="CQ21" s="29">
        <v>0.65971757811066911</v>
      </c>
      <c r="CR21" s="36">
        <v>0.5915518199339741</v>
      </c>
      <c r="CS21" s="37">
        <v>0.72185617450243045</v>
      </c>
      <c r="CT21" s="29">
        <v>0.58377656433374769</v>
      </c>
      <c r="CU21" s="36">
        <v>0.55900810763258801</v>
      </c>
      <c r="CV21" s="37">
        <v>0.60812908907183272</v>
      </c>
      <c r="CW21" s="29">
        <v>0.68461892041813033</v>
      </c>
      <c r="CX21" s="36">
        <v>0.4976778032233341</v>
      </c>
      <c r="CY21" s="37">
        <v>0.82627444775889169</v>
      </c>
      <c r="CZ21" s="29">
        <v>0.51051553940018879</v>
      </c>
      <c r="DA21" s="36">
        <v>0.38916033547178203</v>
      </c>
      <c r="DB21" s="37">
        <v>0.63064382023242316</v>
      </c>
    </row>
    <row r="22" spans="1:106" ht="60" x14ac:dyDescent="0.2">
      <c r="A22" s="27" t="s">
        <v>358</v>
      </c>
      <c r="B22" s="21">
        <v>1085.1522863409966</v>
      </c>
      <c r="C22" s="44"/>
      <c r="D22" s="45"/>
      <c r="E22" s="21">
        <v>765.16240828699972</v>
      </c>
      <c r="F22" s="44"/>
      <c r="G22" s="45"/>
      <c r="H22" s="21">
        <v>225.61684081999979</v>
      </c>
      <c r="I22" s="44"/>
      <c r="J22" s="45"/>
      <c r="K22" s="21">
        <v>94.37303723400008</v>
      </c>
      <c r="L22" s="44"/>
      <c r="M22" s="45"/>
      <c r="N22" s="21">
        <v>330.97985768500001</v>
      </c>
      <c r="O22" s="44"/>
      <c r="P22" s="45"/>
      <c r="Q22" s="21">
        <v>434.18255060199988</v>
      </c>
      <c r="R22" s="44"/>
      <c r="S22" s="45"/>
      <c r="T22" s="21">
        <v>168.54139451899997</v>
      </c>
      <c r="U22" s="44"/>
      <c r="V22" s="45"/>
      <c r="W22" s="21">
        <v>57.075446300999992</v>
      </c>
      <c r="X22" s="44"/>
      <c r="Y22" s="45"/>
      <c r="Z22" s="21">
        <v>35.565128550000004</v>
      </c>
      <c r="AA22" s="44"/>
      <c r="AB22" s="45"/>
      <c r="AC22" s="21">
        <v>58.807908683999983</v>
      </c>
      <c r="AD22" s="44"/>
      <c r="AE22" s="45"/>
      <c r="AF22" s="21">
        <v>476.72222088600034</v>
      </c>
      <c r="AG22" s="44"/>
      <c r="AH22" s="45"/>
      <c r="AI22" s="21">
        <v>608.43006545500054</v>
      </c>
      <c r="AJ22" s="44"/>
      <c r="AK22" s="45"/>
      <c r="AL22" s="21">
        <v>218.23434943999993</v>
      </c>
      <c r="AM22" s="44"/>
      <c r="AN22" s="45"/>
      <c r="AO22" s="21">
        <v>218.03168359199989</v>
      </c>
      <c r="AP22" s="44"/>
      <c r="AQ22" s="45"/>
      <c r="AR22" s="21">
        <v>211.00717229599988</v>
      </c>
      <c r="AS22" s="44"/>
      <c r="AT22" s="45"/>
      <c r="AU22" s="21">
        <v>238.83865566400007</v>
      </c>
      <c r="AV22" s="44"/>
      <c r="AW22" s="45"/>
      <c r="AX22" s="21">
        <v>184.65032275900001</v>
      </c>
      <c r="AY22" s="44"/>
      <c r="AZ22" s="45"/>
      <c r="BA22" s="21">
        <v>912.54595890799737</v>
      </c>
      <c r="BB22" s="44"/>
      <c r="BC22" s="45"/>
      <c r="BD22" s="21">
        <v>172.60632743299999</v>
      </c>
      <c r="BE22" s="44"/>
      <c r="BF22" s="45"/>
      <c r="BG22" s="21">
        <v>415.98556997599951</v>
      </c>
      <c r="BH22" s="44"/>
      <c r="BI22" s="45"/>
      <c r="BJ22" s="21">
        <v>347.13800361299991</v>
      </c>
      <c r="BK22" s="44"/>
      <c r="BL22" s="45"/>
      <c r="BM22" s="21">
        <v>245.54000523499982</v>
      </c>
      <c r="BN22" s="44"/>
      <c r="BO22" s="45"/>
      <c r="BP22" s="21">
        <v>74.693657680999976</v>
      </c>
      <c r="BQ22" s="44"/>
      <c r="BR22" s="45"/>
      <c r="BS22" s="21">
        <v>1.795049836</v>
      </c>
      <c r="BT22" s="44"/>
      <c r="BU22" s="45"/>
      <c r="BV22" s="21">
        <v>175.75853391400008</v>
      </c>
      <c r="BW22" s="44"/>
      <c r="BX22" s="45"/>
      <c r="BY22" s="21">
        <v>905.19855985199786</v>
      </c>
      <c r="BZ22" s="44"/>
      <c r="CA22" s="45"/>
      <c r="CB22" s="21">
        <v>2.419797591</v>
      </c>
      <c r="CC22" s="44"/>
      <c r="CD22" s="45"/>
      <c r="CE22" s="21">
        <v>1.7753949840000001</v>
      </c>
      <c r="CF22" s="44"/>
      <c r="CG22" s="45"/>
      <c r="CH22" s="21">
        <v>917.0158779729984</v>
      </c>
      <c r="CI22" s="44"/>
      <c r="CJ22" s="45"/>
      <c r="CK22" s="21">
        <v>77.408143804000019</v>
      </c>
      <c r="CL22" s="44"/>
      <c r="CM22" s="45"/>
      <c r="CN22" s="21">
        <v>90.728264564000042</v>
      </c>
      <c r="CO22" s="44"/>
      <c r="CP22" s="45"/>
      <c r="CQ22" s="21">
        <v>108.32729551899999</v>
      </c>
      <c r="CR22" s="44"/>
      <c r="CS22" s="45"/>
      <c r="CT22" s="21">
        <v>936.10613768799772</v>
      </c>
      <c r="CU22" s="44"/>
      <c r="CV22" s="45"/>
      <c r="CW22" s="21">
        <v>10.146405126000001</v>
      </c>
      <c r="CX22" s="44"/>
      <c r="CY22" s="45"/>
      <c r="CZ22" s="21">
        <v>30.572448007999995</v>
      </c>
      <c r="DA22" s="44"/>
      <c r="DB22" s="45"/>
    </row>
    <row r="23" spans="1:106" ht="75" x14ac:dyDescent="0.2">
      <c r="A23" s="28" t="s">
        <v>251</v>
      </c>
      <c r="B23" s="29">
        <v>0.40445482159529894</v>
      </c>
      <c r="C23" s="36">
        <v>0.38396643283359383</v>
      </c>
      <c r="D23" s="37">
        <v>0.42528173220301801</v>
      </c>
      <c r="E23" s="29">
        <v>0.59896801782876807</v>
      </c>
      <c r="F23" s="36">
        <v>0.56389103018832232</v>
      </c>
      <c r="G23" s="37">
        <v>0.63305960726908606</v>
      </c>
      <c r="H23" s="29">
        <v>0.17692206174563299</v>
      </c>
      <c r="I23" s="36">
        <v>0.15267128571747429</v>
      </c>
      <c r="J23" s="37">
        <v>0.20409705349145998</v>
      </c>
      <c r="K23" s="29">
        <v>0.72427963072128221</v>
      </c>
      <c r="L23" s="36">
        <v>0.69304945299481602</v>
      </c>
      <c r="M23" s="37">
        <v>0.75346265914001431</v>
      </c>
      <c r="N23" s="29">
        <v>0.61981990439001111</v>
      </c>
      <c r="O23" s="36">
        <v>0.56487559139943222</v>
      </c>
      <c r="P23" s="37">
        <v>0.67185660461679964</v>
      </c>
      <c r="Q23" s="29">
        <v>0.58399134155760268</v>
      </c>
      <c r="R23" s="36">
        <v>0.53813199838115822</v>
      </c>
      <c r="S23" s="37">
        <v>0.62844122022088833</v>
      </c>
      <c r="T23" s="29">
        <v>0.17334992080730122</v>
      </c>
      <c r="U23" s="36">
        <v>0.1464218485043714</v>
      </c>
      <c r="V23" s="37">
        <v>0.20404643408253448</v>
      </c>
      <c r="W23" s="29">
        <v>0.18838535331467315</v>
      </c>
      <c r="X23" s="36">
        <v>0.13836373588014059</v>
      </c>
      <c r="Y23" s="37">
        <v>0.25121836719096269</v>
      </c>
      <c r="Z23" s="29">
        <v>0.73867256838830098</v>
      </c>
      <c r="AA23" s="36">
        <v>0.68024063593634021</v>
      </c>
      <c r="AB23" s="37">
        <v>0.78972744588260368</v>
      </c>
      <c r="AC23" s="29">
        <v>0.71584425052096345</v>
      </c>
      <c r="AD23" s="36">
        <v>0.67902189735749674</v>
      </c>
      <c r="AE23" s="37">
        <v>0.74999765039285782</v>
      </c>
      <c r="AF23" s="29">
        <v>0.37267210472087586</v>
      </c>
      <c r="AG23" s="36">
        <v>0.34169222985069408</v>
      </c>
      <c r="AH23" s="37">
        <v>0.4047339109650212</v>
      </c>
      <c r="AI23" s="29">
        <v>0.4334165411731789</v>
      </c>
      <c r="AJ23" s="36">
        <v>0.40371070096150524</v>
      </c>
      <c r="AK23" s="37">
        <v>0.46360874790435713</v>
      </c>
      <c r="AL23" s="29">
        <v>0.32715679477593668</v>
      </c>
      <c r="AM23" s="36">
        <v>0.28746199828891883</v>
      </c>
      <c r="AN23" s="37">
        <v>0.36949055172216022</v>
      </c>
      <c r="AO23" s="29">
        <v>0.4179530615323831</v>
      </c>
      <c r="AP23" s="36">
        <v>0.36947720136166595</v>
      </c>
      <c r="AQ23" s="37">
        <v>0.46806760941325476</v>
      </c>
      <c r="AR23" s="29">
        <v>0.40781176957668769</v>
      </c>
      <c r="AS23" s="36">
        <v>0.3572175682455444</v>
      </c>
      <c r="AT23" s="37">
        <v>0.46043877414321649</v>
      </c>
      <c r="AU23" s="29">
        <v>0.44564165123783722</v>
      </c>
      <c r="AV23" s="36">
        <v>0.39464209835304137</v>
      </c>
      <c r="AW23" s="37">
        <v>0.49781207944873951</v>
      </c>
      <c r="AX23" s="29">
        <v>0.45344511514988278</v>
      </c>
      <c r="AY23" s="36">
        <v>0.39382694855043171</v>
      </c>
      <c r="AZ23" s="37">
        <v>0.51442922304829963</v>
      </c>
      <c r="BA23" s="29">
        <v>0.39747218232267345</v>
      </c>
      <c r="BB23" s="36">
        <v>0.37538908719521602</v>
      </c>
      <c r="BC23" s="37">
        <v>0.4199808739643639</v>
      </c>
      <c r="BD23" s="29">
        <v>0.44586575491923158</v>
      </c>
      <c r="BE23" s="36">
        <v>0.38457662370665591</v>
      </c>
      <c r="BF23" s="37">
        <v>0.50884639191558789</v>
      </c>
      <c r="BG23" s="29">
        <v>0.39038480037505024</v>
      </c>
      <c r="BH23" s="36">
        <v>0.35546635938457677</v>
      </c>
      <c r="BI23" s="37">
        <v>0.42646378435433646</v>
      </c>
      <c r="BJ23" s="29">
        <v>0.43702199902026634</v>
      </c>
      <c r="BK23" s="36">
        <v>0.39702800669643151</v>
      </c>
      <c r="BL23" s="37">
        <v>0.47785197547111463</v>
      </c>
      <c r="BM23" s="29">
        <v>0.40221065459093258</v>
      </c>
      <c r="BN23" s="36">
        <v>0.35786845220288577</v>
      </c>
      <c r="BO23" s="37">
        <v>0.44821209418015334</v>
      </c>
      <c r="BP23" s="29">
        <v>0.35947560942375928</v>
      </c>
      <c r="BQ23" s="36">
        <v>0.28675608808990216</v>
      </c>
      <c r="BR23" s="37">
        <v>0.43927861380573047</v>
      </c>
      <c r="BS23" s="29">
        <v>0.37131019601866583</v>
      </c>
      <c r="BT23" s="36">
        <v>6.1525927250365736E-2</v>
      </c>
      <c r="BU23" s="37">
        <v>0.84178852657419578</v>
      </c>
      <c r="BV23" s="29">
        <v>0.28409653945179519</v>
      </c>
      <c r="BW23" s="36">
        <v>0.24503605250460619</v>
      </c>
      <c r="BX23" s="37">
        <v>0.32668919623528681</v>
      </c>
      <c r="BY23" s="29">
        <v>0.44221085336431581</v>
      </c>
      <c r="BZ23" s="36">
        <v>0.41735670885972653</v>
      </c>
      <c r="CA23" s="37">
        <v>0.46735785912469352</v>
      </c>
      <c r="CB23" s="29">
        <v>0.4283126384070669</v>
      </c>
      <c r="CC23" s="36">
        <v>7.1855156714099616E-2</v>
      </c>
      <c r="CD23" s="37">
        <v>0.87879386450767594</v>
      </c>
      <c r="CE23" s="29">
        <v>0.15163203831580149</v>
      </c>
      <c r="CF23" s="36">
        <v>3.7858335106087368E-2</v>
      </c>
      <c r="CG23" s="37">
        <v>0.44808655468142333</v>
      </c>
      <c r="CH23" s="29">
        <v>0.41906004494397031</v>
      </c>
      <c r="CI23" s="36">
        <v>0.39605422790904365</v>
      </c>
      <c r="CJ23" s="37">
        <v>0.44242326298956641</v>
      </c>
      <c r="CK23" s="29">
        <v>0.32638480674808923</v>
      </c>
      <c r="CL23" s="36">
        <v>0.25652402042642958</v>
      </c>
      <c r="CM23" s="37">
        <v>0.40490954160416776</v>
      </c>
      <c r="CN23" s="29">
        <v>0.35225631844484584</v>
      </c>
      <c r="CO23" s="36">
        <v>0.2852680717052013</v>
      </c>
      <c r="CP23" s="37">
        <v>0.4256079040753194</v>
      </c>
      <c r="CQ23" s="29">
        <v>0.38414510213650582</v>
      </c>
      <c r="CR23" s="36">
        <v>0.31940020387738943</v>
      </c>
      <c r="CS23" s="37">
        <v>0.45327362681296812</v>
      </c>
      <c r="CT23" s="29">
        <v>0.41314365921930174</v>
      </c>
      <c r="CU23" s="36">
        <v>0.39042816190850033</v>
      </c>
      <c r="CV23" s="37">
        <v>0.43623496747098223</v>
      </c>
      <c r="CW23" s="29">
        <v>0.24875233251980217</v>
      </c>
      <c r="CX23" s="36">
        <v>0.13158226589885147</v>
      </c>
      <c r="CY23" s="37">
        <v>0.41981944060009446</v>
      </c>
      <c r="CZ23" s="29">
        <v>0.3238525488029696</v>
      </c>
      <c r="DA23" s="36">
        <v>0.22211442565897163</v>
      </c>
      <c r="DB23" s="37">
        <v>0.44550261796194357</v>
      </c>
    </row>
    <row r="24" spans="1:106" ht="30" x14ac:dyDescent="0.2">
      <c r="A24" s="27" t="s">
        <v>359</v>
      </c>
      <c r="B24" s="21">
        <v>750.41387970600067</v>
      </c>
      <c r="C24" s="44"/>
      <c r="D24" s="45"/>
      <c r="E24" s="21">
        <v>470.20116665799935</v>
      </c>
      <c r="F24" s="44"/>
      <c r="G24" s="45"/>
      <c r="H24" s="21">
        <v>235.01750350700001</v>
      </c>
      <c r="I24" s="44"/>
      <c r="J24" s="45"/>
      <c r="K24" s="21">
        <v>45.195209540999976</v>
      </c>
      <c r="L24" s="44"/>
      <c r="M24" s="45"/>
      <c r="N24" s="21">
        <v>153.21741314599996</v>
      </c>
      <c r="O24" s="44"/>
      <c r="P24" s="45"/>
      <c r="Q24" s="21">
        <v>316.98375351200002</v>
      </c>
      <c r="R24" s="44"/>
      <c r="S24" s="45"/>
      <c r="T24" s="21">
        <v>165.69991534900001</v>
      </c>
      <c r="U24" s="44"/>
      <c r="V24" s="45"/>
      <c r="W24" s="21">
        <v>69.317588157999992</v>
      </c>
      <c r="X24" s="44"/>
      <c r="Y24" s="45"/>
      <c r="Z24" s="21">
        <v>16.087037586999998</v>
      </c>
      <c r="AA24" s="44"/>
      <c r="AB24" s="45"/>
      <c r="AC24" s="21">
        <v>29.108171953999978</v>
      </c>
      <c r="AD24" s="44"/>
      <c r="AE24" s="45"/>
      <c r="AF24" s="21">
        <v>289.07304821900016</v>
      </c>
      <c r="AG24" s="44"/>
      <c r="AH24" s="45"/>
      <c r="AI24" s="21">
        <v>461.34083148699995</v>
      </c>
      <c r="AJ24" s="44"/>
      <c r="AK24" s="45"/>
      <c r="AL24" s="21">
        <v>146.27689136799995</v>
      </c>
      <c r="AM24" s="44"/>
      <c r="AN24" s="45"/>
      <c r="AO24" s="21">
        <v>141.9979423930001</v>
      </c>
      <c r="AP24" s="44"/>
      <c r="AQ24" s="45"/>
      <c r="AR24" s="21">
        <v>164.89145994300006</v>
      </c>
      <c r="AS24" s="44"/>
      <c r="AT24" s="45"/>
      <c r="AU24" s="21">
        <v>156.45542741199998</v>
      </c>
      <c r="AV24" s="44"/>
      <c r="AW24" s="45"/>
      <c r="AX24" s="21">
        <v>130.02703222600002</v>
      </c>
      <c r="AY24" s="44"/>
      <c r="AZ24" s="45"/>
      <c r="BA24" s="21">
        <v>635.70033844400075</v>
      </c>
      <c r="BB24" s="44"/>
      <c r="BC24" s="45"/>
      <c r="BD24" s="21">
        <v>114.71354126200002</v>
      </c>
      <c r="BE24" s="44"/>
      <c r="BF24" s="45"/>
      <c r="BG24" s="21">
        <v>290.01679498400011</v>
      </c>
      <c r="BH24" s="44"/>
      <c r="BI24" s="45"/>
      <c r="BJ24" s="21">
        <v>256.8415350410001</v>
      </c>
      <c r="BK24" s="44"/>
      <c r="BL24" s="45"/>
      <c r="BM24" s="21">
        <v>162.31633182599998</v>
      </c>
      <c r="BN24" s="44"/>
      <c r="BO24" s="45"/>
      <c r="BP24" s="21">
        <v>39.009501201000006</v>
      </c>
      <c r="BQ24" s="44"/>
      <c r="BR24" s="45"/>
      <c r="BS24" s="21">
        <v>2.2297166540000002</v>
      </c>
      <c r="BT24" s="44"/>
      <c r="BU24" s="45"/>
      <c r="BV24" s="21">
        <v>156.35037228200005</v>
      </c>
      <c r="BW24" s="44"/>
      <c r="BX24" s="45"/>
      <c r="BY24" s="21">
        <v>592.56666301300004</v>
      </c>
      <c r="BZ24" s="44"/>
      <c r="CA24" s="45"/>
      <c r="CB24" s="21">
        <v>0.13952595200000001</v>
      </c>
      <c r="CC24" s="44"/>
      <c r="CD24" s="45"/>
      <c r="CE24" s="21">
        <v>1.357318459</v>
      </c>
      <c r="CF24" s="44"/>
      <c r="CG24" s="45"/>
      <c r="CH24" s="21">
        <v>637.53089004800074</v>
      </c>
      <c r="CI24" s="44"/>
      <c r="CJ24" s="45"/>
      <c r="CK24" s="21">
        <v>53.874117183999985</v>
      </c>
      <c r="CL24" s="44"/>
      <c r="CM24" s="45"/>
      <c r="CN24" s="21">
        <v>59.008872474000007</v>
      </c>
      <c r="CO24" s="44"/>
      <c r="CP24" s="45"/>
      <c r="CQ24" s="21">
        <v>78.024861732999995</v>
      </c>
      <c r="CR24" s="44"/>
      <c r="CS24" s="45"/>
      <c r="CT24" s="21">
        <v>639.61518620500078</v>
      </c>
      <c r="CU24" s="44"/>
      <c r="CV24" s="45"/>
      <c r="CW24" s="21">
        <v>11.680764887</v>
      </c>
      <c r="CX24" s="44"/>
      <c r="CY24" s="45"/>
      <c r="CZ24" s="21">
        <v>21.093066881000002</v>
      </c>
      <c r="DA24" s="44"/>
      <c r="DB24" s="45"/>
    </row>
    <row r="25" spans="1:106" ht="45" x14ac:dyDescent="0.2">
      <c r="A25" s="28" t="s">
        <v>252</v>
      </c>
      <c r="B25" s="29">
        <v>0.27969209083318702</v>
      </c>
      <c r="C25" s="36">
        <v>0.25966002652960135</v>
      </c>
      <c r="D25" s="37">
        <v>0.30064200062717417</v>
      </c>
      <c r="E25" s="29">
        <v>0.36807278784699432</v>
      </c>
      <c r="F25" s="36">
        <v>0.33489781901179216</v>
      </c>
      <c r="G25" s="37">
        <v>0.40254506781372273</v>
      </c>
      <c r="H25" s="29">
        <v>0.18429378372487229</v>
      </c>
      <c r="I25" s="36">
        <v>0.15929089873018257</v>
      </c>
      <c r="J25" s="37">
        <v>0.21223049257318721</v>
      </c>
      <c r="K25" s="29">
        <v>0.34685722358984611</v>
      </c>
      <c r="L25" s="36">
        <v>0.31545895762658233</v>
      </c>
      <c r="M25" s="37">
        <v>0.37964741928997175</v>
      </c>
      <c r="N25" s="29">
        <v>0.28692743731076431</v>
      </c>
      <c r="O25" s="36">
        <v>0.23958141297949292</v>
      </c>
      <c r="P25" s="37">
        <v>0.33945319709628835</v>
      </c>
      <c r="Q25" s="29">
        <v>0.42635469161248385</v>
      </c>
      <c r="R25" s="36">
        <v>0.38195304456831347</v>
      </c>
      <c r="S25" s="37">
        <v>0.47197625437335988</v>
      </c>
      <c r="T25" s="29">
        <v>0.17042737355710888</v>
      </c>
      <c r="U25" s="36">
        <v>0.14390235089249123</v>
      </c>
      <c r="V25" s="37">
        <v>0.20069546852193076</v>
      </c>
      <c r="W25" s="29">
        <v>0.22879222471952956</v>
      </c>
      <c r="X25" s="36">
        <v>0.17141453428823383</v>
      </c>
      <c r="Y25" s="37">
        <v>0.29845792466870724</v>
      </c>
      <c r="Z25" s="29">
        <v>0.33412091721930309</v>
      </c>
      <c r="AA25" s="36">
        <v>0.27803895501641029</v>
      </c>
      <c r="AB25" s="37">
        <v>0.39532083641974758</v>
      </c>
      <c r="AC25" s="29">
        <v>0.35432168908457712</v>
      </c>
      <c r="AD25" s="36">
        <v>0.31779642552244969</v>
      </c>
      <c r="AE25" s="37">
        <v>0.39262885688025162</v>
      </c>
      <c r="AF25" s="29">
        <v>0.22597952555606929</v>
      </c>
      <c r="AG25" s="36">
        <v>0.19863873857616154</v>
      </c>
      <c r="AH25" s="37">
        <v>0.25588189332820926</v>
      </c>
      <c r="AI25" s="29">
        <v>0.32863719075999936</v>
      </c>
      <c r="AJ25" s="36">
        <v>0.29991144151386245</v>
      </c>
      <c r="AK25" s="37">
        <v>0.35870459186326881</v>
      </c>
      <c r="AL25" s="29">
        <v>0.21928481493652241</v>
      </c>
      <c r="AM25" s="36">
        <v>0.18487404094454804</v>
      </c>
      <c r="AN25" s="37">
        <v>0.25807267376342541</v>
      </c>
      <c r="AO25" s="29">
        <v>0.27220114882711932</v>
      </c>
      <c r="AP25" s="36">
        <v>0.22843326922769566</v>
      </c>
      <c r="AQ25" s="37">
        <v>0.32086754899052605</v>
      </c>
      <c r="AR25" s="29">
        <v>0.31868432402434094</v>
      </c>
      <c r="AS25" s="36">
        <v>0.27129616316384841</v>
      </c>
      <c r="AT25" s="37">
        <v>0.37014539617023884</v>
      </c>
      <c r="AU25" s="29">
        <v>0.29192533688973754</v>
      </c>
      <c r="AV25" s="36">
        <v>0.24651626964704004</v>
      </c>
      <c r="AW25" s="37">
        <v>0.34190339523255775</v>
      </c>
      <c r="AX25" s="29">
        <v>0.31930690247029281</v>
      </c>
      <c r="AY25" s="36">
        <v>0.26418519049321454</v>
      </c>
      <c r="AZ25" s="37">
        <v>0.37999027264114199</v>
      </c>
      <c r="BA25" s="29">
        <v>0.27688819215961652</v>
      </c>
      <c r="BB25" s="36">
        <v>0.25536994741691804</v>
      </c>
      <c r="BC25" s="37">
        <v>0.29949036296060877</v>
      </c>
      <c r="BD25" s="29">
        <v>0.29632076897119292</v>
      </c>
      <c r="BE25" s="36">
        <v>0.2422834655539782</v>
      </c>
      <c r="BF25" s="37">
        <v>0.35673600723511467</v>
      </c>
      <c r="BG25" s="29">
        <v>0.27216845195320821</v>
      </c>
      <c r="BH25" s="36">
        <v>0.24021562388501644</v>
      </c>
      <c r="BI25" s="37">
        <v>0.30665610602431909</v>
      </c>
      <c r="BJ25" s="29">
        <v>0.32334518233902804</v>
      </c>
      <c r="BK25" s="36">
        <v>0.28489211933123665</v>
      </c>
      <c r="BL25" s="37">
        <v>0.36434404771546097</v>
      </c>
      <c r="BM25" s="29">
        <v>0.26588481177253215</v>
      </c>
      <c r="BN25" s="36">
        <v>0.22629206028761353</v>
      </c>
      <c r="BO25" s="37">
        <v>0.3096325869192198</v>
      </c>
      <c r="BP25" s="29">
        <v>0.18773969106500732</v>
      </c>
      <c r="BQ25" s="36">
        <v>0.13327419797106502</v>
      </c>
      <c r="BR25" s="37">
        <v>0.25784204127541416</v>
      </c>
      <c r="BS25" s="29">
        <v>0.4612220291931905</v>
      </c>
      <c r="BT25" s="36">
        <v>0.10746267088276371</v>
      </c>
      <c r="BU25" s="37">
        <v>0.85888704964508489</v>
      </c>
      <c r="BV25" s="29">
        <v>0.25272513782488898</v>
      </c>
      <c r="BW25" s="36">
        <v>0.21415006304496059</v>
      </c>
      <c r="BX25" s="37">
        <v>0.29563474734468803</v>
      </c>
      <c r="BY25" s="29">
        <v>0.28948279565211393</v>
      </c>
      <c r="BZ25" s="36">
        <v>0.2660285765186951</v>
      </c>
      <c r="CA25" s="37">
        <v>0.31411986644379597</v>
      </c>
      <c r="CB25" s="29">
        <v>2.469658158585122E-2</v>
      </c>
      <c r="CC25" s="36">
        <v>2.6403154919685898E-3</v>
      </c>
      <c r="CD25" s="37">
        <v>0.19498245197674502</v>
      </c>
      <c r="CE25" s="29">
        <v>0.11592516957445265</v>
      </c>
      <c r="CF25" s="36">
        <v>2.8120257334801266E-2</v>
      </c>
      <c r="CG25" s="37">
        <v>0.37274659976514224</v>
      </c>
      <c r="CH25" s="29">
        <v>0.29134034628411443</v>
      </c>
      <c r="CI25" s="36">
        <v>0.26895212085240272</v>
      </c>
      <c r="CJ25" s="37">
        <v>0.31478973274843819</v>
      </c>
      <c r="CK25" s="29">
        <v>0.22715559967884311</v>
      </c>
      <c r="CL25" s="36">
        <v>0.16769034080256312</v>
      </c>
      <c r="CM25" s="37">
        <v>0.30010466746837233</v>
      </c>
      <c r="CN25" s="29">
        <v>0.22910443920824636</v>
      </c>
      <c r="CO25" s="36">
        <v>0.17159433640724886</v>
      </c>
      <c r="CP25" s="37">
        <v>0.29893381704756972</v>
      </c>
      <c r="CQ25" s="29">
        <v>0.27668805296032672</v>
      </c>
      <c r="CR25" s="36">
        <v>0.21872529434815313</v>
      </c>
      <c r="CS25" s="37">
        <v>0.3432623682247482</v>
      </c>
      <c r="CT25" s="29">
        <v>0.28228952667015206</v>
      </c>
      <c r="CU25" s="36">
        <v>0.26036304955362838</v>
      </c>
      <c r="CV25" s="37">
        <v>0.30530034559600439</v>
      </c>
      <c r="CW25" s="29">
        <v>0.28636915983288064</v>
      </c>
      <c r="CX25" s="36">
        <v>0.15031672280978323</v>
      </c>
      <c r="CY25" s="37">
        <v>0.47650506801264209</v>
      </c>
      <c r="CZ25" s="29">
        <v>0.22343789642543033</v>
      </c>
      <c r="DA25" s="36">
        <v>0.13942895995550217</v>
      </c>
      <c r="DB25" s="37">
        <v>0.33817329461954643</v>
      </c>
    </row>
    <row r="26" spans="1:106" ht="45" x14ac:dyDescent="0.2">
      <c r="A26" s="27" t="s">
        <v>360</v>
      </c>
      <c r="B26" s="21">
        <v>734.98793326399959</v>
      </c>
      <c r="C26" s="44"/>
      <c r="D26" s="45"/>
      <c r="E26" s="21">
        <v>417.46180673000009</v>
      </c>
      <c r="F26" s="44"/>
      <c r="G26" s="45"/>
      <c r="H26" s="21">
        <v>267.01301857300001</v>
      </c>
      <c r="I26" s="44"/>
      <c r="J26" s="45"/>
      <c r="K26" s="21">
        <v>50.513107961000003</v>
      </c>
      <c r="L26" s="44"/>
      <c r="M26" s="45"/>
      <c r="N26" s="21">
        <v>170.427437943</v>
      </c>
      <c r="O26" s="44"/>
      <c r="P26" s="45"/>
      <c r="Q26" s="21">
        <v>247.03436878700003</v>
      </c>
      <c r="R26" s="44"/>
      <c r="S26" s="45"/>
      <c r="T26" s="21">
        <v>212.43612580800007</v>
      </c>
      <c r="U26" s="44"/>
      <c r="V26" s="45"/>
      <c r="W26" s="21">
        <v>54.576892764999997</v>
      </c>
      <c r="X26" s="44"/>
      <c r="Y26" s="45"/>
      <c r="Z26" s="21">
        <v>18.938445971999997</v>
      </c>
      <c r="AA26" s="44"/>
      <c r="AB26" s="45"/>
      <c r="AC26" s="21">
        <v>31.574661988999974</v>
      </c>
      <c r="AD26" s="44"/>
      <c r="AE26" s="45"/>
      <c r="AF26" s="21">
        <v>334.81938798300007</v>
      </c>
      <c r="AG26" s="44"/>
      <c r="AH26" s="45"/>
      <c r="AI26" s="21">
        <v>400.16854528100015</v>
      </c>
      <c r="AJ26" s="44"/>
      <c r="AK26" s="45"/>
      <c r="AL26" s="21">
        <v>145.94996374399997</v>
      </c>
      <c r="AM26" s="44"/>
      <c r="AN26" s="45"/>
      <c r="AO26" s="21">
        <v>162.55021398400007</v>
      </c>
      <c r="AP26" s="44"/>
      <c r="AQ26" s="45"/>
      <c r="AR26" s="21">
        <v>141.75281057100005</v>
      </c>
      <c r="AS26" s="44"/>
      <c r="AT26" s="45"/>
      <c r="AU26" s="21">
        <v>169.28229033700001</v>
      </c>
      <c r="AV26" s="44"/>
      <c r="AW26" s="45"/>
      <c r="AX26" s="21">
        <v>105.46984603000003</v>
      </c>
      <c r="AY26" s="44"/>
      <c r="AZ26" s="45"/>
      <c r="BA26" s="21">
        <v>614.33334154900024</v>
      </c>
      <c r="BB26" s="44"/>
      <c r="BC26" s="45"/>
      <c r="BD26" s="21">
        <v>120.65459171499998</v>
      </c>
      <c r="BE26" s="44"/>
      <c r="BF26" s="45"/>
      <c r="BG26" s="21">
        <v>248.13007170900008</v>
      </c>
      <c r="BH26" s="44"/>
      <c r="BI26" s="45"/>
      <c r="BJ26" s="21">
        <v>237.35868648600021</v>
      </c>
      <c r="BK26" s="44"/>
      <c r="BL26" s="45"/>
      <c r="BM26" s="21">
        <v>190.40256581400013</v>
      </c>
      <c r="BN26" s="44"/>
      <c r="BO26" s="45"/>
      <c r="BP26" s="21">
        <v>58.71526831000002</v>
      </c>
      <c r="BQ26" s="44"/>
      <c r="BR26" s="45"/>
      <c r="BS26" s="21">
        <v>0.38134094499999999</v>
      </c>
      <c r="BT26" s="44"/>
      <c r="BU26" s="45"/>
      <c r="BV26" s="21">
        <v>148.57084477800001</v>
      </c>
      <c r="BW26" s="44"/>
      <c r="BX26" s="45"/>
      <c r="BY26" s="21">
        <v>581.12951711699975</v>
      </c>
      <c r="BZ26" s="44"/>
      <c r="CA26" s="45"/>
      <c r="CB26" s="21">
        <v>2.2629784869999998</v>
      </c>
      <c r="CC26" s="44"/>
      <c r="CD26" s="45"/>
      <c r="CE26" s="21">
        <v>3.0245928819999999</v>
      </c>
      <c r="CF26" s="44"/>
      <c r="CG26" s="45"/>
      <c r="CH26" s="21">
        <v>626.7806012929999</v>
      </c>
      <c r="CI26" s="44"/>
      <c r="CJ26" s="45"/>
      <c r="CK26" s="21">
        <v>47.880694618999996</v>
      </c>
      <c r="CL26" s="44"/>
      <c r="CM26" s="45"/>
      <c r="CN26" s="21">
        <v>60.326637352000013</v>
      </c>
      <c r="CO26" s="44"/>
      <c r="CP26" s="45"/>
      <c r="CQ26" s="21">
        <v>81.610230756999997</v>
      </c>
      <c r="CR26" s="44"/>
      <c r="CS26" s="45"/>
      <c r="CT26" s="21">
        <v>622.4809878650002</v>
      </c>
      <c r="CU26" s="44"/>
      <c r="CV26" s="45"/>
      <c r="CW26" s="21">
        <v>12.557088096999999</v>
      </c>
      <c r="CX26" s="44"/>
      <c r="CY26" s="45"/>
      <c r="CZ26" s="21">
        <v>18.339626544999998</v>
      </c>
      <c r="DA26" s="44"/>
      <c r="DB26" s="45"/>
    </row>
    <row r="27" spans="1:106" ht="45" x14ac:dyDescent="0.2">
      <c r="A27" s="28" t="s">
        <v>253</v>
      </c>
      <c r="B27" s="29">
        <v>0.27394257669155841</v>
      </c>
      <c r="C27" s="36">
        <v>0.25403046123793421</v>
      </c>
      <c r="D27" s="37">
        <v>0.29479868552448396</v>
      </c>
      <c r="E27" s="29">
        <v>0.32678849377359404</v>
      </c>
      <c r="F27" s="36">
        <v>0.2946792989958763</v>
      </c>
      <c r="G27" s="37">
        <v>0.36060762640570238</v>
      </c>
      <c r="H27" s="29">
        <v>0.20938372147737533</v>
      </c>
      <c r="I27" s="36">
        <v>0.18366819592614467</v>
      </c>
      <c r="J27" s="37">
        <v>0.23765152992697625</v>
      </c>
      <c r="K27" s="29">
        <v>0.38767021018792142</v>
      </c>
      <c r="L27" s="36">
        <v>0.35519184254004016</v>
      </c>
      <c r="M27" s="37">
        <v>0.42117854691889961</v>
      </c>
      <c r="N27" s="29">
        <v>0.31915633486010819</v>
      </c>
      <c r="O27" s="36">
        <v>0.26981905280087132</v>
      </c>
      <c r="P27" s="37">
        <v>0.37290777355320837</v>
      </c>
      <c r="Q27" s="29">
        <v>0.33227022191179517</v>
      </c>
      <c r="R27" s="36">
        <v>0.29086745917218637</v>
      </c>
      <c r="S27" s="37">
        <v>0.37643790036267805</v>
      </c>
      <c r="T27" s="29">
        <v>0.21849697927635969</v>
      </c>
      <c r="U27" s="36">
        <v>0.18900582817155406</v>
      </c>
      <c r="V27" s="37">
        <v>0.2511646119914559</v>
      </c>
      <c r="W27" s="29">
        <v>0.18013853404018701</v>
      </c>
      <c r="X27" s="36">
        <v>0.13243578967453959</v>
      </c>
      <c r="Y27" s="37">
        <v>0.24026507761591495</v>
      </c>
      <c r="Z27" s="29">
        <v>0.3933434546075979</v>
      </c>
      <c r="AA27" s="36">
        <v>0.33391720186919227</v>
      </c>
      <c r="AB27" s="37">
        <v>0.4561037083758851</v>
      </c>
      <c r="AC27" s="29">
        <v>0.3843452479907345</v>
      </c>
      <c r="AD27" s="36">
        <v>0.34702327097353525</v>
      </c>
      <c r="AE27" s="37">
        <v>0.42308042934052736</v>
      </c>
      <c r="AF27" s="29">
        <v>0.2617411997055169</v>
      </c>
      <c r="AG27" s="36">
        <v>0.23289871592966263</v>
      </c>
      <c r="AH27" s="37">
        <v>0.29279223189275394</v>
      </c>
      <c r="AI27" s="29">
        <v>0.28506097352748472</v>
      </c>
      <c r="AJ27" s="36">
        <v>0.25785606100967451</v>
      </c>
      <c r="AK27" s="37">
        <v>0.31392202991579959</v>
      </c>
      <c r="AL27" s="29">
        <v>0.2187947152163546</v>
      </c>
      <c r="AM27" s="36">
        <v>0.18472097193949991</v>
      </c>
      <c r="AN27" s="37">
        <v>0.25717110243238034</v>
      </c>
      <c r="AO27" s="29">
        <v>0.31159856433750727</v>
      </c>
      <c r="AP27" s="36">
        <v>0.26633715356074855</v>
      </c>
      <c r="AQ27" s="37">
        <v>0.36076939795401808</v>
      </c>
      <c r="AR27" s="29">
        <v>0.27396445292549149</v>
      </c>
      <c r="AS27" s="36">
        <v>0.22959416324305537</v>
      </c>
      <c r="AT27" s="37">
        <v>0.32331101064500312</v>
      </c>
      <c r="AU27" s="29">
        <v>0.31585858319865989</v>
      </c>
      <c r="AV27" s="36">
        <v>0.26832174781792251</v>
      </c>
      <c r="AW27" s="37">
        <v>0.36758620668889536</v>
      </c>
      <c r="AX27" s="29">
        <v>0.25900191108971538</v>
      </c>
      <c r="AY27" s="36">
        <v>0.20943276022234372</v>
      </c>
      <c r="AZ27" s="37">
        <v>0.3156193795344725</v>
      </c>
      <c r="BA27" s="29">
        <v>0.26758149718975377</v>
      </c>
      <c r="BB27" s="36">
        <v>0.24640062562131215</v>
      </c>
      <c r="BC27" s="37">
        <v>0.28988272981087299</v>
      </c>
      <c r="BD27" s="29">
        <v>0.31166731497929501</v>
      </c>
      <c r="BE27" s="36">
        <v>0.25661587935200425</v>
      </c>
      <c r="BF27" s="37">
        <v>0.37260923220921799</v>
      </c>
      <c r="BG27" s="29">
        <v>0.23285954009595483</v>
      </c>
      <c r="BH27" s="36">
        <v>0.20271810959133746</v>
      </c>
      <c r="BI27" s="37">
        <v>0.26598744330383428</v>
      </c>
      <c r="BJ27" s="29">
        <v>0.29881766494393663</v>
      </c>
      <c r="BK27" s="36">
        <v>0.26171989169244458</v>
      </c>
      <c r="BL27" s="37">
        <v>0.33876104761366949</v>
      </c>
      <c r="BM27" s="29">
        <v>0.3118919076284436</v>
      </c>
      <c r="BN27" s="36">
        <v>0.270074958382168</v>
      </c>
      <c r="BO27" s="37">
        <v>0.35701669474238185</v>
      </c>
      <c r="BP27" s="29">
        <v>0.28257696186681414</v>
      </c>
      <c r="BQ27" s="36">
        <v>0.21707430511270392</v>
      </c>
      <c r="BR27" s="37">
        <v>0.35878732436368949</v>
      </c>
      <c r="BS27" s="29">
        <v>7.8881253432728241E-2</v>
      </c>
      <c r="BT27" s="36">
        <v>1.7706167929451934E-2</v>
      </c>
      <c r="BU27" s="37">
        <v>0.28919163752644195</v>
      </c>
      <c r="BV27" s="29">
        <v>0.24015028986024953</v>
      </c>
      <c r="BW27" s="36">
        <v>0.20302697301759282</v>
      </c>
      <c r="BX27" s="37">
        <v>0.28166260194183657</v>
      </c>
      <c r="BY27" s="29">
        <v>0.28389548003867615</v>
      </c>
      <c r="BZ27" s="36">
        <v>0.26059713968010589</v>
      </c>
      <c r="CA27" s="37">
        <v>0.30840796754491312</v>
      </c>
      <c r="CB27" s="29">
        <v>0.40055510842328218</v>
      </c>
      <c r="CC27" s="36">
        <v>6.0583388207963745E-2</v>
      </c>
      <c r="CD27" s="37">
        <v>0.87379441747036291</v>
      </c>
      <c r="CE27" s="29">
        <v>0.25832290161135457</v>
      </c>
      <c r="CF27" s="36">
        <v>8.1485719196944431E-2</v>
      </c>
      <c r="CG27" s="37">
        <v>0.57759843679703804</v>
      </c>
      <c r="CH27" s="29">
        <v>0.28642765437000128</v>
      </c>
      <c r="CI27" s="36">
        <v>0.26411674926574913</v>
      </c>
      <c r="CJ27" s="37">
        <v>0.30982973262765118</v>
      </c>
      <c r="CK27" s="29">
        <v>0.20188484689357769</v>
      </c>
      <c r="CL27" s="36">
        <v>0.14623442420483218</v>
      </c>
      <c r="CM27" s="37">
        <v>0.2719670947305966</v>
      </c>
      <c r="CN27" s="29">
        <v>0.23422071699368516</v>
      </c>
      <c r="CO27" s="36">
        <v>0.17714538700403826</v>
      </c>
      <c r="CP27" s="37">
        <v>0.30291578031754379</v>
      </c>
      <c r="CQ27" s="29">
        <v>0.28940231803380467</v>
      </c>
      <c r="CR27" s="36">
        <v>0.23075167904895472</v>
      </c>
      <c r="CS27" s="37">
        <v>0.35606017990445865</v>
      </c>
      <c r="CT27" s="29">
        <v>0.27472747241692325</v>
      </c>
      <c r="CU27" s="36">
        <v>0.25297916441572171</v>
      </c>
      <c r="CV27" s="37">
        <v>0.29760060835923052</v>
      </c>
      <c r="CW27" s="29">
        <v>0.30785336431927068</v>
      </c>
      <c r="CX27" s="36">
        <v>0.17119951157887253</v>
      </c>
      <c r="CY27" s="37">
        <v>0.48920201430214882</v>
      </c>
      <c r="CZ27" s="29">
        <v>0.19427082839878196</v>
      </c>
      <c r="DA27" s="36">
        <v>0.11767824053572848</v>
      </c>
      <c r="DB27" s="37">
        <v>0.30356340505723617</v>
      </c>
    </row>
    <row r="28" spans="1:106" ht="45" x14ac:dyDescent="0.2">
      <c r="A28" s="27" t="s">
        <v>361</v>
      </c>
      <c r="B28" s="21">
        <v>686.81687959399972</v>
      </c>
      <c r="C28" s="44"/>
      <c r="D28" s="45"/>
      <c r="E28" s="21">
        <v>360.58281613500009</v>
      </c>
      <c r="F28" s="44"/>
      <c r="G28" s="45"/>
      <c r="H28" s="21">
        <v>300.58903088399978</v>
      </c>
      <c r="I28" s="44"/>
      <c r="J28" s="45"/>
      <c r="K28" s="21">
        <v>25.645032574999988</v>
      </c>
      <c r="L28" s="44"/>
      <c r="M28" s="45"/>
      <c r="N28" s="21">
        <v>148.70130444200001</v>
      </c>
      <c r="O28" s="44"/>
      <c r="P28" s="45"/>
      <c r="Q28" s="21">
        <v>211.88151169299996</v>
      </c>
      <c r="R28" s="44"/>
      <c r="S28" s="45"/>
      <c r="T28" s="21">
        <v>237.26757519099988</v>
      </c>
      <c r="U28" s="44"/>
      <c r="V28" s="45"/>
      <c r="W28" s="21">
        <v>63.32145569299999</v>
      </c>
      <c r="X28" s="44"/>
      <c r="Y28" s="45"/>
      <c r="Z28" s="21">
        <v>10.732181884000003</v>
      </c>
      <c r="AA28" s="44"/>
      <c r="AB28" s="45"/>
      <c r="AC28" s="21">
        <v>14.912850691000001</v>
      </c>
      <c r="AD28" s="44"/>
      <c r="AE28" s="45"/>
      <c r="AF28" s="21">
        <v>334.34129606099998</v>
      </c>
      <c r="AG28" s="44"/>
      <c r="AH28" s="45"/>
      <c r="AI28" s="21">
        <v>352.47558353299979</v>
      </c>
      <c r="AJ28" s="44"/>
      <c r="AK28" s="45"/>
      <c r="AL28" s="21">
        <v>125.62961041500003</v>
      </c>
      <c r="AM28" s="44"/>
      <c r="AN28" s="45"/>
      <c r="AO28" s="21">
        <v>140.12661056200008</v>
      </c>
      <c r="AP28" s="44"/>
      <c r="AQ28" s="45"/>
      <c r="AR28" s="21">
        <v>162.19442302400003</v>
      </c>
      <c r="AS28" s="44"/>
      <c r="AT28" s="45"/>
      <c r="AU28" s="21">
        <v>144.50634993299991</v>
      </c>
      <c r="AV28" s="44"/>
      <c r="AW28" s="45"/>
      <c r="AX28" s="21">
        <v>103.33831324200003</v>
      </c>
      <c r="AY28" s="44"/>
      <c r="AZ28" s="45"/>
      <c r="BA28" s="21">
        <v>570.23676834400032</v>
      </c>
      <c r="BB28" s="44"/>
      <c r="BC28" s="45"/>
      <c r="BD28" s="21">
        <v>116.58011125000006</v>
      </c>
      <c r="BE28" s="44"/>
      <c r="BF28" s="45"/>
      <c r="BG28" s="21">
        <v>282.27506988099992</v>
      </c>
      <c r="BH28" s="44"/>
      <c r="BI28" s="45"/>
      <c r="BJ28" s="21">
        <v>221.74591505199993</v>
      </c>
      <c r="BK28" s="44"/>
      <c r="BL28" s="45"/>
      <c r="BM28" s="21">
        <v>149.04288772699999</v>
      </c>
      <c r="BN28" s="44"/>
      <c r="BO28" s="45"/>
      <c r="BP28" s="21">
        <v>31.832032662999996</v>
      </c>
      <c r="BQ28" s="44"/>
      <c r="BR28" s="45"/>
      <c r="BS28" s="21">
        <v>1.920974271</v>
      </c>
      <c r="BT28" s="44"/>
      <c r="BU28" s="45"/>
      <c r="BV28" s="21">
        <v>165.11255542399999</v>
      </c>
      <c r="BW28" s="44"/>
      <c r="BX28" s="45"/>
      <c r="BY28" s="21">
        <v>516.26428879700018</v>
      </c>
      <c r="BZ28" s="44"/>
      <c r="CA28" s="45"/>
      <c r="CB28" s="21">
        <v>2.2629784869999998</v>
      </c>
      <c r="CC28" s="44"/>
      <c r="CD28" s="45"/>
      <c r="CE28" s="21">
        <v>3.1770568859999999</v>
      </c>
      <c r="CF28" s="44"/>
      <c r="CG28" s="45"/>
      <c r="CH28" s="21">
        <v>586.81466758700026</v>
      </c>
      <c r="CI28" s="44"/>
      <c r="CJ28" s="45"/>
      <c r="CK28" s="21">
        <v>45.441549560999988</v>
      </c>
      <c r="CL28" s="44"/>
      <c r="CM28" s="45"/>
      <c r="CN28" s="21">
        <v>54.560662446000016</v>
      </c>
      <c r="CO28" s="44"/>
      <c r="CP28" s="45"/>
      <c r="CQ28" s="21">
        <v>66.126909310000002</v>
      </c>
      <c r="CR28" s="44"/>
      <c r="CS28" s="45"/>
      <c r="CT28" s="21">
        <v>595.23739116800004</v>
      </c>
      <c r="CU28" s="44"/>
      <c r="CV28" s="45"/>
      <c r="CW28" s="21">
        <v>7.8297915950000005</v>
      </c>
      <c r="CX28" s="44"/>
      <c r="CY28" s="45"/>
      <c r="CZ28" s="21">
        <v>17.622787520999999</v>
      </c>
      <c r="DA28" s="44"/>
      <c r="DB28" s="45"/>
    </row>
    <row r="29" spans="1:106" ht="60" x14ac:dyDescent="0.2">
      <c r="A29" s="28" t="s">
        <v>254</v>
      </c>
      <c r="B29" s="29">
        <v>0.25598840089209368</v>
      </c>
      <c r="C29" s="36">
        <v>0.23615844385492454</v>
      </c>
      <c r="D29" s="37">
        <v>0.27687988619829335</v>
      </c>
      <c r="E29" s="29">
        <v>0.2822637028484109</v>
      </c>
      <c r="F29" s="36">
        <v>0.25187212428863442</v>
      </c>
      <c r="G29" s="37">
        <v>0.31477944422966786</v>
      </c>
      <c r="H29" s="29">
        <v>0.23571303848079048</v>
      </c>
      <c r="I29" s="36">
        <v>0.20802627953877434</v>
      </c>
      <c r="J29" s="37">
        <v>0.26584776125303378</v>
      </c>
      <c r="K29" s="29">
        <v>0.19681654069478724</v>
      </c>
      <c r="L29" s="36">
        <v>0.17108976125770706</v>
      </c>
      <c r="M29" s="37">
        <v>0.22536009850224942</v>
      </c>
      <c r="N29" s="29">
        <v>0.27847020343343221</v>
      </c>
      <c r="O29" s="36">
        <v>0.23243096128835566</v>
      </c>
      <c r="P29" s="37">
        <v>0.32971153368504774</v>
      </c>
      <c r="Q29" s="29">
        <v>0.28498834900961578</v>
      </c>
      <c r="R29" s="36">
        <v>0.24560650891862817</v>
      </c>
      <c r="S29" s="37">
        <v>0.32793984240901197</v>
      </c>
      <c r="T29" s="29">
        <v>0.24403687584810821</v>
      </c>
      <c r="U29" s="36">
        <v>0.2130087419543425</v>
      </c>
      <c r="V29" s="37">
        <v>0.27798824876820971</v>
      </c>
      <c r="W29" s="29">
        <v>0.20900116558381121</v>
      </c>
      <c r="X29" s="36">
        <v>0.15314098533728085</v>
      </c>
      <c r="Y29" s="37">
        <v>0.27853541597047554</v>
      </c>
      <c r="Z29" s="29">
        <v>0.22290284556456849</v>
      </c>
      <c r="AA29" s="36">
        <v>0.17490317691199034</v>
      </c>
      <c r="AB29" s="37">
        <v>0.27961128987458739</v>
      </c>
      <c r="AC29" s="29">
        <v>0.18152793841713979</v>
      </c>
      <c r="AD29" s="36">
        <v>0.15338761798798684</v>
      </c>
      <c r="AE29" s="37">
        <v>0.21352876485464745</v>
      </c>
      <c r="AF29" s="29">
        <v>0.26136745685272794</v>
      </c>
      <c r="AG29" s="36">
        <v>0.23224127219729629</v>
      </c>
      <c r="AH29" s="37">
        <v>0.29275360449761206</v>
      </c>
      <c r="AI29" s="29">
        <v>0.2510867837351628</v>
      </c>
      <c r="AJ29" s="36">
        <v>0.22462625894561014</v>
      </c>
      <c r="AK29" s="37">
        <v>0.27954055444786574</v>
      </c>
      <c r="AL29" s="29">
        <v>0.18833231696929084</v>
      </c>
      <c r="AM29" s="36">
        <v>0.15645726008269831</v>
      </c>
      <c r="AN29" s="37">
        <v>0.22496938419451265</v>
      </c>
      <c r="AO29" s="29">
        <v>0.26861392308531823</v>
      </c>
      <c r="AP29" s="36">
        <v>0.2254239847529938</v>
      </c>
      <c r="AQ29" s="37">
        <v>0.31669548664488223</v>
      </c>
      <c r="AR29" s="29">
        <v>0.31347178367993905</v>
      </c>
      <c r="AS29" s="36">
        <v>0.2649098418581145</v>
      </c>
      <c r="AT29" s="37">
        <v>0.36649747786974501</v>
      </c>
      <c r="AU29" s="29">
        <v>0.2696299232612096</v>
      </c>
      <c r="AV29" s="36">
        <v>0.22489980722173811</v>
      </c>
      <c r="AW29" s="37">
        <v>0.31958824771483774</v>
      </c>
      <c r="AX29" s="29">
        <v>0.25376751390015889</v>
      </c>
      <c r="AY29" s="36">
        <v>0.20417930805004378</v>
      </c>
      <c r="AZ29" s="37">
        <v>0.31069717513881295</v>
      </c>
      <c r="BA29" s="29">
        <v>0.24837461668839597</v>
      </c>
      <c r="BB29" s="36">
        <v>0.22739401797918565</v>
      </c>
      <c r="BC29" s="37">
        <v>0.27061297118107142</v>
      </c>
      <c r="BD29" s="29">
        <v>0.30114237458198528</v>
      </c>
      <c r="BE29" s="36">
        <v>0.24585516018595605</v>
      </c>
      <c r="BF29" s="37">
        <v>0.36287998187910037</v>
      </c>
      <c r="BG29" s="29">
        <v>0.26490317155161253</v>
      </c>
      <c r="BH29" s="36">
        <v>0.23226032986241843</v>
      </c>
      <c r="BI29" s="37">
        <v>0.30033904699586728</v>
      </c>
      <c r="BJ29" s="29">
        <v>0.27916229874571441</v>
      </c>
      <c r="BK29" s="36">
        <v>0.24315745676343684</v>
      </c>
      <c r="BL29" s="37">
        <v>0.31825660652505772</v>
      </c>
      <c r="BM29" s="29">
        <v>0.24414203859540615</v>
      </c>
      <c r="BN29" s="36">
        <v>0.20575663025361435</v>
      </c>
      <c r="BO29" s="37">
        <v>0.28709996756050821</v>
      </c>
      <c r="BP29" s="29">
        <v>0.15319693392976899</v>
      </c>
      <c r="BQ29" s="36">
        <v>0.10497198716886084</v>
      </c>
      <c r="BR29" s="37">
        <v>0.2181762103595323</v>
      </c>
      <c r="BS29" s="29">
        <v>0.39735795564386966</v>
      </c>
      <c r="BT29" s="36">
        <v>7.4208609385912727E-2</v>
      </c>
      <c r="BU29" s="37">
        <v>0.84432894653703305</v>
      </c>
      <c r="BV29" s="29">
        <v>0.26688835285206414</v>
      </c>
      <c r="BW29" s="36">
        <v>0.22639879826139137</v>
      </c>
      <c r="BX29" s="37">
        <v>0.31170147698794792</v>
      </c>
      <c r="BY29" s="29">
        <v>0.2522072856012611</v>
      </c>
      <c r="BZ29" s="36">
        <v>0.22966184179337104</v>
      </c>
      <c r="CA29" s="37">
        <v>0.27617250556931089</v>
      </c>
      <c r="CB29" s="29">
        <v>0.40055510842328218</v>
      </c>
      <c r="CC29" s="36">
        <v>6.0583388207963745E-2</v>
      </c>
      <c r="CD29" s="37">
        <v>0.87379441747036291</v>
      </c>
      <c r="CE29" s="29">
        <v>0.27134447027897707</v>
      </c>
      <c r="CF29" s="36">
        <v>8.8150659569730519E-2</v>
      </c>
      <c r="CG29" s="37">
        <v>0.58923491029384589</v>
      </c>
      <c r="CH29" s="29">
        <v>0.26816392919646936</v>
      </c>
      <c r="CI29" s="36">
        <v>0.24592384373493484</v>
      </c>
      <c r="CJ29" s="37">
        <v>0.29163743540113934</v>
      </c>
      <c r="CK29" s="29">
        <v>0.19160040071952089</v>
      </c>
      <c r="CL29" s="36">
        <v>0.13577223386889656</v>
      </c>
      <c r="CM29" s="37">
        <v>0.26338831440054677</v>
      </c>
      <c r="CN29" s="29">
        <v>0.21183407593542727</v>
      </c>
      <c r="CO29" s="36">
        <v>0.15801879131619612</v>
      </c>
      <c r="CP29" s="37">
        <v>0.27792716924952304</v>
      </c>
      <c r="CQ29" s="29">
        <v>0.23449610007485133</v>
      </c>
      <c r="CR29" s="36">
        <v>0.18030750475516058</v>
      </c>
      <c r="CS29" s="37">
        <v>0.29902916006019248</v>
      </c>
      <c r="CT29" s="29">
        <v>0.26270370846907382</v>
      </c>
      <c r="CU29" s="36">
        <v>0.24088182186819102</v>
      </c>
      <c r="CV29" s="37">
        <v>0.28575830985829509</v>
      </c>
      <c r="CW29" s="29">
        <v>0.19195753552253661</v>
      </c>
      <c r="CX29" s="36">
        <v>8.8017241448957548E-2</v>
      </c>
      <c r="CY29" s="37">
        <v>0.36898060819399836</v>
      </c>
      <c r="CZ29" s="29">
        <v>0.18667738527826097</v>
      </c>
      <c r="DA29" s="36">
        <v>0.10943650839084337</v>
      </c>
      <c r="DB29" s="37">
        <v>0.30006633009245764</v>
      </c>
    </row>
    <row r="30" spans="1:106" ht="45" x14ac:dyDescent="0.2">
      <c r="A30" s="27" t="s">
        <v>362</v>
      </c>
      <c r="B30" s="21">
        <v>333.47767199500043</v>
      </c>
      <c r="C30" s="44"/>
      <c r="D30" s="45"/>
      <c r="E30" s="21">
        <v>198.41588301999997</v>
      </c>
      <c r="F30" s="44"/>
      <c r="G30" s="45"/>
      <c r="H30" s="21">
        <v>98.004552134000051</v>
      </c>
      <c r="I30" s="44"/>
      <c r="J30" s="45"/>
      <c r="K30" s="21">
        <v>37.057236841000005</v>
      </c>
      <c r="L30" s="44"/>
      <c r="M30" s="45"/>
      <c r="N30" s="21">
        <v>75.26295861600002</v>
      </c>
      <c r="O30" s="44"/>
      <c r="P30" s="45"/>
      <c r="Q30" s="21">
        <v>123.15292440399998</v>
      </c>
      <c r="R30" s="44"/>
      <c r="S30" s="45"/>
      <c r="T30" s="21">
        <v>72.279359551999988</v>
      </c>
      <c r="U30" s="44"/>
      <c r="V30" s="45"/>
      <c r="W30" s="21">
        <v>25.725192582000002</v>
      </c>
      <c r="X30" s="44"/>
      <c r="Y30" s="45"/>
      <c r="Z30" s="21">
        <v>15.005461401000005</v>
      </c>
      <c r="AA30" s="44"/>
      <c r="AB30" s="45"/>
      <c r="AC30" s="21">
        <v>22.05177544</v>
      </c>
      <c r="AD30" s="44"/>
      <c r="AE30" s="45"/>
      <c r="AF30" s="21">
        <v>141.7490907100001</v>
      </c>
      <c r="AG30" s="44"/>
      <c r="AH30" s="45"/>
      <c r="AI30" s="21">
        <v>191.72858128500002</v>
      </c>
      <c r="AJ30" s="44"/>
      <c r="AK30" s="45"/>
      <c r="AL30" s="21">
        <v>65.132074491999987</v>
      </c>
      <c r="AM30" s="44"/>
      <c r="AN30" s="45"/>
      <c r="AO30" s="21">
        <v>82.898135684000025</v>
      </c>
      <c r="AP30" s="44"/>
      <c r="AQ30" s="45"/>
      <c r="AR30" s="21">
        <v>68.065756593999978</v>
      </c>
      <c r="AS30" s="44"/>
      <c r="AT30" s="45"/>
      <c r="AU30" s="21">
        <v>77.749311113999994</v>
      </c>
      <c r="AV30" s="44"/>
      <c r="AW30" s="45"/>
      <c r="AX30" s="21">
        <v>35.413465974000005</v>
      </c>
      <c r="AY30" s="44"/>
      <c r="AZ30" s="45"/>
      <c r="BA30" s="21">
        <v>269.77969990100019</v>
      </c>
      <c r="BB30" s="44"/>
      <c r="BC30" s="45"/>
      <c r="BD30" s="21">
        <v>63.697972093999986</v>
      </c>
      <c r="BE30" s="44"/>
      <c r="BF30" s="45"/>
      <c r="BG30" s="21">
        <v>118.833462778</v>
      </c>
      <c r="BH30" s="44"/>
      <c r="BI30" s="45"/>
      <c r="BJ30" s="21">
        <v>104.513438138</v>
      </c>
      <c r="BK30" s="44"/>
      <c r="BL30" s="45"/>
      <c r="BM30" s="21">
        <v>82.151022591000029</v>
      </c>
      <c r="BN30" s="44"/>
      <c r="BO30" s="45"/>
      <c r="BP30" s="21">
        <v>26.184698652000005</v>
      </c>
      <c r="BQ30" s="44"/>
      <c r="BR30" s="45"/>
      <c r="BS30" s="21">
        <v>1.795049836</v>
      </c>
      <c r="BT30" s="44"/>
      <c r="BU30" s="45"/>
      <c r="BV30" s="21">
        <v>59.546373497000019</v>
      </c>
      <c r="BW30" s="44"/>
      <c r="BX30" s="45"/>
      <c r="BY30" s="21">
        <v>270.43182959100022</v>
      </c>
      <c r="BZ30" s="44"/>
      <c r="CA30" s="45"/>
      <c r="CB30" s="21">
        <v>2.2629784869999998</v>
      </c>
      <c r="CC30" s="44"/>
      <c r="CD30" s="45"/>
      <c r="CE30" s="21">
        <v>1.2364904200000002</v>
      </c>
      <c r="CF30" s="44"/>
      <c r="CG30" s="45"/>
      <c r="CH30" s="21">
        <v>277.04366277500037</v>
      </c>
      <c r="CI30" s="44"/>
      <c r="CJ30" s="45"/>
      <c r="CK30" s="21">
        <v>23.244944407000006</v>
      </c>
      <c r="CL30" s="44"/>
      <c r="CM30" s="45"/>
      <c r="CN30" s="21">
        <v>33.189064813000002</v>
      </c>
      <c r="CO30" s="44"/>
      <c r="CP30" s="45"/>
      <c r="CQ30" s="21">
        <v>38.911678172999984</v>
      </c>
      <c r="CR30" s="44"/>
      <c r="CS30" s="45"/>
      <c r="CT30" s="21">
        <v>274.7804290270002</v>
      </c>
      <c r="CU30" s="44"/>
      <c r="CV30" s="45"/>
      <c r="CW30" s="21">
        <v>11.212237593999999</v>
      </c>
      <c r="CX30" s="44"/>
      <c r="CY30" s="45"/>
      <c r="CZ30" s="21">
        <v>8.5733272009999997</v>
      </c>
      <c r="DA30" s="44"/>
      <c r="DB30" s="45"/>
    </row>
    <row r="31" spans="1:106" ht="60" x14ac:dyDescent="0.2">
      <c r="A31" s="28" t="s">
        <v>255</v>
      </c>
      <c r="B31" s="29">
        <v>0.1242928333934967</v>
      </c>
      <c r="C31" s="36">
        <v>0.11007730786482497</v>
      </c>
      <c r="D31" s="37">
        <v>0.1400552518548806</v>
      </c>
      <c r="E31" s="29">
        <v>0.1553196639969503</v>
      </c>
      <c r="F31" s="36">
        <v>0.13128758553460146</v>
      </c>
      <c r="G31" s="37">
        <v>0.1828249906410612</v>
      </c>
      <c r="H31" s="29">
        <v>7.6852274683865865E-2</v>
      </c>
      <c r="I31" s="36">
        <v>6.0886706233184269E-2</v>
      </c>
      <c r="J31" s="37">
        <v>9.6573782560258004E-2</v>
      </c>
      <c r="K31" s="29">
        <v>0.28440116585631009</v>
      </c>
      <c r="L31" s="36">
        <v>0.25473495491937109</v>
      </c>
      <c r="M31" s="37">
        <v>0.31605709978423513</v>
      </c>
      <c r="N31" s="29">
        <v>0.14094356115735512</v>
      </c>
      <c r="O31" s="36">
        <v>0.10672632205157968</v>
      </c>
      <c r="P31" s="37">
        <v>0.18387295292909245</v>
      </c>
      <c r="Q31" s="29">
        <v>0.16564516800529089</v>
      </c>
      <c r="R31" s="36">
        <v>0.13394179948668519</v>
      </c>
      <c r="S31" s="37">
        <v>0.2030928540537956</v>
      </c>
      <c r="T31" s="29">
        <v>7.4341506963911841E-2</v>
      </c>
      <c r="U31" s="36">
        <v>5.6846721698370149E-2</v>
      </c>
      <c r="V31" s="37">
        <v>9.6668534108728596E-2</v>
      </c>
      <c r="W31" s="29">
        <v>8.4909533043163787E-2</v>
      </c>
      <c r="X31" s="36">
        <v>5.2877669615443254E-2</v>
      </c>
      <c r="Y31" s="37">
        <v>0.13360815525044856</v>
      </c>
      <c r="Z31" s="29">
        <v>0.31165704061340122</v>
      </c>
      <c r="AA31" s="36">
        <v>0.25684359980133087</v>
      </c>
      <c r="AB31" s="37">
        <v>0.37230791125662743</v>
      </c>
      <c r="AC31" s="29">
        <v>0.26842710471692444</v>
      </c>
      <c r="AD31" s="36">
        <v>0.23506100754400683</v>
      </c>
      <c r="AE31" s="37">
        <v>0.30464317300397525</v>
      </c>
      <c r="AF31" s="29">
        <v>0.11081071882696752</v>
      </c>
      <c r="AG31" s="36">
        <v>9.1465689806477943E-2</v>
      </c>
      <c r="AH31" s="37">
        <v>0.13364537225135367</v>
      </c>
      <c r="AI31" s="29">
        <v>0.13657829101926808</v>
      </c>
      <c r="AJ31" s="36">
        <v>0.11657205502306639</v>
      </c>
      <c r="AK31" s="37">
        <v>0.15939850964461216</v>
      </c>
      <c r="AL31" s="29">
        <v>9.7639994723968365E-2</v>
      </c>
      <c r="AM31" s="36">
        <v>7.4414755298952223E-2</v>
      </c>
      <c r="AN31" s="37">
        <v>0.12711842655445937</v>
      </c>
      <c r="AO31" s="29">
        <v>0.15891052636776504</v>
      </c>
      <c r="AP31" s="36">
        <v>0.12424706719342221</v>
      </c>
      <c r="AQ31" s="37">
        <v>0.20102481906515751</v>
      </c>
      <c r="AR31" s="29">
        <v>0.13155010961066485</v>
      </c>
      <c r="AS31" s="36">
        <v>0.10071978818174912</v>
      </c>
      <c r="AT31" s="37">
        <v>0.17003324046548368</v>
      </c>
      <c r="AU31" s="29">
        <v>0.14507003186364775</v>
      </c>
      <c r="AV31" s="36">
        <v>0.11178458890891733</v>
      </c>
      <c r="AW31" s="37">
        <v>0.18618908296108674</v>
      </c>
      <c r="AX31" s="29">
        <v>8.6964717507671971E-2</v>
      </c>
      <c r="AY31" s="36">
        <v>5.9008027877337402E-2</v>
      </c>
      <c r="AZ31" s="37">
        <v>0.12638765118121997</v>
      </c>
      <c r="BA31" s="29">
        <v>0.11750632942840894</v>
      </c>
      <c r="BB31" s="36">
        <v>0.10283113398418088</v>
      </c>
      <c r="BC31" s="37">
        <v>0.1339631264821266</v>
      </c>
      <c r="BD31" s="29">
        <v>0.16454057528997409</v>
      </c>
      <c r="BE31" s="36">
        <v>0.12208143334193382</v>
      </c>
      <c r="BF31" s="37">
        <v>0.21809821704295695</v>
      </c>
      <c r="BG31" s="29">
        <v>0.11152016077659146</v>
      </c>
      <c r="BH31" s="36">
        <v>9.0550835423304998E-2</v>
      </c>
      <c r="BI31" s="37">
        <v>0.13661600442213798</v>
      </c>
      <c r="BJ31" s="29">
        <v>0.13157496783460568</v>
      </c>
      <c r="BK31" s="36">
        <v>0.10554290426649182</v>
      </c>
      <c r="BL31" s="37">
        <v>0.16285874886439075</v>
      </c>
      <c r="BM31" s="29">
        <v>0.13456877033140477</v>
      </c>
      <c r="BN31" s="36">
        <v>0.10537073644267071</v>
      </c>
      <c r="BO31" s="37">
        <v>0.17031723405983432</v>
      </c>
      <c r="BP31" s="29">
        <v>0.12601820285338014</v>
      </c>
      <c r="BQ31" s="36">
        <v>8.3015261101549415E-2</v>
      </c>
      <c r="BR31" s="37">
        <v>0.18676028848309781</v>
      </c>
      <c r="BS31" s="29">
        <v>0.37131019601866583</v>
      </c>
      <c r="BT31" s="36">
        <v>6.1525927250365736E-2</v>
      </c>
      <c r="BU31" s="37">
        <v>0.84178852657419578</v>
      </c>
      <c r="BV31" s="29">
        <v>9.6250908963995838E-2</v>
      </c>
      <c r="BW31" s="36">
        <v>7.1875743599139008E-2</v>
      </c>
      <c r="BX31" s="37">
        <v>0.12775456038448399</v>
      </c>
      <c r="BY31" s="29">
        <v>0.13211232921080029</v>
      </c>
      <c r="BZ31" s="36">
        <v>0.11543361338399941</v>
      </c>
      <c r="CA31" s="37">
        <v>0.15079010658025244</v>
      </c>
      <c r="CB31" s="29">
        <v>0.40055510842328218</v>
      </c>
      <c r="CC31" s="36">
        <v>6.0583388207963745E-2</v>
      </c>
      <c r="CD31" s="37">
        <v>0.87379441747036291</v>
      </c>
      <c r="CE31" s="29">
        <v>0.10560554943111269</v>
      </c>
      <c r="CF31" s="36">
        <v>1.955004189857373E-2</v>
      </c>
      <c r="CG31" s="37">
        <v>0.41148308017815355</v>
      </c>
      <c r="CH31" s="29">
        <v>0.12660405622480653</v>
      </c>
      <c r="CI31" s="36">
        <v>0.11087276873993619</v>
      </c>
      <c r="CJ31" s="37">
        <v>0.14420538176192349</v>
      </c>
      <c r="CK31" s="29">
        <v>9.8010316683975696E-2</v>
      </c>
      <c r="CL31" s="36">
        <v>5.9819375751260374E-2</v>
      </c>
      <c r="CM31" s="37">
        <v>0.15652450359176923</v>
      </c>
      <c r="CN31" s="29">
        <v>0.12885794564501829</v>
      </c>
      <c r="CO31" s="36">
        <v>8.714545785270747E-2</v>
      </c>
      <c r="CP31" s="37">
        <v>0.18645807995331243</v>
      </c>
      <c r="CQ31" s="29">
        <v>0.13798674207137551</v>
      </c>
      <c r="CR31" s="36">
        <v>9.7906432369746887E-2</v>
      </c>
      <c r="CS31" s="37">
        <v>0.1910008346520857</v>
      </c>
      <c r="CT31" s="29">
        <v>0.12127235081531081</v>
      </c>
      <c r="CU31" s="36">
        <v>0.10593093524785363</v>
      </c>
      <c r="CV31" s="37">
        <v>0.13849142265353509</v>
      </c>
      <c r="CW31" s="29">
        <v>0.27488260321153218</v>
      </c>
      <c r="CX31" s="36">
        <v>0.14537638802284489</v>
      </c>
      <c r="CY31" s="37">
        <v>0.45793865960210972</v>
      </c>
      <c r="CZ31" s="29">
        <v>9.0816864421165946E-2</v>
      </c>
      <c r="DA31" s="36">
        <v>4.2010634072196767E-2</v>
      </c>
      <c r="DB31" s="37">
        <v>0.18535354179675195</v>
      </c>
    </row>
    <row r="32" spans="1:106" ht="45" x14ac:dyDescent="0.2">
      <c r="A32" s="27" t="s">
        <v>363</v>
      </c>
      <c r="B32" s="21">
        <v>296.7079837939998</v>
      </c>
      <c r="C32" s="44"/>
      <c r="D32" s="45"/>
      <c r="E32" s="21">
        <v>191.06474180999993</v>
      </c>
      <c r="F32" s="44"/>
      <c r="G32" s="45"/>
      <c r="H32" s="21">
        <v>90.65358473500001</v>
      </c>
      <c r="I32" s="44"/>
      <c r="J32" s="45"/>
      <c r="K32" s="21">
        <v>14.989657249000002</v>
      </c>
      <c r="L32" s="44"/>
      <c r="M32" s="45"/>
      <c r="N32" s="21">
        <v>71.477043972000004</v>
      </c>
      <c r="O32" s="44"/>
      <c r="P32" s="45"/>
      <c r="Q32" s="21">
        <v>119.58769783800003</v>
      </c>
      <c r="R32" s="44"/>
      <c r="S32" s="45"/>
      <c r="T32" s="21">
        <v>69.358931964000007</v>
      </c>
      <c r="U32" s="44"/>
      <c r="V32" s="45"/>
      <c r="W32" s="21">
        <v>21.294652771000003</v>
      </c>
      <c r="X32" s="44"/>
      <c r="Y32" s="45"/>
      <c r="Z32" s="21">
        <v>6.0398094909999989</v>
      </c>
      <c r="AA32" s="44"/>
      <c r="AB32" s="45"/>
      <c r="AC32" s="21">
        <v>8.9498477579999989</v>
      </c>
      <c r="AD32" s="44"/>
      <c r="AE32" s="45"/>
      <c r="AF32" s="21">
        <v>123.81702405600008</v>
      </c>
      <c r="AG32" s="44"/>
      <c r="AH32" s="45"/>
      <c r="AI32" s="21">
        <v>172.89095973800005</v>
      </c>
      <c r="AJ32" s="44"/>
      <c r="AK32" s="45"/>
      <c r="AL32" s="21">
        <v>52.039663718999996</v>
      </c>
      <c r="AM32" s="44"/>
      <c r="AN32" s="45"/>
      <c r="AO32" s="21">
        <v>52.606220246000021</v>
      </c>
      <c r="AP32" s="44"/>
      <c r="AQ32" s="45"/>
      <c r="AR32" s="21">
        <v>66.882494331000004</v>
      </c>
      <c r="AS32" s="44"/>
      <c r="AT32" s="45"/>
      <c r="AU32" s="21">
        <v>74.017762445000017</v>
      </c>
      <c r="AV32" s="44"/>
      <c r="AW32" s="45"/>
      <c r="AX32" s="21">
        <v>47.944934929000013</v>
      </c>
      <c r="AY32" s="44"/>
      <c r="AZ32" s="45"/>
      <c r="BA32" s="21">
        <v>248.46362652099992</v>
      </c>
      <c r="BB32" s="44"/>
      <c r="BC32" s="45"/>
      <c r="BD32" s="21">
        <v>48.244357273000013</v>
      </c>
      <c r="BE32" s="44"/>
      <c r="BF32" s="45"/>
      <c r="BG32" s="21">
        <v>121.79956864700002</v>
      </c>
      <c r="BH32" s="44"/>
      <c r="BI32" s="45"/>
      <c r="BJ32" s="21">
        <v>90.091095313999986</v>
      </c>
      <c r="BK32" s="44"/>
      <c r="BL32" s="45"/>
      <c r="BM32" s="21">
        <v>69.189502712000021</v>
      </c>
      <c r="BN32" s="44"/>
      <c r="BO32" s="45"/>
      <c r="BP32" s="21">
        <v>15.509415524000003</v>
      </c>
      <c r="BQ32" s="44"/>
      <c r="BR32" s="45"/>
      <c r="BS32" s="21">
        <v>0.118401597</v>
      </c>
      <c r="BT32" s="44"/>
      <c r="BU32" s="45"/>
      <c r="BV32" s="21">
        <v>32.547883935999998</v>
      </c>
      <c r="BW32" s="44"/>
      <c r="BX32" s="45"/>
      <c r="BY32" s="21">
        <v>260.79702296999983</v>
      </c>
      <c r="BZ32" s="44"/>
      <c r="CA32" s="45"/>
      <c r="CB32" s="21">
        <v>2.2629784869999998</v>
      </c>
      <c r="CC32" s="44"/>
      <c r="CD32" s="45"/>
      <c r="CE32" s="21">
        <v>1.1000984010000001</v>
      </c>
      <c r="CF32" s="44"/>
      <c r="CG32" s="45"/>
      <c r="CH32" s="21">
        <v>251.32472284199991</v>
      </c>
      <c r="CI32" s="44"/>
      <c r="CJ32" s="45"/>
      <c r="CK32" s="21">
        <v>23.123213625000002</v>
      </c>
      <c r="CL32" s="44"/>
      <c r="CM32" s="45"/>
      <c r="CN32" s="21">
        <v>22.260047327000002</v>
      </c>
      <c r="CO32" s="44"/>
      <c r="CP32" s="45"/>
      <c r="CQ32" s="21">
        <v>25.418582930000003</v>
      </c>
      <c r="CR32" s="44"/>
      <c r="CS32" s="45"/>
      <c r="CT32" s="21">
        <v>254.62698362599988</v>
      </c>
      <c r="CU32" s="44"/>
      <c r="CV32" s="45"/>
      <c r="CW32" s="21">
        <v>7.3095916280000006</v>
      </c>
      <c r="CX32" s="44"/>
      <c r="CY32" s="45"/>
      <c r="CZ32" s="21">
        <v>9.35282561</v>
      </c>
      <c r="DA32" s="44"/>
      <c r="DB32" s="45"/>
    </row>
    <row r="33" spans="1:106" ht="45" x14ac:dyDescent="0.2">
      <c r="A33" s="28" t="s">
        <v>256</v>
      </c>
      <c r="B33" s="29">
        <v>0.11058814155563862</v>
      </c>
      <c r="C33" s="36">
        <v>9.6715500871675533E-2</v>
      </c>
      <c r="D33" s="37">
        <v>0.1261726930701319</v>
      </c>
      <c r="E33" s="29">
        <v>0.14956520137353094</v>
      </c>
      <c r="F33" s="36">
        <v>0.12595271098097371</v>
      </c>
      <c r="G33" s="37">
        <v>0.17670939663051433</v>
      </c>
      <c r="H33" s="29">
        <v>7.1087863200533299E-2</v>
      </c>
      <c r="I33" s="36">
        <v>5.5457389741710286E-2</v>
      </c>
      <c r="J33" s="37">
        <v>9.0700698852110129E-2</v>
      </c>
      <c r="K33" s="29">
        <v>0.11504030955393406</v>
      </c>
      <c r="L33" s="36">
        <v>9.5144380406699855E-2</v>
      </c>
      <c r="M33" s="37">
        <v>0.13846010139166051</v>
      </c>
      <c r="N33" s="29">
        <v>0.13385374829355809</v>
      </c>
      <c r="O33" s="36">
        <v>0.10044278080224429</v>
      </c>
      <c r="P33" s="37">
        <v>0.1762015250094896</v>
      </c>
      <c r="Q33" s="29">
        <v>0.16084980844432206</v>
      </c>
      <c r="R33" s="36">
        <v>0.12963069514000106</v>
      </c>
      <c r="S33" s="37">
        <v>0.1978781214510085</v>
      </c>
      <c r="T33" s="29">
        <v>7.133775887847528E-2</v>
      </c>
      <c r="U33" s="36">
        <v>5.3947242239399458E-2</v>
      </c>
      <c r="V33" s="37">
        <v>9.3778604643422039E-2</v>
      </c>
      <c r="W33" s="29">
        <v>7.0285927591736311E-2</v>
      </c>
      <c r="X33" s="36">
        <v>4.0807521605939742E-2</v>
      </c>
      <c r="Y33" s="37">
        <v>0.11842965646096426</v>
      </c>
      <c r="Z33" s="29">
        <v>0.1254442700248023</v>
      </c>
      <c r="AA33" s="36">
        <v>8.9381379030627942E-2</v>
      </c>
      <c r="AB33" s="37">
        <v>0.17328862881508925</v>
      </c>
      <c r="AC33" s="29">
        <v>0.10894278004389096</v>
      </c>
      <c r="AD33" s="36">
        <v>8.7140652837030472E-2</v>
      </c>
      <c r="AE33" s="37">
        <v>0.13539065868698932</v>
      </c>
      <c r="AF33" s="29">
        <v>9.6792532283195565E-2</v>
      </c>
      <c r="AG33" s="36">
        <v>7.8211262869844242E-2</v>
      </c>
      <c r="AH33" s="37">
        <v>0.11921736227613712</v>
      </c>
      <c r="AI33" s="29">
        <v>0.12315926845876327</v>
      </c>
      <c r="AJ33" s="36">
        <v>0.10350308898839881</v>
      </c>
      <c r="AK33" s="37">
        <v>0.1459406590120913</v>
      </c>
      <c r="AL33" s="29">
        <v>7.8013060855053107E-2</v>
      </c>
      <c r="AM33" s="36">
        <v>5.6722673970379139E-2</v>
      </c>
      <c r="AN33" s="37">
        <v>0.10639328557385651</v>
      </c>
      <c r="AO33" s="29">
        <v>0.10084282451630482</v>
      </c>
      <c r="AP33" s="36">
        <v>7.3432153892769109E-2</v>
      </c>
      <c r="AQ33" s="37">
        <v>0.1369727678756075</v>
      </c>
      <c r="AR33" s="29">
        <v>0.12926322868573392</v>
      </c>
      <c r="AS33" s="36">
        <v>9.7497783859967088E-2</v>
      </c>
      <c r="AT33" s="37">
        <v>0.16943508431271656</v>
      </c>
      <c r="AU33" s="29">
        <v>0.13810745076091815</v>
      </c>
      <c r="AV33" s="36">
        <v>0.10445342442731924</v>
      </c>
      <c r="AW33" s="37">
        <v>0.1804200454593631</v>
      </c>
      <c r="AX33" s="29">
        <v>0.11773819950539136</v>
      </c>
      <c r="AY33" s="36">
        <v>8.3472784733442426E-2</v>
      </c>
      <c r="AZ33" s="37">
        <v>0.16355936466777038</v>
      </c>
      <c r="BA33" s="29">
        <v>0.10822181490923045</v>
      </c>
      <c r="BB33" s="36">
        <v>9.3611116884822737E-2</v>
      </c>
      <c r="BC33" s="37">
        <v>0.12479894475012503</v>
      </c>
      <c r="BD33" s="29">
        <v>0.12462177427689571</v>
      </c>
      <c r="BE33" s="36">
        <v>8.7082764220264078E-2</v>
      </c>
      <c r="BF33" s="37">
        <v>0.17523664769672351</v>
      </c>
      <c r="BG33" s="29">
        <v>0.11430372523443463</v>
      </c>
      <c r="BH33" s="36">
        <v>9.2235318902274183E-2</v>
      </c>
      <c r="BI33" s="37">
        <v>0.14083308856296611</v>
      </c>
      <c r="BJ33" s="29">
        <v>0.11341826639051163</v>
      </c>
      <c r="BK33" s="36">
        <v>8.8961767163681274E-2</v>
      </c>
      <c r="BL33" s="37">
        <v>0.1435388098374818</v>
      </c>
      <c r="BM33" s="29">
        <v>0.11333694951248566</v>
      </c>
      <c r="BN33" s="36">
        <v>8.584441373494256E-2</v>
      </c>
      <c r="BO33" s="37">
        <v>0.14820678087190453</v>
      </c>
      <c r="BP33" s="29">
        <v>7.4641633177302644E-2</v>
      </c>
      <c r="BQ33" s="36">
        <v>4.1545661856160293E-2</v>
      </c>
      <c r="BR33" s="37">
        <v>0.13051232595964457</v>
      </c>
      <c r="BS33" s="29">
        <v>2.4491643245381781E-2</v>
      </c>
      <c r="BT33" s="36">
        <v>2.7947785115648451E-3</v>
      </c>
      <c r="BU33" s="37">
        <v>0.18361426450175558</v>
      </c>
      <c r="BV33" s="29">
        <v>5.2610482044762458E-2</v>
      </c>
      <c r="BW33" s="36">
        <v>3.5634901135455928E-2</v>
      </c>
      <c r="BX33" s="37">
        <v>7.7026893733689691E-2</v>
      </c>
      <c r="BY33" s="29">
        <v>0.12740549885683977</v>
      </c>
      <c r="BZ33" s="36">
        <v>0.11038222699169048</v>
      </c>
      <c r="CA33" s="37">
        <v>0.14662142492864177</v>
      </c>
      <c r="CB33" s="29">
        <v>0.40055510842328218</v>
      </c>
      <c r="CC33" s="36">
        <v>6.0583388207963745E-2</v>
      </c>
      <c r="CD33" s="37">
        <v>0.87379441747036291</v>
      </c>
      <c r="CE33" s="29">
        <v>9.3956648742894042E-2</v>
      </c>
      <c r="CF33" s="36">
        <v>1.4588900708068453E-2</v>
      </c>
      <c r="CG33" s="37">
        <v>0.4207465651646573</v>
      </c>
      <c r="CH33" s="29">
        <v>0.11485095534278254</v>
      </c>
      <c r="CI33" s="36">
        <v>9.9364041983289256E-2</v>
      </c>
      <c r="CJ33" s="37">
        <v>0.13239682737679354</v>
      </c>
      <c r="CK33" s="29">
        <v>9.7497049270420827E-2</v>
      </c>
      <c r="CL33" s="36">
        <v>5.9212701817070085E-2</v>
      </c>
      <c r="CM33" s="37">
        <v>0.15641885867732083</v>
      </c>
      <c r="CN33" s="29">
        <v>8.6425573744836809E-2</v>
      </c>
      <c r="CO33" s="36">
        <v>5.2017701756325453E-2</v>
      </c>
      <c r="CP33" s="37">
        <v>0.14022641762280144</v>
      </c>
      <c r="CQ33" s="29">
        <v>9.0138169600084514E-2</v>
      </c>
      <c r="CR33" s="36">
        <v>5.8251611222538739E-2</v>
      </c>
      <c r="CS33" s="37">
        <v>0.13694113912510705</v>
      </c>
      <c r="CT33" s="29">
        <v>0.1123777737544126</v>
      </c>
      <c r="CU33" s="36">
        <v>9.7099658152317914E-2</v>
      </c>
      <c r="CV33" s="37">
        <v>0.12971446097088613</v>
      </c>
      <c r="CW33" s="29">
        <v>0.17920415601905251</v>
      </c>
      <c r="CX33" s="36">
        <v>7.7822846939046508E-2</v>
      </c>
      <c r="CY33" s="37">
        <v>0.36096109764244338</v>
      </c>
      <c r="CZ33" s="29">
        <v>9.9074055552097015E-2</v>
      </c>
      <c r="DA33" s="36">
        <v>4.6216054582059615E-2</v>
      </c>
      <c r="DB33" s="37">
        <v>0.19972708133953312</v>
      </c>
    </row>
    <row r="34" spans="1:106" x14ac:dyDescent="0.2">
      <c r="A34" s="27" t="s">
        <v>364</v>
      </c>
      <c r="B34" s="21">
        <v>257.53492307000005</v>
      </c>
      <c r="C34" s="44"/>
      <c r="D34" s="45"/>
      <c r="E34" s="21">
        <v>123.77016181200005</v>
      </c>
      <c r="F34" s="44"/>
      <c r="G34" s="45"/>
      <c r="H34" s="21">
        <v>106.05449274300001</v>
      </c>
      <c r="I34" s="44"/>
      <c r="J34" s="45"/>
      <c r="K34" s="21">
        <v>27.71026851500001</v>
      </c>
      <c r="L34" s="44"/>
      <c r="M34" s="45"/>
      <c r="N34" s="21">
        <v>59.312644370999983</v>
      </c>
      <c r="O34" s="44"/>
      <c r="P34" s="45"/>
      <c r="Q34" s="21">
        <v>64.457517440999993</v>
      </c>
      <c r="R34" s="44"/>
      <c r="S34" s="45"/>
      <c r="T34" s="21">
        <v>70.166221715999995</v>
      </c>
      <c r="U34" s="44"/>
      <c r="V34" s="45"/>
      <c r="W34" s="21">
        <v>35.888271027000002</v>
      </c>
      <c r="X34" s="44"/>
      <c r="Y34" s="45"/>
      <c r="Z34" s="21">
        <v>10.524936979000005</v>
      </c>
      <c r="AA34" s="44"/>
      <c r="AB34" s="45"/>
      <c r="AC34" s="21">
        <v>17.185331536</v>
      </c>
      <c r="AD34" s="44"/>
      <c r="AE34" s="45"/>
      <c r="AF34" s="21">
        <v>132.60539620500006</v>
      </c>
      <c r="AG34" s="44"/>
      <c r="AH34" s="45"/>
      <c r="AI34" s="21">
        <v>124.92952686500007</v>
      </c>
      <c r="AJ34" s="44"/>
      <c r="AK34" s="45"/>
      <c r="AL34" s="21">
        <v>61.117926598999965</v>
      </c>
      <c r="AM34" s="44"/>
      <c r="AN34" s="45"/>
      <c r="AO34" s="21">
        <v>58.538183624999967</v>
      </c>
      <c r="AP34" s="44"/>
      <c r="AQ34" s="45"/>
      <c r="AR34" s="21">
        <v>53.267209555000001</v>
      </c>
      <c r="AS34" s="44"/>
      <c r="AT34" s="45"/>
      <c r="AU34" s="21">
        <v>55.457363712999985</v>
      </c>
      <c r="AV34" s="44"/>
      <c r="AW34" s="45"/>
      <c r="AX34" s="21">
        <v>26.734389920999998</v>
      </c>
      <c r="AY34" s="44"/>
      <c r="AZ34" s="45"/>
      <c r="BA34" s="21">
        <v>228.37663542700008</v>
      </c>
      <c r="BB34" s="44"/>
      <c r="BC34" s="45"/>
      <c r="BD34" s="21">
        <v>29.158287642999998</v>
      </c>
      <c r="BE34" s="44"/>
      <c r="BF34" s="45"/>
      <c r="BG34" s="21">
        <v>108.59087486600001</v>
      </c>
      <c r="BH34" s="44"/>
      <c r="BI34" s="45"/>
      <c r="BJ34" s="21">
        <v>88.189379919000018</v>
      </c>
      <c r="BK34" s="44"/>
      <c r="BL34" s="45"/>
      <c r="BM34" s="21">
        <v>51.980095351999978</v>
      </c>
      <c r="BN34" s="44"/>
      <c r="BO34" s="45"/>
      <c r="BP34" s="21">
        <v>8.7745729330000017</v>
      </c>
      <c r="BQ34" s="44"/>
      <c r="BR34" s="45"/>
      <c r="BS34" s="44"/>
      <c r="BT34" s="44"/>
      <c r="BU34" s="45"/>
      <c r="BV34" s="21">
        <v>61.380013146999993</v>
      </c>
      <c r="BW34" s="44"/>
      <c r="BX34" s="45"/>
      <c r="BY34" s="21">
        <v>195.68352965600016</v>
      </c>
      <c r="BZ34" s="44"/>
      <c r="CA34" s="45"/>
      <c r="CB34" s="44"/>
      <c r="CC34" s="44"/>
      <c r="CD34" s="45"/>
      <c r="CE34" s="21">
        <v>0.47138026700000002</v>
      </c>
      <c r="CF34" s="44"/>
      <c r="CG34" s="45"/>
      <c r="CH34" s="21">
        <v>206.14686822000021</v>
      </c>
      <c r="CI34" s="44"/>
      <c r="CJ34" s="45"/>
      <c r="CK34" s="21">
        <v>26.533203915999998</v>
      </c>
      <c r="CL34" s="44"/>
      <c r="CM34" s="45"/>
      <c r="CN34" s="21">
        <v>24.854850933999998</v>
      </c>
      <c r="CO34" s="44"/>
      <c r="CP34" s="45"/>
      <c r="CQ34" s="21">
        <v>23.588576424000003</v>
      </c>
      <c r="CR34" s="44"/>
      <c r="CS34" s="45"/>
      <c r="CT34" s="21">
        <v>219.27530068000007</v>
      </c>
      <c r="CU34" s="44"/>
      <c r="CV34" s="45"/>
      <c r="CW34" s="21">
        <v>4.9416805480000017</v>
      </c>
      <c r="CX34" s="44"/>
      <c r="CY34" s="45"/>
      <c r="CZ34" s="21">
        <v>9.7293654180000022</v>
      </c>
      <c r="DA34" s="44"/>
      <c r="DB34" s="45"/>
    </row>
    <row r="35" spans="1:106" ht="30" x14ac:dyDescent="0.2">
      <c r="A35" s="28" t="s">
        <v>257</v>
      </c>
      <c r="B35" s="29">
        <v>9.5987671662246699E-2</v>
      </c>
      <c r="C35" s="36">
        <v>8.3118535915936154E-2</v>
      </c>
      <c r="D35" s="37">
        <v>0.11060895037968574</v>
      </c>
      <c r="E35" s="29">
        <v>9.6887102246498477E-2</v>
      </c>
      <c r="F35" s="36">
        <v>7.7965534748576593E-2</v>
      </c>
      <c r="G35" s="37">
        <v>0.11980409952421348</v>
      </c>
      <c r="H35" s="29">
        <v>8.3164800310489728E-2</v>
      </c>
      <c r="I35" s="36">
        <v>6.5415424713814771E-2</v>
      </c>
      <c r="J35" s="37">
        <v>0.10518812707805017</v>
      </c>
      <c r="K35" s="29">
        <v>0.21266649495944279</v>
      </c>
      <c r="L35" s="36">
        <v>0.18595922725208675</v>
      </c>
      <c r="M35" s="37">
        <v>0.24206883082969036</v>
      </c>
      <c r="N35" s="29">
        <v>0.11107370043690137</v>
      </c>
      <c r="O35" s="36">
        <v>8.0552344748381632E-2</v>
      </c>
      <c r="P35" s="37">
        <v>0.15125715277603918</v>
      </c>
      <c r="Q35" s="29">
        <v>8.6697708214321711E-2</v>
      </c>
      <c r="R35" s="36">
        <v>6.4465764094199601E-2</v>
      </c>
      <c r="S35" s="37">
        <v>0.1156488775090256</v>
      </c>
      <c r="T35" s="29">
        <v>7.2168080800144016E-2</v>
      </c>
      <c r="U35" s="36">
        <v>5.5120943679530257E-2</v>
      </c>
      <c r="V35" s="37">
        <v>9.3963065053441805E-2</v>
      </c>
      <c r="W35" s="29">
        <v>0.1184541699703834</v>
      </c>
      <c r="X35" s="36">
        <v>7.3648999203232007E-2</v>
      </c>
      <c r="Y35" s="37">
        <v>0.18507136238655131</v>
      </c>
      <c r="Z35" s="29">
        <v>0.21859845717900372</v>
      </c>
      <c r="AA35" s="36">
        <v>0.1703465529222522</v>
      </c>
      <c r="AB35" s="37">
        <v>0.27597170978607799</v>
      </c>
      <c r="AC35" s="29">
        <v>0.20918990402202897</v>
      </c>
      <c r="AD35" s="36">
        <v>0.17903450941119373</v>
      </c>
      <c r="AE35" s="37">
        <v>0.24292155978579286</v>
      </c>
      <c r="AF35" s="29">
        <v>0.10366274097569397</v>
      </c>
      <c r="AG35" s="36">
        <v>8.4073492259703897E-2</v>
      </c>
      <c r="AH35" s="37">
        <v>0.12718252682002346</v>
      </c>
      <c r="AI35" s="29">
        <v>8.8993832649834334E-2</v>
      </c>
      <c r="AJ35" s="36">
        <v>7.3034912747788949E-2</v>
      </c>
      <c r="AK35" s="37">
        <v>0.10803353267254748</v>
      </c>
      <c r="AL35" s="29">
        <v>9.1622354687922944E-2</v>
      </c>
      <c r="AM35" s="36">
        <v>6.9371717441715997E-2</v>
      </c>
      <c r="AN35" s="37">
        <v>0.12008883966446544</v>
      </c>
      <c r="AO35" s="29">
        <v>0.11221402623481495</v>
      </c>
      <c r="AP35" s="36">
        <v>8.2036769645684793E-2</v>
      </c>
      <c r="AQ35" s="37">
        <v>0.15165803280708376</v>
      </c>
      <c r="AR35" s="29">
        <v>0.10294908344899234</v>
      </c>
      <c r="AS35" s="36">
        <v>7.3495740685523822E-2</v>
      </c>
      <c r="AT35" s="37">
        <v>0.14239179278771036</v>
      </c>
      <c r="AU35" s="29">
        <v>0.1034761775460946</v>
      </c>
      <c r="AV35" s="36">
        <v>7.550467143946242E-2</v>
      </c>
      <c r="AW35" s="37">
        <v>0.14023814492519421</v>
      </c>
      <c r="AX35" s="29">
        <v>6.5651542521329528E-2</v>
      </c>
      <c r="AY35" s="36">
        <v>4.3001489825559416E-2</v>
      </c>
      <c r="AZ35" s="37">
        <v>9.8997839108281582E-2</v>
      </c>
      <c r="BA35" s="29">
        <v>9.9472644406100555E-2</v>
      </c>
      <c r="BB35" s="36">
        <v>8.5376918745050379E-2</v>
      </c>
      <c r="BC35" s="37">
        <v>0.1156014328460645</v>
      </c>
      <c r="BD35" s="29">
        <v>7.5319845601516125E-2</v>
      </c>
      <c r="BE35" s="36">
        <v>4.8875753993766133E-2</v>
      </c>
      <c r="BF35" s="37">
        <v>0.11435128468971298</v>
      </c>
      <c r="BG35" s="29">
        <v>0.10190792678111719</v>
      </c>
      <c r="BH35" s="36">
        <v>8.1344545138659102E-2</v>
      </c>
      <c r="BI35" s="37">
        <v>0.12695123543081793</v>
      </c>
      <c r="BJ35" s="29">
        <v>0.1110241422818271</v>
      </c>
      <c r="BK35" s="36">
        <v>8.6556696362671257E-2</v>
      </c>
      <c r="BL35" s="37">
        <v>0.14133776137004372</v>
      </c>
      <c r="BM35" s="29">
        <v>8.5146810016630561E-2</v>
      </c>
      <c r="BN35" s="36">
        <v>6.2473754804100674E-2</v>
      </c>
      <c r="BO35" s="37">
        <v>0.11503872104002764</v>
      </c>
      <c r="BP35" s="29">
        <v>4.2229086785312869E-2</v>
      </c>
      <c r="BQ35" s="36">
        <v>1.984154146763905E-2</v>
      </c>
      <c r="BR35" s="37">
        <v>8.7618800417394352E-2</v>
      </c>
      <c r="BS35" s="38"/>
      <c r="BT35" s="38"/>
      <c r="BU35" s="39"/>
      <c r="BV35" s="29">
        <v>9.9214808739249344E-2</v>
      </c>
      <c r="BW35" s="36">
        <v>7.1835552053905793E-2</v>
      </c>
      <c r="BX35" s="37">
        <v>0.135505858903197</v>
      </c>
      <c r="BY35" s="29">
        <v>9.5596021112395124E-2</v>
      </c>
      <c r="BZ35" s="36">
        <v>8.140556591313107E-2</v>
      </c>
      <c r="CA35" s="37">
        <v>0.11195863842747947</v>
      </c>
      <c r="CB35" s="38"/>
      <c r="CC35" s="36" t="s">
        <v>151</v>
      </c>
      <c r="CD35" s="37" t="s">
        <v>151</v>
      </c>
      <c r="CE35" s="29">
        <v>4.0259407822601317E-2</v>
      </c>
      <c r="CF35" s="36">
        <v>1.2182284808018298E-2</v>
      </c>
      <c r="CG35" s="37">
        <v>0.12486737306106792</v>
      </c>
      <c r="CH35" s="29">
        <v>9.4205474448584986E-2</v>
      </c>
      <c r="CI35" s="36">
        <v>8.0061716581738412E-2</v>
      </c>
      <c r="CJ35" s="37">
        <v>0.11054761971561707</v>
      </c>
      <c r="CK35" s="29">
        <v>0.1118749811965366</v>
      </c>
      <c r="CL35" s="36">
        <v>7.1877850676161772E-2</v>
      </c>
      <c r="CM35" s="37">
        <v>0.17005100404920026</v>
      </c>
      <c r="CN35" s="29">
        <v>9.6500008322437075E-2</v>
      </c>
      <c r="CO35" s="36">
        <v>6.187542640694757E-2</v>
      </c>
      <c r="CP35" s="37">
        <v>0.14745456909764046</v>
      </c>
      <c r="CQ35" s="29">
        <v>8.3648687583665657E-2</v>
      </c>
      <c r="CR35" s="36">
        <v>5.2773599751446992E-2</v>
      </c>
      <c r="CS35" s="37">
        <v>0.13010608747358993</v>
      </c>
      <c r="CT35" s="29">
        <v>9.6775564705828335E-2</v>
      </c>
      <c r="CU35" s="36">
        <v>8.2641520046910152E-2</v>
      </c>
      <c r="CV35" s="37">
        <v>0.11302909013079777</v>
      </c>
      <c r="CW35" s="29">
        <v>0.12115173281744777</v>
      </c>
      <c r="CX35" s="36">
        <v>4.2626443490400595E-2</v>
      </c>
      <c r="CY35" s="37">
        <v>0.29913544887725474</v>
      </c>
      <c r="CZ35" s="29">
        <v>0.10306272458228632</v>
      </c>
      <c r="DA35" s="36">
        <v>5.3921923983209732E-2</v>
      </c>
      <c r="DB35" s="37">
        <v>0.18808397846707256</v>
      </c>
    </row>
    <row r="36" spans="1:106" x14ac:dyDescent="0.2">
      <c r="A36" s="27" t="s">
        <v>365</v>
      </c>
      <c r="B36" s="21">
        <v>60.529835379000026</v>
      </c>
      <c r="C36" s="44"/>
      <c r="D36" s="45"/>
      <c r="E36" s="21">
        <v>21.392452513999999</v>
      </c>
      <c r="F36" s="44"/>
      <c r="G36" s="45"/>
      <c r="H36" s="21">
        <v>31.311039283999996</v>
      </c>
      <c r="I36" s="44"/>
      <c r="J36" s="45"/>
      <c r="K36" s="21">
        <v>7.8263435809999997</v>
      </c>
      <c r="L36" s="44"/>
      <c r="M36" s="45"/>
      <c r="N36" s="21">
        <v>7.0449102460000006</v>
      </c>
      <c r="O36" s="44"/>
      <c r="P36" s="45"/>
      <c r="Q36" s="21">
        <v>14.347542268000002</v>
      </c>
      <c r="R36" s="44"/>
      <c r="S36" s="45"/>
      <c r="T36" s="21">
        <v>20.164992698999999</v>
      </c>
      <c r="U36" s="44"/>
      <c r="V36" s="45"/>
      <c r="W36" s="21">
        <v>11.146046585000001</v>
      </c>
      <c r="X36" s="44"/>
      <c r="Y36" s="45"/>
      <c r="Z36" s="21">
        <v>3.4107600360000001</v>
      </c>
      <c r="AA36" s="44"/>
      <c r="AB36" s="45"/>
      <c r="AC36" s="21">
        <v>4.4155835449999996</v>
      </c>
      <c r="AD36" s="44"/>
      <c r="AE36" s="45"/>
      <c r="AF36" s="21">
        <v>27.217027004999995</v>
      </c>
      <c r="AG36" s="44"/>
      <c r="AH36" s="45"/>
      <c r="AI36" s="21">
        <v>33.312808373999999</v>
      </c>
      <c r="AJ36" s="44"/>
      <c r="AK36" s="45"/>
      <c r="AL36" s="21">
        <v>16.158710300999996</v>
      </c>
      <c r="AM36" s="44"/>
      <c r="AN36" s="45"/>
      <c r="AO36" s="21">
        <v>11.620199437000002</v>
      </c>
      <c r="AP36" s="44"/>
      <c r="AQ36" s="45"/>
      <c r="AR36" s="21">
        <v>7.5304312410000014</v>
      </c>
      <c r="AS36" s="44"/>
      <c r="AT36" s="45"/>
      <c r="AU36" s="21">
        <v>13.260041576999999</v>
      </c>
      <c r="AV36" s="44"/>
      <c r="AW36" s="45"/>
      <c r="AX36" s="21">
        <v>11.654399242</v>
      </c>
      <c r="AY36" s="44"/>
      <c r="AZ36" s="45"/>
      <c r="BA36" s="21">
        <v>54.836162734000013</v>
      </c>
      <c r="BB36" s="44"/>
      <c r="BC36" s="45"/>
      <c r="BD36" s="21">
        <v>5.6936726449999995</v>
      </c>
      <c r="BE36" s="44"/>
      <c r="BF36" s="45"/>
      <c r="BG36" s="21">
        <v>15.352025368</v>
      </c>
      <c r="BH36" s="44"/>
      <c r="BI36" s="45"/>
      <c r="BJ36" s="21">
        <v>14.692171282</v>
      </c>
      <c r="BK36" s="44"/>
      <c r="BL36" s="45"/>
      <c r="BM36" s="21">
        <v>27.684802124999994</v>
      </c>
      <c r="BN36" s="44"/>
      <c r="BO36" s="45"/>
      <c r="BP36" s="21">
        <v>2.8008366040000001</v>
      </c>
      <c r="BQ36" s="44"/>
      <c r="BR36" s="45"/>
      <c r="BS36" s="44"/>
      <c r="BT36" s="44"/>
      <c r="BU36" s="45"/>
      <c r="BV36" s="21">
        <v>14.218578031000002</v>
      </c>
      <c r="BW36" s="44"/>
      <c r="BX36" s="45"/>
      <c r="BY36" s="21">
        <v>46.018046224999992</v>
      </c>
      <c r="BZ36" s="44"/>
      <c r="CA36" s="45"/>
      <c r="CB36" s="21">
        <v>0.15681910399999999</v>
      </c>
      <c r="CC36" s="44"/>
      <c r="CD36" s="45"/>
      <c r="CE36" s="21">
        <v>0.136392019</v>
      </c>
      <c r="CF36" s="44"/>
      <c r="CG36" s="45"/>
      <c r="CH36" s="21">
        <v>45.833007333000005</v>
      </c>
      <c r="CI36" s="44"/>
      <c r="CJ36" s="45"/>
      <c r="CK36" s="21">
        <v>8.7224377339999997</v>
      </c>
      <c r="CL36" s="44"/>
      <c r="CM36" s="45"/>
      <c r="CN36" s="21">
        <v>5.9743903119999997</v>
      </c>
      <c r="CO36" s="44"/>
      <c r="CP36" s="45"/>
      <c r="CQ36" s="21">
        <v>19.677450610999998</v>
      </c>
      <c r="CR36" s="44"/>
      <c r="CS36" s="45"/>
      <c r="CT36" s="21">
        <v>36.602124528999994</v>
      </c>
      <c r="CU36" s="44"/>
      <c r="CV36" s="45"/>
      <c r="CW36" s="21">
        <v>1.555540192</v>
      </c>
      <c r="CX36" s="44"/>
      <c r="CY36" s="45"/>
      <c r="CZ36" s="21">
        <v>2.6947200470000001</v>
      </c>
      <c r="DA36" s="44"/>
      <c r="DB36" s="45"/>
    </row>
    <row r="37" spans="1:106" x14ac:dyDescent="0.2">
      <c r="A37" s="28" t="s">
        <v>258</v>
      </c>
      <c r="B37" s="29">
        <v>2.256050517292392E-2</v>
      </c>
      <c r="C37" s="36">
        <v>1.6864032281127799E-2</v>
      </c>
      <c r="D37" s="37">
        <v>3.0122224522001428E-2</v>
      </c>
      <c r="E37" s="29">
        <v>1.6745980644151739E-2</v>
      </c>
      <c r="F37" s="36">
        <v>9.728443960090127E-3</v>
      </c>
      <c r="G37" s="37">
        <v>2.8678961939267538E-2</v>
      </c>
      <c r="H37" s="29">
        <v>2.4553192063988549E-2</v>
      </c>
      <c r="I37" s="36">
        <v>1.6161746820336935E-2</v>
      </c>
      <c r="J37" s="37">
        <v>3.7137150225876374E-2</v>
      </c>
      <c r="K37" s="29">
        <v>6.0064414634547363E-2</v>
      </c>
      <c r="L37" s="36">
        <v>4.5605270219100123E-2</v>
      </c>
      <c r="M37" s="37">
        <v>7.872966442565682E-2</v>
      </c>
      <c r="N37" s="29">
        <v>1.3192874109178221E-2</v>
      </c>
      <c r="O37" s="36">
        <v>5.409017308029603E-3</v>
      </c>
      <c r="P37" s="37">
        <v>3.1819741842594541E-2</v>
      </c>
      <c r="Q37" s="29">
        <v>1.9297966824153471E-2</v>
      </c>
      <c r="R37" s="36">
        <v>9.7583185075383987E-3</v>
      </c>
      <c r="S37" s="37">
        <v>3.7807431290863024E-2</v>
      </c>
      <c r="T37" s="29">
        <v>2.074030476268186E-2</v>
      </c>
      <c r="U37" s="36">
        <v>1.2611772729965139E-2</v>
      </c>
      <c r="V37" s="37">
        <v>3.3927815229298462E-2</v>
      </c>
      <c r="W37" s="29">
        <v>3.6789058343994797E-2</v>
      </c>
      <c r="X37" s="36">
        <v>1.7238282758385359E-2</v>
      </c>
      <c r="Y37" s="37">
        <v>7.6780955740021944E-2</v>
      </c>
      <c r="Z37" s="29">
        <v>7.0840032882386245E-2</v>
      </c>
      <c r="AA37" s="36">
        <v>4.4048351088063445E-2</v>
      </c>
      <c r="AB37" s="37">
        <v>0.11201780472197562</v>
      </c>
      <c r="AC37" s="29">
        <v>5.3749064779159722E-2</v>
      </c>
      <c r="AD37" s="36">
        <v>3.8870760540913839E-2</v>
      </c>
      <c r="AE37" s="37">
        <v>7.3884460023818932E-2</v>
      </c>
      <c r="AF37" s="29">
        <v>2.1276597342887001E-2</v>
      </c>
      <c r="AG37" s="36">
        <v>1.4059315352604638E-2</v>
      </c>
      <c r="AH37" s="37">
        <v>3.2078292913015095E-2</v>
      </c>
      <c r="AI37" s="29">
        <v>2.3730454824625768E-2</v>
      </c>
      <c r="AJ37" s="36">
        <v>1.5794862797330986E-2</v>
      </c>
      <c r="AK37" s="37">
        <v>3.5509169408444514E-2</v>
      </c>
      <c r="AL37" s="29">
        <v>2.4223647117666461E-2</v>
      </c>
      <c r="AM37" s="36">
        <v>1.4181068518782121E-2</v>
      </c>
      <c r="AN37" s="37">
        <v>4.108168935843319E-2</v>
      </c>
      <c r="AO37" s="29">
        <v>2.227519345032122E-2</v>
      </c>
      <c r="AP37" s="36">
        <v>1.1008587536200818E-2</v>
      </c>
      <c r="AQ37" s="37">
        <v>4.455302639716794E-2</v>
      </c>
      <c r="AR37" s="29">
        <v>1.455400049511019E-2</v>
      </c>
      <c r="AS37" s="36">
        <v>6.798627217578168E-3</v>
      </c>
      <c r="AT37" s="37">
        <v>3.0881065087511306E-2</v>
      </c>
      <c r="AU37" s="29">
        <v>2.474150094099422E-2</v>
      </c>
      <c r="AV37" s="36">
        <v>1.2983000499853747E-2</v>
      </c>
      <c r="AW37" s="37">
        <v>4.6646198807498422E-2</v>
      </c>
      <c r="AX37" s="29">
        <v>2.8619665145068481E-2</v>
      </c>
      <c r="AY37" s="36">
        <v>1.4396766400144412E-2</v>
      </c>
      <c r="AZ37" s="37">
        <v>5.6093997600009694E-2</v>
      </c>
      <c r="BA37" s="29">
        <v>2.38846592429891E-2</v>
      </c>
      <c r="BB37" s="36">
        <v>1.757377596238531E-2</v>
      </c>
      <c r="BC37" s="37">
        <v>3.2387119581353638E-2</v>
      </c>
      <c r="BD37" s="29">
        <v>1.4707535290740179E-2</v>
      </c>
      <c r="BE37" s="36">
        <v>5.8637694175219888E-3</v>
      </c>
      <c r="BF37" s="37">
        <v>3.6401122681112029E-2</v>
      </c>
      <c r="BG37" s="29">
        <v>1.440722417122586E-2</v>
      </c>
      <c r="BH37" s="36">
        <v>7.9001788122048753E-3</v>
      </c>
      <c r="BI37" s="37">
        <v>2.6132673932355827E-2</v>
      </c>
      <c r="BJ37" s="29">
        <v>1.8496396236598441E-2</v>
      </c>
      <c r="BK37" s="36">
        <v>1.0538361228106401E-2</v>
      </c>
      <c r="BL37" s="37">
        <v>3.2267955280650844E-2</v>
      </c>
      <c r="BM37" s="29">
        <v>4.5349524099991607E-2</v>
      </c>
      <c r="BN37" s="36">
        <v>2.9254924582532916E-2</v>
      </c>
      <c r="BO37" s="37">
        <v>6.9663151390202488E-2</v>
      </c>
      <c r="BP37" s="29">
        <v>1.34794904464209E-2</v>
      </c>
      <c r="BQ37" s="36">
        <v>4.65299289191519E-3</v>
      </c>
      <c r="BR37" s="37">
        <v>3.8403407010416432E-2</v>
      </c>
      <c r="BS37" s="38"/>
      <c r="BT37" s="38"/>
      <c r="BU37" s="39"/>
      <c r="BV37" s="29">
        <v>2.2982945547946779E-2</v>
      </c>
      <c r="BW37" s="36">
        <v>1.2721941570718216E-2</v>
      </c>
      <c r="BX37" s="37">
        <v>4.1174901529277302E-2</v>
      </c>
      <c r="BY37" s="29">
        <v>2.2480901311468061E-2</v>
      </c>
      <c r="BZ37" s="36">
        <v>1.6054448153396603E-2</v>
      </c>
      <c r="CA37" s="37">
        <v>3.139771965830368E-2</v>
      </c>
      <c r="CB37" s="29">
        <v>2.7757529983784581E-2</v>
      </c>
      <c r="CC37" s="36">
        <v>2.9711593203151994E-3</v>
      </c>
      <c r="CD37" s="37">
        <v>0.21477679799969576</v>
      </c>
      <c r="CE37" s="29">
        <v>1.164890068821864E-2</v>
      </c>
      <c r="CF37" s="36">
        <v>1.4809360660053687E-3</v>
      </c>
      <c r="CG37" s="37">
        <v>8.5641442020867042E-2</v>
      </c>
      <c r="CH37" s="29">
        <v>2.0944874101132899E-2</v>
      </c>
      <c r="CI37" s="36">
        <v>1.5072272135235931E-2</v>
      </c>
      <c r="CJ37" s="37">
        <v>2.9038154965212157E-2</v>
      </c>
      <c r="CK37" s="29">
        <v>3.6777411449009839E-2</v>
      </c>
      <c r="CL37" s="36">
        <v>1.57029865307379E-2</v>
      </c>
      <c r="CM37" s="37">
        <v>8.3729167081322955E-2</v>
      </c>
      <c r="CN37" s="29">
        <v>2.3195822673023139E-2</v>
      </c>
      <c r="CO37" s="36">
        <v>9.4418876509368855E-3</v>
      </c>
      <c r="CP37" s="37">
        <v>5.5855281175666918E-2</v>
      </c>
      <c r="CQ37" s="29">
        <v>6.9779239281597669E-2</v>
      </c>
      <c r="CR37" s="36">
        <v>4.1016122309592902E-2</v>
      </c>
      <c r="CS37" s="37">
        <v>0.116267406376782</v>
      </c>
      <c r="CT37" s="29">
        <v>1.615408237837207E-2</v>
      </c>
      <c r="CU37" s="36">
        <v>1.1165332338551815E-2</v>
      </c>
      <c r="CV37" s="37">
        <v>2.3319275688564831E-2</v>
      </c>
      <c r="CW37" s="29">
        <v>3.813609315645819E-2</v>
      </c>
      <c r="CX37" s="36">
        <v>7.6740038146792854E-3</v>
      </c>
      <c r="CY37" s="37">
        <v>0.16893269088499888</v>
      </c>
      <c r="CZ37" s="29">
        <v>2.8545046680692639E-2</v>
      </c>
      <c r="DA37" s="36">
        <v>8.5712883792142727E-3</v>
      </c>
      <c r="DB37" s="37">
        <v>9.0800977898754423E-2</v>
      </c>
    </row>
    <row r="38" spans="1:106" ht="75" x14ac:dyDescent="0.2">
      <c r="A38" s="27" t="s">
        <v>366</v>
      </c>
      <c r="B38" s="21">
        <v>7.4528437780000001</v>
      </c>
      <c r="C38" s="44"/>
      <c r="D38" s="45"/>
      <c r="E38" s="21">
        <v>5.2505569669999996</v>
      </c>
      <c r="F38" s="44"/>
      <c r="G38" s="45"/>
      <c r="H38" s="21">
        <v>1.6288483929999999</v>
      </c>
      <c r="I38" s="44"/>
      <c r="J38" s="45"/>
      <c r="K38" s="21">
        <v>0.57343841800000006</v>
      </c>
      <c r="L38" s="44"/>
      <c r="M38" s="45"/>
      <c r="N38" s="44"/>
      <c r="O38" s="44"/>
      <c r="P38" s="45"/>
      <c r="Q38" s="21">
        <v>5.2505569669999996</v>
      </c>
      <c r="R38" s="44"/>
      <c r="S38" s="45"/>
      <c r="T38" s="21">
        <v>1.6288483929999999</v>
      </c>
      <c r="U38" s="44"/>
      <c r="V38" s="45"/>
      <c r="W38" s="44"/>
      <c r="X38" s="44"/>
      <c r="Y38" s="45"/>
      <c r="Z38" s="21">
        <v>0.21172738799999999</v>
      </c>
      <c r="AA38" s="44"/>
      <c r="AB38" s="45"/>
      <c r="AC38" s="21">
        <v>0.36171102999999999</v>
      </c>
      <c r="AD38" s="44"/>
      <c r="AE38" s="45"/>
      <c r="AF38" s="21">
        <v>0.33232256599999999</v>
      </c>
      <c r="AG38" s="44"/>
      <c r="AH38" s="45"/>
      <c r="AI38" s="21">
        <v>7.1205212119999999</v>
      </c>
      <c r="AJ38" s="44"/>
      <c r="AK38" s="45"/>
      <c r="AL38" s="21">
        <v>1.0997381669999999</v>
      </c>
      <c r="AM38" s="44"/>
      <c r="AN38" s="45"/>
      <c r="AO38" s="21">
        <v>0.22771593100000001</v>
      </c>
      <c r="AP38" s="44"/>
      <c r="AQ38" s="45"/>
      <c r="AR38" s="21">
        <v>4.3262753749999998</v>
      </c>
      <c r="AS38" s="44"/>
      <c r="AT38" s="45"/>
      <c r="AU38" s="21">
        <v>1.799114305</v>
      </c>
      <c r="AV38" s="44"/>
      <c r="AW38" s="45"/>
      <c r="AX38" s="44"/>
      <c r="AY38" s="44"/>
      <c r="AZ38" s="45"/>
      <c r="BA38" s="21">
        <v>7.4528437780000001</v>
      </c>
      <c r="BB38" s="44"/>
      <c r="BC38" s="45"/>
      <c r="BD38" s="44"/>
      <c r="BE38" s="44"/>
      <c r="BF38" s="45"/>
      <c r="BG38" s="21">
        <v>4.0517554259999997</v>
      </c>
      <c r="BH38" s="44"/>
      <c r="BI38" s="45"/>
      <c r="BJ38" s="21">
        <v>1.665119206</v>
      </c>
      <c r="BK38" s="44"/>
      <c r="BL38" s="45"/>
      <c r="BM38" s="21">
        <v>0.107120753</v>
      </c>
      <c r="BN38" s="44"/>
      <c r="BO38" s="45"/>
      <c r="BP38" s="21">
        <v>1.6288483929999999</v>
      </c>
      <c r="BQ38" s="44"/>
      <c r="BR38" s="45"/>
      <c r="BS38" s="44"/>
      <c r="BT38" s="44"/>
      <c r="BU38" s="45"/>
      <c r="BV38" s="21">
        <v>1.762843492</v>
      </c>
      <c r="BW38" s="44"/>
      <c r="BX38" s="45"/>
      <c r="BY38" s="21">
        <v>5.5828795329999998</v>
      </c>
      <c r="BZ38" s="44"/>
      <c r="CA38" s="45"/>
      <c r="CB38" s="44"/>
      <c r="CC38" s="44"/>
      <c r="CD38" s="45"/>
      <c r="CE38" s="21">
        <v>0.107120753</v>
      </c>
      <c r="CF38" s="44"/>
      <c r="CG38" s="45"/>
      <c r="CH38" s="21">
        <v>7.4528437780000001</v>
      </c>
      <c r="CI38" s="44"/>
      <c r="CJ38" s="45"/>
      <c r="CK38" s="44"/>
      <c r="CL38" s="44"/>
      <c r="CM38" s="45"/>
      <c r="CN38" s="44"/>
      <c r="CO38" s="44"/>
      <c r="CP38" s="45"/>
      <c r="CQ38" s="21">
        <v>1.3114655549999998</v>
      </c>
      <c r="CR38" s="44"/>
      <c r="CS38" s="45"/>
      <c r="CT38" s="21">
        <v>5.9002623710000002</v>
      </c>
      <c r="CU38" s="44"/>
      <c r="CV38" s="45"/>
      <c r="CW38" s="44"/>
      <c r="CX38" s="44"/>
      <c r="CY38" s="45"/>
      <c r="CZ38" s="21">
        <v>0.24111585199999999</v>
      </c>
      <c r="DA38" s="44"/>
      <c r="DB38" s="45"/>
    </row>
    <row r="39" spans="1:106" ht="75" x14ac:dyDescent="0.2">
      <c r="A39" s="28" t="s">
        <v>259</v>
      </c>
      <c r="B39" s="29">
        <v>2.7778023771876399E-3</v>
      </c>
      <c r="C39" s="36">
        <v>1.0629203143726776E-3</v>
      </c>
      <c r="D39" s="37">
        <v>7.239370252849214E-3</v>
      </c>
      <c r="E39" s="29">
        <v>4.1101283400234801E-3</v>
      </c>
      <c r="F39" s="36">
        <v>1.218753220077922E-3</v>
      </c>
      <c r="G39" s="37">
        <v>1.3766467160584488E-2</v>
      </c>
      <c r="H39" s="29">
        <v>1.2772947928587201E-3</v>
      </c>
      <c r="I39" s="36">
        <v>1.7956642636866824E-4</v>
      </c>
      <c r="J39" s="37">
        <v>9.0250987070034754E-3</v>
      </c>
      <c r="K39" s="29">
        <v>4.4009367273050298E-3</v>
      </c>
      <c r="L39" s="36">
        <v>1.5885365754959068E-3</v>
      </c>
      <c r="M39" s="37">
        <v>1.2132004049421843E-2</v>
      </c>
      <c r="N39" s="38"/>
      <c r="O39" s="38"/>
      <c r="P39" s="39"/>
      <c r="Q39" s="29">
        <v>7.0621903225532899E-3</v>
      </c>
      <c r="R39" s="36">
        <v>2.0955349651067602E-3</v>
      </c>
      <c r="S39" s="37">
        <v>2.3522899620697021E-2</v>
      </c>
      <c r="T39" s="29">
        <v>1.67531982715272E-3</v>
      </c>
      <c r="U39" s="36">
        <v>2.3553716083602851E-4</v>
      </c>
      <c r="V39" s="37">
        <v>1.1812167670795314E-2</v>
      </c>
      <c r="W39" s="38"/>
      <c r="X39" s="38"/>
      <c r="Y39" s="39"/>
      <c r="Z39" s="29">
        <v>4.3974876478298699E-3</v>
      </c>
      <c r="AA39" s="36">
        <v>6.1805876052995498E-4</v>
      </c>
      <c r="AB39" s="37">
        <v>3.0580922472293756E-2</v>
      </c>
      <c r="AC39" s="29">
        <v>4.4029581559659001E-3</v>
      </c>
      <c r="AD39" s="36">
        <v>1.4121887233156743E-3</v>
      </c>
      <c r="AE39" s="37">
        <v>1.3641131527483717E-2</v>
      </c>
      <c r="AF39" s="29">
        <v>2.5978933788168998E-4</v>
      </c>
      <c r="AG39" s="36">
        <v>6.1682764474330258E-5</v>
      </c>
      <c r="AH39" s="37">
        <v>1.0934591513894699E-3</v>
      </c>
      <c r="AI39" s="29">
        <v>5.0723194830081001E-3</v>
      </c>
      <c r="AJ39" s="36">
        <v>1.8608213272818034E-3</v>
      </c>
      <c r="AK39" s="37">
        <v>1.375002867223676E-2</v>
      </c>
      <c r="AL39" s="29">
        <v>1.6486259598074899E-3</v>
      </c>
      <c r="AM39" s="36">
        <v>2.3179405683231076E-4</v>
      </c>
      <c r="AN39" s="37">
        <v>1.1625085808872894E-2</v>
      </c>
      <c r="AO39" s="29">
        <v>4.3651715637459999E-4</v>
      </c>
      <c r="AP39" s="36">
        <v>1.08603397918112E-4</v>
      </c>
      <c r="AQ39" s="37">
        <v>1.7527880176068905E-3</v>
      </c>
      <c r="AR39" s="29">
        <v>8.3613556693695607E-3</v>
      </c>
      <c r="AS39" s="36">
        <v>2.007690254395034E-3</v>
      </c>
      <c r="AT39" s="37">
        <v>3.4134507665846775E-2</v>
      </c>
      <c r="AU39" s="29">
        <v>3.3569116666513801E-3</v>
      </c>
      <c r="AV39" s="36">
        <v>6.7177943500766678E-4</v>
      </c>
      <c r="AW39" s="37">
        <v>1.6596394576024111E-2</v>
      </c>
      <c r="AX39" s="38"/>
      <c r="AY39" s="38"/>
      <c r="AZ39" s="39"/>
      <c r="BA39" s="29">
        <v>3.2461905639212599E-3</v>
      </c>
      <c r="BB39" s="36">
        <v>1.2423359685279248E-3</v>
      </c>
      <c r="BC39" s="37">
        <v>8.4548474312570142E-3</v>
      </c>
      <c r="BD39" s="38"/>
      <c r="BE39" s="38"/>
      <c r="BF39" s="39"/>
      <c r="BG39" s="29">
        <v>3.80240048528317E-3</v>
      </c>
      <c r="BH39" s="36">
        <v>9.2661479740099829E-4</v>
      </c>
      <c r="BI39" s="37">
        <v>1.5465144637265737E-2</v>
      </c>
      <c r="BJ39" s="29">
        <v>2.0962663737169301E-3</v>
      </c>
      <c r="BK39" s="36">
        <v>3.7147077530348536E-4</v>
      </c>
      <c r="BL39" s="37">
        <v>1.1735532796001046E-2</v>
      </c>
      <c r="BM39" s="29">
        <v>1.7547082864630999E-4</v>
      </c>
      <c r="BN39" s="36">
        <v>2.4652563307285278E-5</v>
      </c>
      <c r="BO39" s="37">
        <v>1.247806478797895E-3</v>
      </c>
      <c r="BP39" s="29">
        <v>7.8391029025952907E-3</v>
      </c>
      <c r="BQ39" s="36">
        <v>1.1026184681527506E-3</v>
      </c>
      <c r="BR39" s="37">
        <v>5.3526936509879164E-2</v>
      </c>
      <c r="BS39" s="38"/>
      <c r="BT39" s="38"/>
      <c r="BU39" s="39"/>
      <c r="BV39" s="29">
        <v>2.8494646861208601E-3</v>
      </c>
      <c r="BW39" s="36">
        <v>4.6221949565938977E-4</v>
      </c>
      <c r="BX39" s="37">
        <v>1.7352176482202854E-2</v>
      </c>
      <c r="BY39" s="29">
        <v>2.7273683719975898E-3</v>
      </c>
      <c r="BZ39" s="36">
        <v>8.6700143449405104E-4</v>
      </c>
      <c r="CA39" s="37">
        <v>8.5454725848673977E-3</v>
      </c>
      <c r="CB39" s="38"/>
      <c r="CC39" s="36" t="s">
        <v>151</v>
      </c>
      <c r="CD39" s="37" t="s">
        <v>151</v>
      </c>
      <c r="CE39" s="29">
        <v>9.1489151820840706E-3</v>
      </c>
      <c r="CF39" s="36">
        <v>1.1611215506383854E-3</v>
      </c>
      <c r="CG39" s="37">
        <v>6.8328661328245277E-2</v>
      </c>
      <c r="CH39" s="29">
        <v>3.4058178528736799E-3</v>
      </c>
      <c r="CI39" s="36">
        <v>1.3034006796678573E-3</v>
      </c>
      <c r="CJ39" s="37">
        <v>8.8693678429868101E-3</v>
      </c>
      <c r="CK39" s="38"/>
      <c r="CL39" s="36" t="s">
        <v>151</v>
      </c>
      <c r="CM39" s="37" t="s">
        <v>151</v>
      </c>
      <c r="CN39" s="38"/>
      <c r="CO39" s="36" t="s">
        <v>151</v>
      </c>
      <c r="CP39" s="37" t="s">
        <v>151</v>
      </c>
      <c r="CQ39" s="29">
        <v>4.6506567634712302E-3</v>
      </c>
      <c r="CR39" s="36">
        <v>8.6948089453048707E-4</v>
      </c>
      <c r="CS39" s="37">
        <v>2.4472547748406067E-2</v>
      </c>
      <c r="CT39" s="29">
        <v>2.6040380339022598E-3</v>
      </c>
      <c r="CU39" s="36">
        <v>8.214288307823712E-4</v>
      </c>
      <c r="CV39" s="37">
        <v>8.2233069746086938E-3</v>
      </c>
      <c r="CW39" s="38"/>
      <c r="CX39" s="36" t="s">
        <v>151</v>
      </c>
      <c r="CY39" s="37" t="s">
        <v>151</v>
      </c>
      <c r="CZ39" s="29">
        <v>2.5541292344848101E-3</v>
      </c>
      <c r="DA39" s="36">
        <v>6.2129717923821274E-4</v>
      </c>
      <c r="DB39" s="37">
        <v>1.0437131652070757E-2</v>
      </c>
    </row>
    <row r="40" spans="1:106" x14ac:dyDescent="0.2">
      <c r="A40" s="27" t="s">
        <v>320</v>
      </c>
      <c r="B40" s="21">
        <v>9.4214580699999999</v>
      </c>
      <c r="C40" s="44"/>
      <c r="D40" s="45"/>
      <c r="E40" s="21">
        <v>2.170846182</v>
      </c>
      <c r="F40" s="44"/>
      <c r="G40" s="45"/>
      <c r="H40" s="21">
        <v>6.5563632200000006</v>
      </c>
      <c r="I40" s="44"/>
      <c r="J40" s="45"/>
      <c r="K40" s="21">
        <v>0.69424866799999996</v>
      </c>
      <c r="L40" s="44"/>
      <c r="M40" s="45"/>
      <c r="N40" s="44"/>
      <c r="O40" s="44"/>
      <c r="P40" s="45"/>
      <c r="Q40" s="21">
        <v>2.170846182</v>
      </c>
      <c r="R40" s="44"/>
      <c r="S40" s="45"/>
      <c r="T40" s="21">
        <v>3.594605128</v>
      </c>
      <c r="U40" s="44"/>
      <c r="V40" s="45"/>
      <c r="W40" s="21">
        <v>2.9617580920000002</v>
      </c>
      <c r="X40" s="44"/>
      <c r="Y40" s="45"/>
      <c r="Z40" s="21">
        <v>0.23088614299999999</v>
      </c>
      <c r="AA40" s="44"/>
      <c r="AB40" s="45"/>
      <c r="AC40" s="21">
        <v>0.46336252500000003</v>
      </c>
      <c r="AD40" s="44"/>
      <c r="AE40" s="45"/>
      <c r="AF40" s="21">
        <v>1.3733381189999998</v>
      </c>
      <c r="AG40" s="44"/>
      <c r="AH40" s="45"/>
      <c r="AI40" s="21">
        <v>8.0481199510000003</v>
      </c>
      <c r="AJ40" s="44"/>
      <c r="AK40" s="45"/>
      <c r="AL40" s="21">
        <v>4.1291395460000002</v>
      </c>
      <c r="AM40" s="44"/>
      <c r="AN40" s="45"/>
      <c r="AO40" s="21">
        <v>4.5980698560000004</v>
      </c>
      <c r="AP40" s="44"/>
      <c r="AQ40" s="45"/>
      <c r="AR40" s="21">
        <v>0.55071262599999993</v>
      </c>
      <c r="AS40" s="44"/>
      <c r="AT40" s="45"/>
      <c r="AU40" s="44"/>
      <c r="AV40" s="44"/>
      <c r="AW40" s="45"/>
      <c r="AX40" s="21">
        <v>0.143536042</v>
      </c>
      <c r="AY40" s="44"/>
      <c r="AZ40" s="45"/>
      <c r="BA40" s="21">
        <v>5.4776061700000005</v>
      </c>
      <c r="BB40" s="44"/>
      <c r="BC40" s="45"/>
      <c r="BD40" s="21">
        <v>3.9438519000000003</v>
      </c>
      <c r="BE40" s="44"/>
      <c r="BF40" s="45"/>
      <c r="BG40" s="21">
        <v>2.0207719700000002</v>
      </c>
      <c r="BH40" s="44"/>
      <c r="BI40" s="45"/>
      <c r="BJ40" s="21">
        <v>4.921765744</v>
      </c>
      <c r="BK40" s="44"/>
      <c r="BL40" s="45"/>
      <c r="BM40" s="21">
        <v>0.97619955599999997</v>
      </c>
      <c r="BN40" s="44"/>
      <c r="BO40" s="45"/>
      <c r="BP40" s="21">
        <v>1.5027208000000001</v>
      </c>
      <c r="BQ40" s="44"/>
      <c r="BR40" s="45"/>
      <c r="BS40" s="44"/>
      <c r="BT40" s="44"/>
      <c r="BU40" s="45"/>
      <c r="BV40" s="21">
        <v>5.4480477040000004</v>
      </c>
      <c r="BW40" s="44"/>
      <c r="BX40" s="45"/>
      <c r="BY40" s="21">
        <v>3.9734103660000004</v>
      </c>
      <c r="BZ40" s="44"/>
      <c r="CA40" s="45"/>
      <c r="CB40" s="44"/>
      <c r="CC40" s="44"/>
      <c r="CD40" s="45"/>
      <c r="CE40" s="44"/>
      <c r="CF40" s="44"/>
      <c r="CG40" s="45"/>
      <c r="CH40" s="21">
        <v>9.2552056500000006</v>
      </c>
      <c r="CI40" s="44"/>
      <c r="CJ40" s="45"/>
      <c r="CK40" s="21">
        <v>0.16625242000000001</v>
      </c>
      <c r="CL40" s="44"/>
      <c r="CM40" s="45"/>
      <c r="CN40" s="44"/>
      <c r="CO40" s="44"/>
      <c r="CP40" s="45"/>
      <c r="CQ40" s="44"/>
      <c r="CR40" s="44"/>
      <c r="CS40" s="45"/>
      <c r="CT40" s="21">
        <v>7.0843594680000006</v>
      </c>
      <c r="CU40" s="44"/>
      <c r="CV40" s="45"/>
      <c r="CW40" s="44"/>
      <c r="CX40" s="44"/>
      <c r="CY40" s="45"/>
      <c r="CZ40" s="21">
        <v>2.3370986020000002</v>
      </c>
      <c r="DA40" s="44"/>
      <c r="DB40" s="45"/>
    </row>
    <row r="41" spans="1:106" ht="30" x14ac:dyDescent="0.2">
      <c r="A41" s="28" t="s">
        <v>213</v>
      </c>
      <c r="B41" s="29">
        <v>3.51153860230823E-3</v>
      </c>
      <c r="C41" s="36">
        <v>1.6204928482670443E-3</v>
      </c>
      <c r="D41" s="37">
        <v>7.592571514555474E-3</v>
      </c>
      <c r="E41" s="29">
        <v>1.69933522682413E-3</v>
      </c>
      <c r="F41" s="36">
        <v>2.389312682065121E-4</v>
      </c>
      <c r="G41" s="37">
        <v>1.1979115641947606E-2</v>
      </c>
      <c r="H41" s="29">
        <v>5.1413063591342198E-3</v>
      </c>
      <c r="I41" s="36">
        <v>2.0980696367759303E-3</v>
      </c>
      <c r="J41" s="37">
        <v>1.2543253889315882E-2</v>
      </c>
      <c r="K41" s="29">
        <v>5.3281126010706103E-3</v>
      </c>
      <c r="L41" s="36">
        <v>1.9628012784643207E-3</v>
      </c>
      <c r="M41" s="37">
        <v>1.4380264981397379E-2</v>
      </c>
      <c r="N41" s="38"/>
      <c r="O41" s="38"/>
      <c r="P41" s="39"/>
      <c r="Q41" s="29">
        <v>2.9198671673553401E-3</v>
      </c>
      <c r="R41" s="36">
        <v>4.1061549131785307E-4</v>
      </c>
      <c r="S41" s="37">
        <v>2.044933883463006E-2</v>
      </c>
      <c r="T41" s="29">
        <v>3.6971600718663398E-3</v>
      </c>
      <c r="U41" s="36">
        <v>1.1476994972515072E-3</v>
      </c>
      <c r="V41" s="37">
        <v>1.1842759552245164E-2</v>
      </c>
      <c r="W41" s="29">
        <v>9.7756895609984306E-3</v>
      </c>
      <c r="X41" s="36">
        <v>2.4393331458448363E-3</v>
      </c>
      <c r="Y41" s="37">
        <v>3.832856422031955E-2</v>
      </c>
      <c r="Z41" s="29">
        <v>4.7954068270921104E-3</v>
      </c>
      <c r="AA41" s="36">
        <v>6.7421741210685587E-4</v>
      </c>
      <c r="AB41" s="37">
        <v>3.3268940552777598E-2</v>
      </c>
      <c r="AC41" s="29">
        <v>5.6403195905242497E-3</v>
      </c>
      <c r="AD41" s="36">
        <v>1.8153339027155266E-3</v>
      </c>
      <c r="AE41" s="37">
        <v>1.7384350324529896E-2</v>
      </c>
      <c r="AF41" s="29">
        <v>1.07359125477712E-3</v>
      </c>
      <c r="AG41" s="36">
        <v>2.5107567962653698E-4</v>
      </c>
      <c r="AH41" s="37">
        <v>4.5783010111702998E-3</v>
      </c>
      <c r="AI41" s="29">
        <v>5.7330965548205003E-3</v>
      </c>
      <c r="AJ41" s="36">
        <v>2.4014071854858024E-3</v>
      </c>
      <c r="AK41" s="37">
        <v>1.3624013296229703E-2</v>
      </c>
      <c r="AL41" s="29">
        <v>6.1900249090866798E-3</v>
      </c>
      <c r="AM41" s="36">
        <v>1.8232196270792527E-3</v>
      </c>
      <c r="AN41" s="37">
        <v>2.0797872632097009E-2</v>
      </c>
      <c r="AO41" s="29">
        <v>8.8142115026326306E-3</v>
      </c>
      <c r="AP41" s="36">
        <v>2.8420961674772718E-3</v>
      </c>
      <c r="AQ41" s="37">
        <v>2.6995829138581572E-2</v>
      </c>
      <c r="AR41" s="29">
        <v>1.0643576144522501E-3</v>
      </c>
      <c r="AS41" s="36">
        <v>3.3580109248581311E-4</v>
      </c>
      <c r="AT41" s="37">
        <v>3.3682697786172637E-3</v>
      </c>
      <c r="AU41" s="38"/>
      <c r="AV41" s="38"/>
      <c r="AW41" s="39"/>
      <c r="AX41" s="29">
        <v>3.5248092784434E-4</v>
      </c>
      <c r="AY41" s="36">
        <v>4.9452013493478375E-5</v>
      </c>
      <c r="AZ41" s="37">
        <v>2.5077344239899067E-3</v>
      </c>
      <c r="BA41" s="29">
        <v>2.38584813952756E-3</v>
      </c>
      <c r="BB41" s="36">
        <v>8.4165618531424418E-4</v>
      </c>
      <c r="BC41" s="37">
        <v>6.7440559481906715E-3</v>
      </c>
      <c r="BD41" s="29">
        <v>1.018750894497601E-2</v>
      </c>
      <c r="BE41" s="36">
        <v>3.2277445356357019E-3</v>
      </c>
      <c r="BF41" s="37">
        <v>3.1677221448222707E-2</v>
      </c>
      <c r="BG41" s="29">
        <v>1.89640871955597E-3</v>
      </c>
      <c r="BH41" s="36">
        <v>3.7868130018242711E-4</v>
      </c>
      <c r="BI41" s="37">
        <v>9.4396359789446563E-3</v>
      </c>
      <c r="BJ41" s="29">
        <v>6.1961521981622599E-3</v>
      </c>
      <c r="BK41" s="36">
        <v>2.0294813203660211E-3</v>
      </c>
      <c r="BL41" s="37">
        <v>1.875651911487685E-2</v>
      </c>
      <c r="BM41" s="29">
        <v>1.5990789853342E-3</v>
      </c>
      <c r="BN41" s="36">
        <v>2.2472926457734873E-4</v>
      </c>
      <c r="BO41" s="37">
        <v>1.1283515266970993E-2</v>
      </c>
      <c r="BP41" s="29">
        <v>7.2320929533374401E-3</v>
      </c>
      <c r="BQ41" s="36">
        <v>1.0167028178560053E-3</v>
      </c>
      <c r="BR41" s="37">
        <v>4.9558931433133196E-2</v>
      </c>
      <c r="BS41" s="38"/>
      <c r="BT41" s="38"/>
      <c r="BU41" s="39"/>
      <c r="BV41" s="29">
        <v>8.8062381097923498E-3</v>
      </c>
      <c r="BW41" s="36">
        <v>3.5426885116602875E-3</v>
      </c>
      <c r="BX41" s="37">
        <v>2.1719648274353753E-2</v>
      </c>
      <c r="BY41" s="29">
        <v>1.9411047107750199E-3</v>
      </c>
      <c r="BZ41" s="36">
        <v>5.0601297816996768E-4</v>
      </c>
      <c r="CA41" s="37">
        <v>7.4160282531169162E-3</v>
      </c>
      <c r="CB41" s="38"/>
      <c r="CC41" s="36" t="s">
        <v>151</v>
      </c>
      <c r="CD41" s="37" t="s">
        <v>151</v>
      </c>
      <c r="CE41" s="38"/>
      <c r="CF41" s="36" t="s">
        <v>151</v>
      </c>
      <c r="CG41" s="37" t="s">
        <v>151</v>
      </c>
      <c r="CH41" s="29">
        <v>4.2294653656682803E-3</v>
      </c>
      <c r="CI41" s="36">
        <v>1.9266859971949042E-3</v>
      </c>
      <c r="CJ41" s="37">
        <v>9.2589991162126441E-3</v>
      </c>
      <c r="CK41" s="29">
        <v>7.0098908598682005E-4</v>
      </c>
      <c r="CL41" s="36">
        <v>9.8110459618528723E-5</v>
      </c>
      <c r="CM41" s="37">
        <v>4.9900065870572882E-3</v>
      </c>
      <c r="CN41" s="38"/>
      <c r="CO41" s="36" t="s">
        <v>151</v>
      </c>
      <c r="CP41" s="37" t="s">
        <v>151</v>
      </c>
      <c r="CQ41" s="38"/>
      <c r="CR41" s="36" t="s">
        <v>151</v>
      </c>
      <c r="CS41" s="37" t="s">
        <v>151</v>
      </c>
      <c r="CT41" s="29">
        <v>3.1266307056411402E-3</v>
      </c>
      <c r="CU41" s="36">
        <v>1.3592307011847894E-3</v>
      </c>
      <c r="CV41" s="37">
        <v>7.1756578412549314E-3</v>
      </c>
      <c r="CW41" s="38"/>
      <c r="CX41" s="36" t="s">
        <v>151</v>
      </c>
      <c r="CY41" s="37" t="s">
        <v>151</v>
      </c>
      <c r="CZ41" s="29">
        <v>2.4756779007801499E-2</v>
      </c>
      <c r="DA41" s="36">
        <v>3.9999333998955834E-3</v>
      </c>
      <c r="DB41" s="37">
        <v>0.13827336268204057</v>
      </c>
    </row>
  </sheetData>
  <phoneticPr fontId="0" type="noConversion"/>
  <conditionalFormatting sqref="C15:D15">
    <cfRule type="cellIs" priority="108" operator="equal">
      <formula>0</formula>
    </cfRule>
  </conditionalFormatting>
  <conditionalFormatting sqref="C17:D17">
    <cfRule type="cellIs" priority="63" operator="equal">
      <formula>0</formula>
    </cfRule>
  </conditionalFormatting>
  <conditionalFormatting sqref="C19:D19">
    <cfRule type="cellIs" priority="9" operator="equal">
      <formula>0</formula>
    </cfRule>
  </conditionalFormatting>
  <conditionalFormatting sqref="C21:D21">
    <cfRule type="cellIs" priority="45" operator="equal">
      <formula>0</formula>
    </cfRule>
  </conditionalFormatting>
  <conditionalFormatting sqref="C23:D23">
    <cfRule type="cellIs" priority="72" operator="equal">
      <formula>0</formula>
    </cfRule>
  </conditionalFormatting>
  <conditionalFormatting sqref="C25:D25">
    <cfRule type="cellIs" priority="126" operator="equal">
      <formula>0</formula>
    </cfRule>
  </conditionalFormatting>
  <conditionalFormatting sqref="C27:D27">
    <cfRule type="cellIs" priority="81" operator="equal">
      <formula>0</formula>
    </cfRule>
  </conditionalFormatting>
  <conditionalFormatting sqref="C29:D29">
    <cfRule type="cellIs" priority="90" operator="equal">
      <formula>0</formula>
    </cfRule>
  </conditionalFormatting>
  <conditionalFormatting sqref="C31:D31">
    <cfRule type="cellIs" priority="117" operator="equal">
      <formula>0</formula>
    </cfRule>
  </conditionalFormatting>
  <conditionalFormatting sqref="C33:D33">
    <cfRule type="cellIs" priority="54" operator="equal">
      <formula>0</formula>
    </cfRule>
  </conditionalFormatting>
  <conditionalFormatting sqref="C35:D35">
    <cfRule type="cellIs" priority="99" operator="equal">
      <formula>0</formula>
    </cfRule>
  </conditionalFormatting>
  <conditionalFormatting sqref="C37:D37">
    <cfRule type="cellIs" priority="36" operator="equal">
      <formula>0</formula>
    </cfRule>
  </conditionalFormatting>
  <conditionalFormatting sqref="C39:D39">
    <cfRule type="cellIs" priority="27" operator="equal">
      <formula>0</formula>
    </cfRule>
  </conditionalFormatting>
  <conditionalFormatting sqref="C41:D41">
    <cfRule type="cellIs" priority="18" operator="equal">
      <formula>0</formula>
    </cfRule>
  </conditionalFormatting>
  <conditionalFormatting sqref="C15:M15">
    <cfRule type="cellIs" dxfId="770" priority="107" operator="equal">
      <formula>0</formula>
    </cfRule>
  </conditionalFormatting>
  <conditionalFormatting sqref="C17:M17">
    <cfRule type="cellIs" dxfId="769" priority="62" operator="equal">
      <formula>0</formula>
    </cfRule>
  </conditionalFormatting>
  <conditionalFormatting sqref="C19:M19">
    <cfRule type="cellIs" dxfId="768" priority="8" operator="equal">
      <formula>0</formula>
    </cfRule>
  </conditionalFormatting>
  <conditionalFormatting sqref="C21:M21">
    <cfRule type="cellIs" dxfId="767" priority="44" operator="equal">
      <formula>0</formula>
    </cfRule>
  </conditionalFormatting>
  <conditionalFormatting sqref="C23:M23">
    <cfRule type="cellIs" dxfId="766" priority="71" operator="equal">
      <formula>0</formula>
    </cfRule>
  </conditionalFormatting>
  <conditionalFormatting sqref="C25:M25">
    <cfRule type="cellIs" dxfId="765" priority="125" operator="equal">
      <formula>0</formula>
    </cfRule>
  </conditionalFormatting>
  <conditionalFormatting sqref="C27:M27">
    <cfRule type="cellIs" dxfId="764" priority="80" operator="equal">
      <formula>0</formula>
    </cfRule>
  </conditionalFormatting>
  <conditionalFormatting sqref="C29:M29">
    <cfRule type="cellIs" dxfId="763" priority="89" operator="equal">
      <formula>0</formula>
    </cfRule>
  </conditionalFormatting>
  <conditionalFormatting sqref="C31:M31">
    <cfRule type="cellIs" dxfId="762" priority="116" operator="equal">
      <formula>0</formula>
    </cfRule>
  </conditionalFormatting>
  <conditionalFormatting sqref="C33:M33">
    <cfRule type="cellIs" dxfId="761" priority="53" operator="equal">
      <formula>0</formula>
    </cfRule>
  </conditionalFormatting>
  <conditionalFormatting sqref="C35:M35">
    <cfRule type="cellIs" dxfId="760" priority="98" operator="equal">
      <formula>0</formula>
    </cfRule>
  </conditionalFormatting>
  <conditionalFormatting sqref="C37:M37">
    <cfRule type="cellIs" dxfId="759" priority="35" operator="equal">
      <formula>0</formula>
    </cfRule>
  </conditionalFormatting>
  <conditionalFormatting sqref="C39:M39">
    <cfRule type="cellIs" dxfId="758" priority="26" operator="equal">
      <formula>0</formula>
    </cfRule>
  </conditionalFormatting>
  <conditionalFormatting sqref="C41:M41">
    <cfRule type="cellIs" dxfId="757" priority="17" operator="equal">
      <formula>0</formula>
    </cfRule>
  </conditionalFormatting>
  <conditionalFormatting sqref="C15:AF15">
    <cfRule type="cellIs" dxfId="756" priority="101" operator="equal">
      <formula>0</formula>
    </cfRule>
  </conditionalFormatting>
  <conditionalFormatting sqref="C17:AF17">
    <cfRule type="cellIs" dxfId="755" priority="56" operator="equal">
      <formula>0</formula>
    </cfRule>
  </conditionalFormatting>
  <conditionalFormatting sqref="C19:AF19">
    <cfRule type="cellIs" dxfId="754" priority="2" operator="equal">
      <formula>0</formula>
    </cfRule>
  </conditionalFormatting>
  <conditionalFormatting sqref="C21:AF21">
    <cfRule type="cellIs" dxfId="753" priority="38" operator="equal">
      <formula>0</formula>
    </cfRule>
  </conditionalFormatting>
  <conditionalFormatting sqref="C23:AF23">
    <cfRule type="cellIs" dxfId="752" priority="65" operator="equal">
      <formula>0</formula>
    </cfRule>
  </conditionalFormatting>
  <conditionalFormatting sqref="C25:AF25">
    <cfRule type="cellIs" dxfId="751" priority="119" operator="equal">
      <formula>0</formula>
    </cfRule>
  </conditionalFormatting>
  <conditionalFormatting sqref="C27:AF27">
    <cfRule type="cellIs" dxfId="750" priority="74" operator="equal">
      <formula>0</formula>
    </cfRule>
  </conditionalFormatting>
  <conditionalFormatting sqref="C29:AF29">
    <cfRule type="cellIs" dxfId="749" priority="83" operator="equal">
      <formula>0</formula>
    </cfRule>
  </conditionalFormatting>
  <conditionalFormatting sqref="C31:AF31">
    <cfRule type="cellIs" dxfId="748" priority="110" operator="equal">
      <formula>0</formula>
    </cfRule>
  </conditionalFormatting>
  <conditionalFormatting sqref="C33:AF33">
    <cfRule type="cellIs" dxfId="747" priority="47" operator="equal">
      <formula>0</formula>
    </cfRule>
  </conditionalFormatting>
  <conditionalFormatting sqref="C35:AF35">
    <cfRule type="cellIs" dxfId="746" priority="92" operator="equal">
      <formula>0</formula>
    </cfRule>
  </conditionalFormatting>
  <conditionalFormatting sqref="C37:AF37">
    <cfRule type="cellIs" dxfId="745" priority="29" operator="equal">
      <formula>0</formula>
    </cfRule>
  </conditionalFormatting>
  <conditionalFormatting sqref="C39:AF39">
    <cfRule type="cellIs" dxfId="744" priority="20" operator="equal">
      <formula>0</formula>
    </cfRule>
  </conditionalFormatting>
  <conditionalFormatting sqref="C41:AF41">
    <cfRule type="cellIs" dxfId="743" priority="11" operator="equal">
      <formula>0</formula>
    </cfRule>
  </conditionalFormatting>
  <conditionalFormatting sqref="C15:BG15 BI15:DB15">
    <cfRule type="cellIs" dxfId="742" priority="106" operator="equal">
      <formula>0</formula>
    </cfRule>
  </conditionalFormatting>
  <conditionalFormatting sqref="C17:BG17 BI17:DB17">
    <cfRule type="cellIs" dxfId="741" priority="61" operator="equal">
      <formula>0</formula>
    </cfRule>
  </conditionalFormatting>
  <conditionalFormatting sqref="C19:BG19 BI19:DB19">
    <cfRule type="cellIs" dxfId="740" priority="7" operator="equal">
      <formula>0</formula>
    </cfRule>
  </conditionalFormatting>
  <conditionalFormatting sqref="C21:BG21 BI21:DB21">
    <cfRule type="cellIs" dxfId="739" priority="43" operator="equal">
      <formula>0</formula>
    </cfRule>
  </conditionalFormatting>
  <conditionalFormatting sqref="C23:BG23 BI23:DB23">
    <cfRule type="cellIs" dxfId="738" priority="70" operator="equal">
      <formula>0</formula>
    </cfRule>
  </conditionalFormatting>
  <conditionalFormatting sqref="C25:BG25 BI25:DB25">
    <cfRule type="cellIs" dxfId="737" priority="124" operator="equal">
      <formula>0</formula>
    </cfRule>
  </conditionalFormatting>
  <conditionalFormatting sqref="C27:BG27 BI27:DB27">
    <cfRule type="cellIs" dxfId="736" priority="79" operator="equal">
      <formula>0</formula>
    </cfRule>
  </conditionalFormatting>
  <conditionalFormatting sqref="C29:BG29 BI29:DB29">
    <cfRule type="cellIs" dxfId="735" priority="88" operator="equal">
      <formula>0</formula>
    </cfRule>
  </conditionalFormatting>
  <conditionalFormatting sqref="C31:BG31 BI31:DB31">
    <cfRule type="cellIs" dxfId="734" priority="115" operator="equal">
      <formula>0</formula>
    </cfRule>
  </conditionalFormatting>
  <conditionalFormatting sqref="C33:BG33 BI33:DB33">
    <cfRule type="cellIs" dxfId="733" priority="52" operator="equal">
      <formula>0</formula>
    </cfRule>
  </conditionalFormatting>
  <conditionalFormatting sqref="C35:BG35 BI35:DB35">
    <cfRule type="cellIs" dxfId="732" priority="97" operator="equal">
      <formula>0</formula>
    </cfRule>
  </conditionalFormatting>
  <conditionalFormatting sqref="C37:BG37 BI37:DB37">
    <cfRule type="cellIs" dxfId="731" priority="34" operator="equal">
      <formula>0</formula>
    </cfRule>
  </conditionalFormatting>
  <conditionalFormatting sqref="C39:BG39 BI39:DB39">
    <cfRule type="cellIs" dxfId="730" priority="25" operator="equal">
      <formula>0</formula>
    </cfRule>
  </conditionalFormatting>
  <conditionalFormatting sqref="C41:BG41 BI41:DB41">
    <cfRule type="cellIs" dxfId="729" priority="16" operator="equal">
      <formula>0</formula>
    </cfRule>
  </conditionalFormatting>
  <conditionalFormatting sqref="O15:AE15">
    <cfRule type="cellIs" dxfId="728" priority="105" operator="equal">
      <formula>0</formula>
    </cfRule>
  </conditionalFormatting>
  <conditionalFormatting sqref="O17:AE17">
    <cfRule type="cellIs" dxfId="727" priority="60" operator="equal">
      <formula>0</formula>
    </cfRule>
  </conditionalFormatting>
  <conditionalFormatting sqref="O19:AE19">
    <cfRule type="cellIs" dxfId="726" priority="6" operator="equal">
      <formula>0</formula>
    </cfRule>
  </conditionalFormatting>
  <conditionalFormatting sqref="O21:AE21">
    <cfRule type="cellIs" dxfId="725" priority="42" operator="equal">
      <formula>0</formula>
    </cfRule>
  </conditionalFormatting>
  <conditionalFormatting sqref="O23:AE23">
    <cfRule type="cellIs" dxfId="724" priority="69" operator="equal">
      <formula>0</formula>
    </cfRule>
  </conditionalFormatting>
  <conditionalFormatting sqref="O25:AE25">
    <cfRule type="cellIs" dxfId="723" priority="123" operator="equal">
      <formula>0</formula>
    </cfRule>
  </conditionalFormatting>
  <conditionalFormatting sqref="O27:AE27">
    <cfRule type="cellIs" dxfId="722" priority="78" operator="equal">
      <formula>0</formula>
    </cfRule>
  </conditionalFormatting>
  <conditionalFormatting sqref="O29:AE29">
    <cfRule type="cellIs" dxfId="721" priority="87" operator="equal">
      <formula>0</formula>
    </cfRule>
  </conditionalFormatting>
  <conditionalFormatting sqref="O31:AE31">
    <cfRule type="cellIs" dxfId="720" priority="114" operator="equal">
      <formula>0</formula>
    </cfRule>
  </conditionalFormatting>
  <conditionalFormatting sqref="O33:AE33">
    <cfRule type="cellIs" dxfId="719" priority="51" operator="equal">
      <formula>0</formula>
    </cfRule>
  </conditionalFormatting>
  <conditionalFormatting sqref="O35:AE35">
    <cfRule type="cellIs" dxfId="718" priority="96" operator="equal">
      <formula>0</formula>
    </cfRule>
  </conditionalFormatting>
  <conditionalFormatting sqref="O37:AE37">
    <cfRule type="cellIs" dxfId="717" priority="33" operator="equal">
      <formula>0</formula>
    </cfRule>
  </conditionalFormatting>
  <conditionalFormatting sqref="O39:AE39">
    <cfRule type="cellIs" dxfId="716" priority="24" operator="equal">
      <formula>0</formula>
    </cfRule>
  </conditionalFormatting>
  <conditionalFormatting sqref="O41:AE41">
    <cfRule type="cellIs" dxfId="715" priority="15" operator="equal">
      <formula>0</formula>
    </cfRule>
  </conditionalFormatting>
  <conditionalFormatting sqref="BB15:BF15">
    <cfRule type="cellIs" dxfId="714" priority="104" operator="equal">
      <formula>0</formula>
    </cfRule>
  </conditionalFormatting>
  <conditionalFormatting sqref="BB17:BF17">
    <cfRule type="cellIs" dxfId="713" priority="59" operator="equal">
      <formula>0</formula>
    </cfRule>
  </conditionalFormatting>
  <conditionalFormatting sqref="BB19:BF19">
    <cfRule type="cellIs" dxfId="712" priority="5" operator="equal">
      <formula>0</formula>
    </cfRule>
  </conditionalFormatting>
  <conditionalFormatting sqref="BB21:BF21">
    <cfRule type="cellIs" dxfId="711" priority="41" operator="equal">
      <formula>0</formula>
    </cfRule>
  </conditionalFormatting>
  <conditionalFormatting sqref="BB23:BF23">
    <cfRule type="cellIs" dxfId="710" priority="68" operator="equal">
      <formula>0</formula>
    </cfRule>
  </conditionalFormatting>
  <conditionalFormatting sqref="BB25:BF25">
    <cfRule type="cellIs" dxfId="709" priority="122" operator="equal">
      <formula>0</formula>
    </cfRule>
  </conditionalFormatting>
  <conditionalFormatting sqref="BB27:BF27">
    <cfRule type="cellIs" dxfId="708" priority="77" operator="equal">
      <formula>0</formula>
    </cfRule>
  </conditionalFormatting>
  <conditionalFormatting sqref="BB29:BF29">
    <cfRule type="cellIs" dxfId="707" priority="86" operator="equal">
      <formula>0</formula>
    </cfRule>
  </conditionalFormatting>
  <conditionalFormatting sqref="BB31:BF31">
    <cfRule type="cellIs" dxfId="706" priority="113" operator="equal">
      <formula>0</formula>
    </cfRule>
  </conditionalFormatting>
  <conditionalFormatting sqref="BB33:BF33">
    <cfRule type="cellIs" dxfId="705" priority="50" operator="equal">
      <formula>0</formula>
    </cfRule>
  </conditionalFormatting>
  <conditionalFormatting sqref="BB35:BF35">
    <cfRule type="cellIs" dxfId="704" priority="95" operator="equal">
      <formula>0</formula>
    </cfRule>
  </conditionalFormatting>
  <conditionalFormatting sqref="BB37:BF37">
    <cfRule type="cellIs" dxfId="703" priority="32" operator="equal">
      <formula>0</formula>
    </cfRule>
  </conditionalFormatting>
  <conditionalFormatting sqref="BB39:BF39">
    <cfRule type="cellIs" dxfId="702" priority="23" operator="equal">
      <formula>0</formula>
    </cfRule>
  </conditionalFormatting>
  <conditionalFormatting sqref="BB41:BF41">
    <cfRule type="cellIs" dxfId="701" priority="14" operator="equal">
      <formula>0</formula>
    </cfRule>
  </conditionalFormatting>
  <conditionalFormatting sqref="BI15:BU15">
    <cfRule type="cellIs" dxfId="700" priority="100" operator="equal">
      <formula>0</formula>
    </cfRule>
  </conditionalFormatting>
  <conditionalFormatting sqref="BI17:BU17">
    <cfRule type="cellIs" dxfId="699" priority="55" operator="equal">
      <formula>0</formula>
    </cfRule>
  </conditionalFormatting>
  <conditionalFormatting sqref="BI19:BU19">
    <cfRule type="cellIs" dxfId="698" priority="1" operator="equal">
      <formula>0</formula>
    </cfRule>
  </conditionalFormatting>
  <conditionalFormatting sqref="BI21:BU21">
    <cfRule type="cellIs" dxfId="697" priority="37" operator="equal">
      <formula>0</formula>
    </cfRule>
  </conditionalFormatting>
  <conditionalFormatting sqref="BI23:BU23">
    <cfRule type="cellIs" dxfId="696" priority="64" operator="equal">
      <formula>0</formula>
    </cfRule>
  </conditionalFormatting>
  <conditionalFormatting sqref="BI25:BU25">
    <cfRule type="cellIs" dxfId="695" priority="118" operator="equal">
      <formula>0</formula>
    </cfRule>
  </conditionalFormatting>
  <conditionalFormatting sqref="BI27:BU27">
    <cfRule type="cellIs" dxfId="694" priority="73" operator="equal">
      <formula>0</formula>
    </cfRule>
  </conditionalFormatting>
  <conditionalFormatting sqref="BI29:BU29">
    <cfRule type="cellIs" dxfId="693" priority="82" operator="equal">
      <formula>0</formula>
    </cfRule>
  </conditionalFormatting>
  <conditionalFormatting sqref="BI31:BU31">
    <cfRule type="cellIs" dxfId="692" priority="109" operator="equal">
      <formula>0</formula>
    </cfRule>
  </conditionalFormatting>
  <conditionalFormatting sqref="BI33:BU33">
    <cfRule type="cellIs" dxfId="691" priority="46" operator="equal">
      <formula>0</formula>
    </cfRule>
  </conditionalFormatting>
  <conditionalFormatting sqref="BI35:BU35">
    <cfRule type="cellIs" dxfId="690" priority="91" operator="equal">
      <formula>0</formula>
    </cfRule>
  </conditionalFormatting>
  <conditionalFormatting sqref="BI37:BU37">
    <cfRule type="cellIs" dxfId="689" priority="28" operator="equal">
      <formula>0</formula>
    </cfRule>
  </conditionalFormatting>
  <conditionalFormatting sqref="BI39:BU39">
    <cfRule type="cellIs" dxfId="688" priority="19" operator="equal">
      <formula>0</formula>
    </cfRule>
  </conditionalFormatting>
  <conditionalFormatting sqref="BI41:BU41">
    <cfRule type="cellIs" dxfId="687" priority="10" operator="equal">
      <formula>0</formula>
    </cfRule>
  </conditionalFormatting>
  <conditionalFormatting sqref="BW15:DB15">
    <cfRule type="cellIs" dxfId="686" priority="102" operator="equal">
      <formula>0</formula>
    </cfRule>
    <cfRule type="cellIs" dxfId="685" priority="103" operator="equal">
      <formula>0.5</formula>
    </cfRule>
  </conditionalFormatting>
  <conditionalFormatting sqref="BW17:DB17">
    <cfRule type="cellIs" dxfId="684" priority="58" operator="equal">
      <formula>0.5</formula>
    </cfRule>
    <cfRule type="cellIs" dxfId="683" priority="57" operator="equal">
      <formula>0</formula>
    </cfRule>
  </conditionalFormatting>
  <conditionalFormatting sqref="BW19:DB19">
    <cfRule type="cellIs" dxfId="682" priority="4" operator="equal">
      <formula>0.5</formula>
    </cfRule>
    <cfRule type="cellIs" dxfId="681" priority="3" operator="equal">
      <formula>0</formula>
    </cfRule>
  </conditionalFormatting>
  <conditionalFormatting sqref="BW21:DB21">
    <cfRule type="cellIs" dxfId="680" priority="40" operator="equal">
      <formula>0.5</formula>
    </cfRule>
    <cfRule type="cellIs" dxfId="679" priority="39" operator="equal">
      <formula>0</formula>
    </cfRule>
  </conditionalFormatting>
  <conditionalFormatting sqref="BW23:DB23">
    <cfRule type="cellIs" dxfId="678" priority="66" operator="equal">
      <formula>0</formula>
    </cfRule>
    <cfRule type="cellIs" dxfId="677" priority="67" operator="equal">
      <formula>0.5</formula>
    </cfRule>
  </conditionalFormatting>
  <conditionalFormatting sqref="BW25:DB25">
    <cfRule type="cellIs" dxfId="676" priority="120" operator="equal">
      <formula>0</formula>
    </cfRule>
    <cfRule type="cellIs" dxfId="675" priority="121" operator="equal">
      <formula>0.5</formula>
    </cfRule>
  </conditionalFormatting>
  <conditionalFormatting sqref="BW27:DB27">
    <cfRule type="cellIs" dxfId="674" priority="75" operator="equal">
      <formula>0</formula>
    </cfRule>
    <cfRule type="cellIs" dxfId="673" priority="76" operator="equal">
      <formula>0.5</formula>
    </cfRule>
  </conditionalFormatting>
  <conditionalFormatting sqref="BW29:DB29">
    <cfRule type="cellIs" dxfId="672" priority="84" operator="equal">
      <formula>0</formula>
    </cfRule>
    <cfRule type="cellIs" dxfId="671" priority="85" operator="equal">
      <formula>0.5</formula>
    </cfRule>
  </conditionalFormatting>
  <conditionalFormatting sqref="BW31:DB31">
    <cfRule type="cellIs" dxfId="670" priority="111" operator="equal">
      <formula>0</formula>
    </cfRule>
    <cfRule type="cellIs" dxfId="669" priority="112" operator="equal">
      <formula>0.5</formula>
    </cfRule>
  </conditionalFormatting>
  <conditionalFormatting sqref="BW33:DB33">
    <cfRule type="cellIs" dxfId="668" priority="48" operator="equal">
      <formula>0</formula>
    </cfRule>
    <cfRule type="cellIs" dxfId="667" priority="49" operator="equal">
      <formula>0.5</formula>
    </cfRule>
  </conditionalFormatting>
  <conditionalFormatting sqref="BW35:DB35">
    <cfRule type="cellIs" dxfId="666" priority="93" operator="equal">
      <formula>0</formula>
    </cfRule>
    <cfRule type="cellIs" dxfId="665" priority="94" operator="equal">
      <formula>0.5</formula>
    </cfRule>
  </conditionalFormatting>
  <conditionalFormatting sqref="BW37:DB37">
    <cfRule type="cellIs" dxfId="664" priority="31" operator="equal">
      <formula>0.5</formula>
    </cfRule>
    <cfRule type="cellIs" dxfId="663" priority="30" operator="equal">
      <formula>0</formula>
    </cfRule>
  </conditionalFormatting>
  <conditionalFormatting sqref="BW39:DB39">
    <cfRule type="cellIs" dxfId="662" priority="21" operator="equal">
      <formula>0</formula>
    </cfRule>
    <cfRule type="cellIs" dxfId="661" priority="22" operator="equal">
      <formula>0.5</formula>
    </cfRule>
  </conditionalFormatting>
  <conditionalFormatting sqref="BW41:DB41">
    <cfRule type="cellIs" dxfId="660" priority="13" operator="equal">
      <formula>0.5</formula>
    </cfRule>
    <cfRule type="cellIs" dxfId="659" priority="12" operator="equal">
      <formula>0</formula>
    </cfRule>
  </conditionalFormatting>
  <hyperlinks>
    <hyperlink ref="A2" location="Table_of_contents!A1" display="Click here to return to contents." xr:uid="{933F1026-9833-4F3E-BDA1-A963E4A51A09}"/>
  </hyperlinks>
  <pageMargins left="0.75" right="0.75" top="1" bottom="1" header="0.5" footer="0.5"/>
  <pageSetup orientation="portrait"/>
  <headerFooter alignWithMargins="0"/>
  <rowBreaks count="1" manualBreakCount="1">
    <brk id="29" max="16383" man="1"/>
  </rowBreaks>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DB29"/>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27</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32"/>
      <c r="D12" s="33"/>
      <c r="E12" s="21">
        <v>842</v>
      </c>
      <c r="F12" s="32"/>
      <c r="G12" s="33"/>
      <c r="H12" s="21">
        <v>937</v>
      </c>
      <c r="I12" s="32"/>
      <c r="J12" s="33"/>
      <c r="K12" s="21">
        <v>904</v>
      </c>
      <c r="L12" s="32"/>
      <c r="M12" s="33"/>
      <c r="N12" s="21">
        <v>341</v>
      </c>
      <c r="O12" s="32"/>
      <c r="P12" s="33"/>
      <c r="Q12" s="21">
        <v>501</v>
      </c>
      <c r="R12" s="32"/>
      <c r="S12" s="33"/>
      <c r="T12" s="21">
        <v>741</v>
      </c>
      <c r="U12" s="32"/>
      <c r="V12" s="33"/>
      <c r="W12" s="21">
        <v>196</v>
      </c>
      <c r="X12" s="32"/>
      <c r="Y12" s="33"/>
      <c r="Z12" s="21">
        <v>253</v>
      </c>
      <c r="AA12" s="32"/>
      <c r="AB12" s="33"/>
      <c r="AC12" s="21">
        <v>651</v>
      </c>
      <c r="AD12" s="32"/>
      <c r="AE12" s="33"/>
      <c r="AF12" s="21">
        <v>1128</v>
      </c>
      <c r="AG12" s="32"/>
      <c r="AH12" s="33"/>
      <c r="AI12" s="21">
        <v>1555</v>
      </c>
      <c r="AJ12" s="32"/>
      <c r="AK12" s="33"/>
      <c r="AL12" s="21">
        <v>711</v>
      </c>
      <c r="AM12" s="32"/>
      <c r="AN12" s="33"/>
      <c r="AO12" s="21">
        <v>559</v>
      </c>
      <c r="AP12" s="32"/>
      <c r="AQ12" s="33"/>
      <c r="AR12" s="21">
        <v>516</v>
      </c>
      <c r="AS12" s="32"/>
      <c r="AT12" s="33"/>
      <c r="AU12" s="21">
        <v>498</v>
      </c>
      <c r="AV12" s="32"/>
      <c r="AW12" s="33"/>
      <c r="AX12" s="21">
        <v>369</v>
      </c>
      <c r="AY12" s="32"/>
      <c r="AZ12" s="33"/>
      <c r="BA12" s="21">
        <v>2356</v>
      </c>
      <c r="BB12" s="32"/>
      <c r="BC12" s="33"/>
      <c r="BD12" s="21">
        <v>327</v>
      </c>
      <c r="BE12" s="32"/>
      <c r="BF12" s="33"/>
      <c r="BG12" s="21">
        <v>955</v>
      </c>
      <c r="BH12" s="32"/>
      <c r="BI12" s="33"/>
      <c r="BJ12" s="21">
        <v>821</v>
      </c>
      <c r="BK12" s="32"/>
      <c r="BL12" s="33"/>
      <c r="BM12" s="21">
        <v>661</v>
      </c>
      <c r="BN12" s="32"/>
      <c r="BO12" s="33"/>
      <c r="BP12" s="21">
        <v>236</v>
      </c>
      <c r="BQ12" s="32"/>
      <c r="BR12" s="33"/>
      <c r="BS12" s="21">
        <v>10</v>
      </c>
      <c r="BT12" s="32"/>
      <c r="BU12" s="33"/>
      <c r="BV12" s="21">
        <v>619</v>
      </c>
      <c r="BW12" s="32"/>
      <c r="BX12" s="33"/>
      <c r="BY12" s="21">
        <v>2042</v>
      </c>
      <c r="BZ12" s="32"/>
      <c r="CA12" s="33"/>
      <c r="CB12" s="21">
        <v>5</v>
      </c>
      <c r="CC12" s="32"/>
      <c r="CD12" s="33"/>
      <c r="CE12" s="21">
        <v>17</v>
      </c>
      <c r="CF12" s="32"/>
      <c r="CG12" s="33"/>
      <c r="CH12" s="21">
        <v>2219</v>
      </c>
      <c r="CI12" s="32"/>
      <c r="CJ12" s="33"/>
      <c r="CK12" s="21">
        <v>191</v>
      </c>
      <c r="CL12" s="32"/>
      <c r="CM12" s="33"/>
      <c r="CN12" s="21">
        <v>273</v>
      </c>
      <c r="CO12" s="32"/>
      <c r="CP12" s="33"/>
      <c r="CQ12" s="21">
        <v>316</v>
      </c>
      <c r="CR12" s="32"/>
      <c r="CS12" s="33"/>
      <c r="CT12" s="21">
        <v>2212</v>
      </c>
      <c r="CU12" s="32"/>
      <c r="CV12" s="33"/>
      <c r="CW12" s="21">
        <v>45</v>
      </c>
      <c r="CX12" s="32"/>
      <c r="CY12" s="33"/>
      <c r="CZ12" s="21">
        <v>110</v>
      </c>
      <c r="DA12" s="32"/>
      <c r="DB12" s="33"/>
    </row>
    <row r="13" spans="1:106" ht="15.75" x14ac:dyDescent="0.2">
      <c r="A13" s="18" t="s">
        <v>149</v>
      </c>
      <c r="B13" s="24">
        <v>2683.0000000020018</v>
      </c>
      <c r="C13" s="34"/>
      <c r="D13" s="35"/>
      <c r="E13" s="24">
        <v>1277.4678872849986</v>
      </c>
      <c r="F13" s="34"/>
      <c r="G13" s="35"/>
      <c r="H13" s="24">
        <v>1275.2329392610006</v>
      </c>
      <c r="I13" s="34"/>
      <c r="J13" s="35"/>
      <c r="K13" s="24">
        <v>130.29917345600012</v>
      </c>
      <c r="L13" s="34"/>
      <c r="M13" s="35"/>
      <c r="N13" s="24">
        <v>533.99359288200037</v>
      </c>
      <c r="O13" s="34"/>
      <c r="P13" s="35"/>
      <c r="Q13" s="24">
        <v>743.47429440299982</v>
      </c>
      <c r="R13" s="34"/>
      <c r="S13" s="35"/>
      <c r="T13" s="24">
        <v>972.2611567059987</v>
      </c>
      <c r="U13" s="34"/>
      <c r="V13" s="35"/>
      <c r="W13" s="24">
        <v>302.97178255499995</v>
      </c>
      <c r="X13" s="34"/>
      <c r="Y13" s="35"/>
      <c r="Z13" s="24">
        <v>48.14735252399997</v>
      </c>
      <c r="AA13" s="34"/>
      <c r="AB13" s="35"/>
      <c r="AC13" s="24">
        <v>82.151820932000049</v>
      </c>
      <c r="AD13" s="34"/>
      <c r="AE13" s="35"/>
      <c r="AF13" s="24">
        <v>1279.2001731469975</v>
      </c>
      <c r="AG13" s="34"/>
      <c r="AH13" s="35"/>
      <c r="AI13" s="24">
        <v>1403.7998268549977</v>
      </c>
      <c r="AJ13" s="34"/>
      <c r="AK13" s="35"/>
      <c r="AL13" s="24">
        <v>667.06347820000008</v>
      </c>
      <c r="AM13" s="34"/>
      <c r="AN13" s="35"/>
      <c r="AO13" s="24">
        <v>521.66547791900018</v>
      </c>
      <c r="AP13" s="34"/>
      <c r="AQ13" s="35"/>
      <c r="AR13" s="24">
        <v>517.4131499810004</v>
      </c>
      <c r="AS13" s="34"/>
      <c r="AT13" s="35"/>
      <c r="AU13" s="24">
        <v>535.943296594</v>
      </c>
      <c r="AV13" s="34"/>
      <c r="AW13" s="35"/>
      <c r="AX13" s="24">
        <v>407.21647800299991</v>
      </c>
      <c r="AY13" s="34"/>
      <c r="AZ13" s="35"/>
      <c r="BA13" s="24">
        <v>2295.8737730410021</v>
      </c>
      <c r="BB13" s="34"/>
      <c r="BC13" s="35"/>
      <c r="BD13" s="24">
        <v>387.12622696099982</v>
      </c>
      <c r="BE13" s="34"/>
      <c r="BF13" s="35"/>
      <c r="BG13" s="24">
        <v>1065.5782949959992</v>
      </c>
      <c r="BH13" s="34"/>
      <c r="BI13" s="35"/>
      <c r="BJ13" s="24">
        <v>794.32615381200037</v>
      </c>
      <c r="BK13" s="34"/>
      <c r="BL13" s="35"/>
      <c r="BM13" s="24">
        <v>610.47613342000022</v>
      </c>
      <c r="BN13" s="34"/>
      <c r="BO13" s="35"/>
      <c r="BP13" s="24">
        <v>207.78505056499989</v>
      </c>
      <c r="BQ13" s="34"/>
      <c r="BR13" s="35"/>
      <c r="BS13" s="24">
        <v>4.8343672089999989</v>
      </c>
      <c r="BT13" s="34"/>
      <c r="BU13" s="35"/>
      <c r="BV13" s="24">
        <v>618.65777827900069</v>
      </c>
      <c r="BW13" s="34"/>
      <c r="BX13" s="35"/>
      <c r="BY13" s="24">
        <v>2046.9840415840022</v>
      </c>
      <c r="BZ13" s="34"/>
      <c r="CA13" s="35"/>
      <c r="CB13" s="24">
        <v>5.6496058579999993</v>
      </c>
      <c r="CC13" s="34"/>
      <c r="CD13" s="35"/>
      <c r="CE13" s="24">
        <v>11.708574281000001</v>
      </c>
      <c r="CF13" s="34"/>
      <c r="CG13" s="35"/>
      <c r="CH13" s="24">
        <v>2188.2684570790002</v>
      </c>
      <c r="CI13" s="34"/>
      <c r="CJ13" s="35"/>
      <c r="CK13" s="24">
        <v>237.16834302200004</v>
      </c>
      <c r="CL13" s="34"/>
      <c r="CM13" s="35"/>
      <c r="CN13" s="24">
        <v>257.56319990099973</v>
      </c>
      <c r="CO13" s="34"/>
      <c r="CP13" s="35"/>
      <c r="CQ13" s="24">
        <v>281.99577429600004</v>
      </c>
      <c r="CR13" s="34"/>
      <c r="CS13" s="35"/>
      <c r="CT13" s="24">
        <v>2265.8126702390005</v>
      </c>
      <c r="CU13" s="34"/>
      <c r="CV13" s="35"/>
      <c r="CW13" s="24">
        <v>40.789185867000008</v>
      </c>
      <c r="CX13" s="34"/>
      <c r="CY13" s="35"/>
      <c r="CZ13" s="24">
        <v>94.402369600000043</v>
      </c>
      <c r="DA13" s="34"/>
      <c r="DB13" s="35"/>
    </row>
    <row r="14" spans="1:106" ht="45" x14ac:dyDescent="0.2">
      <c r="A14" s="43" t="s">
        <v>367</v>
      </c>
      <c r="B14" s="21">
        <v>2087.322265768998</v>
      </c>
      <c r="C14" s="32"/>
      <c r="D14" s="33"/>
      <c r="E14" s="21">
        <v>1092.1516827229984</v>
      </c>
      <c r="F14" s="32"/>
      <c r="G14" s="33"/>
      <c r="H14" s="21">
        <v>912.81719846399938</v>
      </c>
      <c r="I14" s="32"/>
      <c r="J14" s="33"/>
      <c r="K14" s="21">
        <v>82.353384582000004</v>
      </c>
      <c r="L14" s="32"/>
      <c r="M14" s="33"/>
      <c r="N14" s="21">
        <v>457.69586650400043</v>
      </c>
      <c r="O14" s="32"/>
      <c r="P14" s="33"/>
      <c r="Q14" s="21">
        <v>634.4558162190001</v>
      </c>
      <c r="R14" s="32"/>
      <c r="S14" s="33"/>
      <c r="T14" s="21">
        <v>708.28462515499962</v>
      </c>
      <c r="U14" s="32"/>
      <c r="V14" s="33"/>
      <c r="W14" s="21">
        <v>204.53257330900001</v>
      </c>
      <c r="X14" s="32"/>
      <c r="Y14" s="33"/>
      <c r="Z14" s="21">
        <v>29.879897215000025</v>
      </c>
      <c r="AA14" s="32"/>
      <c r="AB14" s="33"/>
      <c r="AC14" s="21">
        <v>52.473487366999997</v>
      </c>
      <c r="AD14" s="32"/>
      <c r="AE14" s="33"/>
      <c r="AF14" s="21">
        <v>1024.9661347659985</v>
      </c>
      <c r="AG14" s="32"/>
      <c r="AH14" s="33"/>
      <c r="AI14" s="21">
        <v>1062.3561310029988</v>
      </c>
      <c r="AJ14" s="32"/>
      <c r="AK14" s="33"/>
      <c r="AL14" s="21">
        <v>496.59160867400021</v>
      </c>
      <c r="AM14" s="32"/>
      <c r="AN14" s="33"/>
      <c r="AO14" s="21">
        <v>425.41867479800004</v>
      </c>
      <c r="AP14" s="32"/>
      <c r="AQ14" s="33"/>
      <c r="AR14" s="21">
        <v>414.49059415900024</v>
      </c>
      <c r="AS14" s="32"/>
      <c r="AT14" s="33"/>
      <c r="AU14" s="21">
        <v>421.80529826299994</v>
      </c>
      <c r="AV14" s="32"/>
      <c r="AW14" s="33"/>
      <c r="AX14" s="21">
        <v>304.51824753400012</v>
      </c>
      <c r="AY14" s="32"/>
      <c r="AZ14" s="33"/>
      <c r="BA14" s="21">
        <v>1756.910901011998</v>
      </c>
      <c r="BB14" s="32"/>
      <c r="BC14" s="33"/>
      <c r="BD14" s="21">
        <v>330.41136475699983</v>
      </c>
      <c r="BE14" s="32"/>
      <c r="BF14" s="33"/>
      <c r="BG14" s="21">
        <v>847.99272017899943</v>
      </c>
      <c r="BH14" s="32"/>
      <c r="BI14" s="33"/>
      <c r="BJ14" s="21">
        <v>613.32699162500035</v>
      </c>
      <c r="BK14" s="32"/>
      <c r="BL14" s="33"/>
      <c r="BM14" s="21">
        <v>468.57449150800016</v>
      </c>
      <c r="BN14" s="32"/>
      <c r="BO14" s="33"/>
      <c r="BP14" s="21">
        <v>155.01441206099997</v>
      </c>
      <c r="BQ14" s="32"/>
      <c r="BR14" s="33"/>
      <c r="BS14" s="21">
        <v>2.413650396</v>
      </c>
      <c r="BT14" s="32"/>
      <c r="BU14" s="33"/>
      <c r="BV14" s="21">
        <v>440.63518785700035</v>
      </c>
      <c r="BW14" s="32"/>
      <c r="BX14" s="33"/>
      <c r="BY14" s="21">
        <v>1629.8838251859991</v>
      </c>
      <c r="BZ14" s="32"/>
      <c r="CA14" s="33"/>
      <c r="CB14" s="21">
        <v>5.492786753999999</v>
      </c>
      <c r="CC14" s="32"/>
      <c r="CD14" s="33"/>
      <c r="CE14" s="21">
        <v>11.310465972000001</v>
      </c>
      <c r="CF14" s="32"/>
      <c r="CG14" s="33"/>
      <c r="CH14" s="21">
        <v>1708.4064390249985</v>
      </c>
      <c r="CI14" s="32"/>
      <c r="CJ14" s="33"/>
      <c r="CK14" s="21">
        <v>179.11641535800004</v>
      </c>
      <c r="CL14" s="32"/>
      <c r="CM14" s="33"/>
      <c r="CN14" s="21">
        <v>199.79941138599983</v>
      </c>
      <c r="CO14" s="32"/>
      <c r="CP14" s="33"/>
      <c r="CQ14" s="21">
        <v>224.88609044700002</v>
      </c>
      <c r="CR14" s="32"/>
      <c r="CS14" s="33"/>
      <c r="CT14" s="21">
        <v>1754.8158843329982</v>
      </c>
      <c r="CU14" s="32"/>
      <c r="CV14" s="33"/>
      <c r="CW14" s="21">
        <v>34.435290295000001</v>
      </c>
      <c r="CX14" s="32"/>
      <c r="CY14" s="33"/>
      <c r="CZ14" s="21">
        <v>73.185000694000024</v>
      </c>
      <c r="DA14" s="32"/>
      <c r="DB14" s="33"/>
    </row>
    <row r="15" spans="1:106" ht="45" x14ac:dyDescent="0.2">
      <c r="A15" s="28" t="s">
        <v>260</v>
      </c>
      <c r="B15" s="29">
        <v>0.7779807177664706</v>
      </c>
      <c r="C15" s="36">
        <v>0.75893232042179237</v>
      </c>
      <c r="D15" s="37">
        <v>0.79592869363193164</v>
      </c>
      <c r="E15" s="29">
        <v>0.85493474520455259</v>
      </c>
      <c r="F15" s="36">
        <v>0.82856608540753351</v>
      </c>
      <c r="G15" s="37">
        <v>0.87784552397177151</v>
      </c>
      <c r="H15" s="29">
        <v>0.71580428199492574</v>
      </c>
      <c r="I15" s="36">
        <v>0.68492059622297963</v>
      </c>
      <c r="J15" s="37">
        <v>0.74478875851438942</v>
      </c>
      <c r="K15" s="29">
        <v>0.63203305437550905</v>
      </c>
      <c r="L15" s="36">
        <v>0.59861035106029892</v>
      </c>
      <c r="M15" s="37">
        <v>0.66423375825588526</v>
      </c>
      <c r="N15" s="29">
        <v>0.85711864824778916</v>
      </c>
      <c r="O15" s="36">
        <v>0.8147847793047146</v>
      </c>
      <c r="P15" s="37">
        <v>0.8910700524960159</v>
      </c>
      <c r="Q15" s="29">
        <v>0.85336617687429228</v>
      </c>
      <c r="R15" s="36">
        <v>0.81806330060756882</v>
      </c>
      <c r="S15" s="37">
        <v>0.88280029165477703</v>
      </c>
      <c r="T15" s="29">
        <v>0.72849215488012875</v>
      </c>
      <c r="U15" s="36">
        <v>0.69420894216647011</v>
      </c>
      <c r="V15" s="37">
        <v>0.76025913130675815</v>
      </c>
      <c r="W15" s="29">
        <v>0.67508786324637415</v>
      </c>
      <c r="X15" s="36">
        <v>0.60357274043809295</v>
      </c>
      <c r="Y15" s="37">
        <v>0.73927468103058758</v>
      </c>
      <c r="Z15" s="29">
        <v>0.62059273560484596</v>
      </c>
      <c r="AA15" s="36">
        <v>0.55816951883390908</v>
      </c>
      <c r="AB15" s="37">
        <v>0.67926438090048602</v>
      </c>
      <c r="AC15" s="29">
        <v>0.63873797040280034</v>
      </c>
      <c r="AD15" s="36">
        <v>0.59991480579855383</v>
      </c>
      <c r="AE15" s="37">
        <v>0.675829539614615</v>
      </c>
      <c r="AF15" s="29">
        <v>0.8012554690674013</v>
      </c>
      <c r="AG15" s="36">
        <v>0.77417722420840884</v>
      </c>
      <c r="AH15" s="37">
        <v>0.82581731097967359</v>
      </c>
      <c r="AI15" s="29">
        <v>0.75677180654954768</v>
      </c>
      <c r="AJ15" s="36">
        <v>0.72925132253242442</v>
      </c>
      <c r="AK15" s="37">
        <v>0.78232991028911936</v>
      </c>
      <c r="AL15" s="29">
        <v>0.74444430688065844</v>
      </c>
      <c r="AM15" s="36">
        <v>0.70458383322029117</v>
      </c>
      <c r="AN15" s="37">
        <v>0.78060116970607107</v>
      </c>
      <c r="AO15" s="29">
        <v>0.81550091544308689</v>
      </c>
      <c r="AP15" s="36">
        <v>0.77453762746171506</v>
      </c>
      <c r="AQ15" s="37">
        <v>0.8504586853422812</v>
      </c>
      <c r="AR15" s="29">
        <v>0.80108245059913996</v>
      </c>
      <c r="AS15" s="36">
        <v>0.75688112814885355</v>
      </c>
      <c r="AT15" s="37">
        <v>0.83895742937207463</v>
      </c>
      <c r="AU15" s="29">
        <v>0.7870334435445614</v>
      </c>
      <c r="AV15" s="36">
        <v>0.74153597257369042</v>
      </c>
      <c r="AW15" s="37">
        <v>0.8263969783965307</v>
      </c>
      <c r="AX15" s="29">
        <v>0.74780433499981491</v>
      </c>
      <c r="AY15" s="36">
        <v>0.69132881629904064</v>
      </c>
      <c r="AZ15" s="37">
        <v>0.79698132279156386</v>
      </c>
      <c r="BA15" s="29">
        <v>0.76524716717543217</v>
      </c>
      <c r="BB15" s="36">
        <v>0.74422498175966578</v>
      </c>
      <c r="BC15" s="37">
        <v>0.78504059276792093</v>
      </c>
      <c r="BD15" s="29">
        <v>0.85349775278926387</v>
      </c>
      <c r="BE15" s="36">
        <v>0.80559474141243115</v>
      </c>
      <c r="BF15" s="37">
        <v>0.89119135807364291</v>
      </c>
      <c r="BG15" s="29">
        <v>0.79580517373637316</v>
      </c>
      <c r="BH15" s="36">
        <v>0.76384697465462703</v>
      </c>
      <c r="BI15" s="37">
        <v>0.82443257348303278</v>
      </c>
      <c r="BJ15" s="29">
        <v>0.77213495826823986</v>
      </c>
      <c r="BK15" s="36">
        <v>0.73614463295811527</v>
      </c>
      <c r="BL15" s="37">
        <v>0.80451974440867513</v>
      </c>
      <c r="BM15" s="29">
        <v>0.76755579105600613</v>
      </c>
      <c r="BN15" s="36">
        <v>0.72770522306162266</v>
      </c>
      <c r="BO15" s="37">
        <v>0.80315182682123909</v>
      </c>
      <c r="BP15" s="29">
        <v>0.74603255450520445</v>
      </c>
      <c r="BQ15" s="36">
        <v>0.6728537402545437</v>
      </c>
      <c r="BR15" s="37">
        <v>0.8075246769078559</v>
      </c>
      <c r="BS15" s="29">
        <v>0.4992691476780205</v>
      </c>
      <c r="BT15" s="36">
        <v>0.12783515672626353</v>
      </c>
      <c r="BU15" s="37">
        <v>0.87151154182888202</v>
      </c>
      <c r="BV15" s="29">
        <v>0.71224383387334345</v>
      </c>
      <c r="BW15" s="36">
        <v>0.66799119389207118</v>
      </c>
      <c r="BX15" s="37">
        <v>0.75278107757973967</v>
      </c>
      <c r="BY15" s="29">
        <v>0.79623670340134078</v>
      </c>
      <c r="BZ15" s="36">
        <v>0.77488628114925873</v>
      </c>
      <c r="CA15" s="37">
        <v>0.81604290824032133</v>
      </c>
      <c r="CB15" s="29">
        <v>0.97224247001621533</v>
      </c>
      <c r="CC15" s="36">
        <v>0.7852232020003046</v>
      </c>
      <c r="CD15" s="37">
        <v>0.99702884067968478</v>
      </c>
      <c r="CE15" s="29">
        <v>0.96599856656791883</v>
      </c>
      <c r="CF15" s="36">
        <v>0.88306809000228303</v>
      </c>
      <c r="CG15" s="37">
        <v>0.99073046064227943</v>
      </c>
      <c r="CH15" s="29">
        <v>0.78071154089816597</v>
      </c>
      <c r="CI15" s="36">
        <v>0.75964148676071186</v>
      </c>
      <c r="CJ15" s="37">
        <v>0.80041984089501872</v>
      </c>
      <c r="CK15" s="29">
        <v>0.75522902034773243</v>
      </c>
      <c r="CL15" s="36">
        <v>0.68151502906822614</v>
      </c>
      <c r="CM15" s="37">
        <v>0.81647615044294086</v>
      </c>
      <c r="CN15" s="29">
        <v>0.77572965184000386</v>
      </c>
      <c r="CO15" s="36">
        <v>0.70946716967058843</v>
      </c>
      <c r="CP15" s="37">
        <v>0.83049029117998496</v>
      </c>
      <c r="CQ15" s="29">
        <v>0.79748035589691424</v>
      </c>
      <c r="CR15" s="36">
        <v>0.73753606561382801</v>
      </c>
      <c r="CS15" s="37">
        <v>0.84658180143937978</v>
      </c>
      <c r="CT15" s="29">
        <v>0.77447527210971867</v>
      </c>
      <c r="CU15" s="36">
        <v>0.75343484687419804</v>
      </c>
      <c r="CV15" s="37">
        <v>0.79421063537567183</v>
      </c>
      <c r="CW15" s="29">
        <v>0.84422597713232261</v>
      </c>
      <c r="CX15" s="36">
        <v>0.70108104339015753</v>
      </c>
      <c r="CY15" s="37">
        <v>0.92605257446954337</v>
      </c>
      <c r="CZ15" s="29">
        <v>0.77524537788720915</v>
      </c>
      <c r="DA15" s="36">
        <v>0.66050319935779955</v>
      </c>
      <c r="DB15" s="37">
        <v>0.85945892865648044</v>
      </c>
    </row>
    <row r="16" spans="1:106" ht="30" x14ac:dyDescent="0.2">
      <c r="A16" s="43" t="s">
        <v>368</v>
      </c>
      <c r="B16" s="21">
        <v>1730.0483068879985</v>
      </c>
      <c r="C16" s="32"/>
      <c r="D16" s="33"/>
      <c r="E16" s="21">
        <v>814.58593061999954</v>
      </c>
      <c r="F16" s="32"/>
      <c r="G16" s="33"/>
      <c r="H16" s="21">
        <v>851.1009353229997</v>
      </c>
      <c r="I16" s="32"/>
      <c r="J16" s="33"/>
      <c r="K16" s="21">
        <v>64.361440945000041</v>
      </c>
      <c r="L16" s="32"/>
      <c r="M16" s="33"/>
      <c r="N16" s="21">
        <v>341.506585659</v>
      </c>
      <c r="O16" s="32"/>
      <c r="P16" s="33"/>
      <c r="Q16" s="21">
        <v>473.07934496100012</v>
      </c>
      <c r="R16" s="32"/>
      <c r="S16" s="33"/>
      <c r="T16" s="21">
        <v>657.85817265499986</v>
      </c>
      <c r="U16" s="32"/>
      <c r="V16" s="33"/>
      <c r="W16" s="21">
        <v>193.24276266799995</v>
      </c>
      <c r="X16" s="32"/>
      <c r="Y16" s="33"/>
      <c r="Z16" s="21">
        <v>22.750168527000007</v>
      </c>
      <c r="AA16" s="32"/>
      <c r="AB16" s="33"/>
      <c r="AC16" s="21">
        <v>41.611272418000013</v>
      </c>
      <c r="AD16" s="32"/>
      <c r="AE16" s="33"/>
      <c r="AF16" s="21">
        <v>841.99386970199919</v>
      </c>
      <c r="AG16" s="32"/>
      <c r="AH16" s="33"/>
      <c r="AI16" s="21">
        <v>888.05443718599884</v>
      </c>
      <c r="AJ16" s="32"/>
      <c r="AK16" s="33"/>
      <c r="AL16" s="21">
        <v>435.21866971300011</v>
      </c>
      <c r="AM16" s="32"/>
      <c r="AN16" s="33"/>
      <c r="AO16" s="21">
        <v>348.43763968099984</v>
      </c>
      <c r="AP16" s="32"/>
      <c r="AQ16" s="33"/>
      <c r="AR16" s="21">
        <v>344.11302456899989</v>
      </c>
      <c r="AS16" s="32"/>
      <c r="AT16" s="33"/>
      <c r="AU16" s="21">
        <v>345.5862399990001</v>
      </c>
      <c r="AV16" s="32"/>
      <c r="AW16" s="33"/>
      <c r="AX16" s="21">
        <v>235.39683616600013</v>
      </c>
      <c r="AY16" s="32"/>
      <c r="AZ16" s="33"/>
      <c r="BA16" s="21">
        <v>1473.6159240539976</v>
      </c>
      <c r="BB16" s="32"/>
      <c r="BC16" s="33"/>
      <c r="BD16" s="21">
        <v>256.43238283399984</v>
      </c>
      <c r="BE16" s="32"/>
      <c r="BF16" s="33"/>
      <c r="BG16" s="21">
        <v>680.57772983300049</v>
      </c>
      <c r="BH16" s="32"/>
      <c r="BI16" s="33"/>
      <c r="BJ16" s="21">
        <v>505.11460235499999</v>
      </c>
      <c r="BK16" s="32"/>
      <c r="BL16" s="33"/>
      <c r="BM16" s="21">
        <v>406.21097707300055</v>
      </c>
      <c r="BN16" s="32"/>
      <c r="BO16" s="33"/>
      <c r="BP16" s="21">
        <v>137.83771003499999</v>
      </c>
      <c r="BQ16" s="32"/>
      <c r="BR16" s="33"/>
      <c r="BS16" s="21">
        <v>0.307287592</v>
      </c>
      <c r="BT16" s="32"/>
      <c r="BU16" s="33"/>
      <c r="BV16" s="21">
        <v>414.48518009800034</v>
      </c>
      <c r="BW16" s="32"/>
      <c r="BX16" s="33"/>
      <c r="BY16" s="21">
        <v>1305.5222983959989</v>
      </c>
      <c r="BZ16" s="32"/>
      <c r="CA16" s="33"/>
      <c r="CB16" s="21">
        <v>3.0902823150000001</v>
      </c>
      <c r="CC16" s="32"/>
      <c r="CD16" s="33"/>
      <c r="CE16" s="21">
        <v>6.9505460790000004</v>
      </c>
      <c r="CF16" s="32"/>
      <c r="CG16" s="33"/>
      <c r="CH16" s="21">
        <v>1416.4163062359978</v>
      </c>
      <c r="CI16" s="32"/>
      <c r="CJ16" s="33"/>
      <c r="CK16" s="21">
        <v>144.49486346600003</v>
      </c>
      <c r="CL16" s="32"/>
      <c r="CM16" s="33"/>
      <c r="CN16" s="21">
        <v>169.13713718599993</v>
      </c>
      <c r="CO16" s="32"/>
      <c r="CP16" s="33"/>
      <c r="CQ16" s="21">
        <v>178.37136305200005</v>
      </c>
      <c r="CR16" s="32"/>
      <c r="CS16" s="33"/>
      <c r="CT16" s="21">
        <v>1458.9822085479973</v>
      </c>
      <c r="CU16" s="32"/>
      <c r="CV16" s="33"/>
      <c r="CW16" s="21">
        <v>28.412443031999999</v>
      </c>
      <c r="CX16" s="32"/>
      <c r="CY16" s="33"/>
      <c r="CZ16" s="21">
        <v>64.282292256000005</v>
      </c>
      <c r="DA16" s="32"/>
      <c r="DB16" s="33"/>
    </row>
    <row r="17" spans="1:106" s="40" customFormat="1" ht="30" x14ac:dyDescent="0.2">
      <c r="A17" s="28" t="s">
        <v>261</v>
      </c>
      <c r="B17" s="29">
        <v>0.64481860115046874</v>
      </c>
      <c r="C17" s="36">
        <v>0.62246352689296292</v>
      </c>
      <c r="D17" s="37">
        <v>0.66655904905468621</v>
      </c>
      <c r="E17" s="29">
        <v>0.63765667906630386</v>
      </c>
      <c r="F17" s="36">
        <v>0.60345515574838637</v>
      </c>
      <c r="G17" s="37">
        <v>0.6705189479147533</v>
      </c>
      <c r="H17" s="29">
        <v>0.66740821156659735</v>
      </c>
      <c r="I17" s="36">
        <v>0.63487023519291363</v>
      </c>
      <c r="J17" s="37">
        <v>0.69842397069096807</v>
      </c>
      <c r="K17" s="29">
        <v>0.49395126030276654</v>
      </c>
      <c r="L17" s="36">
        <v>0.46001660445266451</v>
      </c>
      <c r="M17" s="37">
        <v>0.52794173992604454</v>
      </c>
      <c r="N17" s="29">
        <v>0.63953311465005658</v>
      </c>
      <c r="O17" s="36">
        <v>0.58579882211125778</v>
      </c>
      <c r="P17" s="37">
        <v>0.68998560062634506</v>
      </c>
      <c r="Q17" s="29">
        <v>0.63630894641875502</v>
      </c>
      <c r="R17" s="36">
        <v>0.5914776850846607</v>
      </c>
      <c r="S17" s="37">
        <v>0.6788913359671197</v>
      </c>
      <c r="T17" s="29">
        <v>0.67662702363201488</v>
      </c>
      <c r="U17" s="36">
        <v>0.64069867784043177</v>
      </c>
      <c r="V17" s="37">
        <v>0.71058557689860191</v>
      </c>
      <c r="W17" s="29">
        <v>0.63782429188077816</v>
      </c>
      <c r="X17" s="36">
        <v>0.56257379107716554</v>
      </c>
      <c r="Y17" s="37">
        <v>0.70687453160262592</v>
      </c>
      <c r="Z17" s="29">
        <v>0.47251130818999343</v>
      </c>
      <c r="AA17" s="36">
        <v>0.41036810061701212</v>
      </c>
      <c r="AB17" s="37">
        <v>0.53551817063462614</v>
      </c>
      <c r="AC17" s="29">
        <v>0.50651673871530034</v>
      </c>
      <c r="AD17" s="36">
        <v>0.4672181986849413</v>
      </c>
      <c r="AE17" s="37">
        <v>0.5457349154217308</v>
      </c>
      <c r="AF17" s="29">
        <v>0.65821900854702486</v>
      </c>
      <c r="AG17" s="36">
        <v>0.62551287003860956</v>
      </c>
      <c r="AH17" s="37">
        <v>0.68948669513336247</v>
      </c>
      <c r="AI17" s="29">
        <v>0.63260759846049497</v>
      </c>
      <c r="AJ17" s="36">
        <v>0.60171073242498851</v>
      </c>
      <c r="AK17" s="37">
        <v>0.66245222544200677</v>
      </c>
      <c r="AL17" s="29">
        <v>0.6524396611959502</v>
      </c>
      <c r="AM17" s="36">
        <v>0.60883653956806705</v>
      </c>
      <c r="AN17" s="37">
        <v>0.69362815133666078</v>
      </c>
      <c r="AO17" s="29">
        <v>0.66793309971548909</v>
      </c>
      <c r="AP17" s="36">
        <v>0.61882179920395641</v>
      </c>
      <c r="AQ17" s="37">
        <v>0.71364488228113454</v>
      </c>
      <c r="AR17" s="29">
        <v>0.66506431964791746</v>
      </c>
      <c r="AS17" s="36">
        <v>0.61347969205416786</v>
      </c>
      <c r="AT17" s="37">
        <v>0.71298537459448097</v>
      </c>
      <c r="AU17" s="29">
        <v>0.64481866308479363</v>
      </c>
      <c r="AV17" s="36">
        <v>0.59253811289618519</v>
      </c>
      <c r="AW17" s="37">
        <v>0.69385699232405296</v>
      </c>
      <c r="AX17" s="29">
        <v>0.57806314056934105</v>
      </c>
      <c r="AY17" s="36">
        <v>0.51611793997022781</v>
      </c>
      <c r="AZ17" s="37">
        <v>0.63764579249950315</v>
      </c>
      <c r="BA17" s="29">
        <v>0.64185406939952017</v>
      </c>
      <c r="BB17" s="36">
        <v>0.61773108254274955</v>
      </c>
      <c r="BC17" s="37">
        <v>0.66527963272212898</v>
      </c>
      <c r="BD17" s="29">
        <v>0.66239992275138093</v>
      </c>
      <c r="BE17" s="36">
        <v>0.60122859019296548</v>
      </c>
      <c r="BF17" s="37">
        <v>0.71857985759342635</v>
      </c>
      <c r="BG17" s="29">
        <v>0.63869331144320629</v>
      </c>
      <c r="BH17" s="36">
        <v>0.60169868353537215</v>
      </c>
      <c r="BI17" s="37">
        <v>0.6741128725325839</v>
      </c>
      <c r="BJ17" s="29">
        <v>0.63590327465731356</v>
      </c>
      <c r="BK17" s="36">
        <v>0.59465538095212156</v>
      </c>
      <c r="BL17" s="37">
        <v>0.67524606301609535</v>
      </c>
      <c r="BM17" s="29">
        <v>0.6654002586429244</v>
      </c>
      <c r="BN17" s="36">
        <v>0.62004534085779661</v>
      </c>
      <c r="BO17" s="37">
        <v>0.70789176270652832</v>
      </c>
      <c r="BP17" s="29">
        <v>0.66336682865392771</v>
      </c>
      <c r="BQ17" s="36">
        <v>0.58425679952249732</v>
      </c>
      <c r="BR17" s="37">
        <v>0.73426994051914241</v>
      </c>
      <c r="BS17" s="29">
        <v>6.3563146677797194E-2</v>
      </c>
      <c r="BT17" s="36">
        <v>1.166130475807161E-2</v>
      </c>
      <c r="BU17" s="37">
        <v>0.28083023245946021</v>
      </c>
      <c r="BV17" s="29">
        <v>0.66997489508824515</v>
      </c>
      <c r="BW17" s="36">
        <v>0.6241965202191061</v>
      </c>
      <c r="BX17" s="37">
        <v>0.71274310228795423</v>
      </c>
      <c r="BY17" s="29">
        <v>0.63777844471408596</v>
      </c>
      <c r="BZ17" s="36">
        <v>0.611910589616107</v>
      </c>
      <c r="CA17" s="37">
        <v>0.66287203353773438</v>
      </c>
      <c r="CB17" s="29">
        <v>0.54699078000708212</v>
      </c>
      <c r="CC17" s="36">
        <v>0.11520840797602508</v>
      </c>
      <c r="CD17" s="37">
        <v>0.91801281028787485</v>
      </c>
      <c r="CE17" s="29">
        <v>0.59362872986841331</v>
      </c>
      <c r="CF17" s="36">
        <v>0.27645682918325104</v>
      </c>
      <c r="CG17" s="37">
        <v>0.84813905269577061</v>
      </c>
      <c r="CH17" s="29">
        <v>0.64727721210527089</v>
      </c>
      <c r="CI17" s="36">
        <v>0.62271997653913658</v>
      </c>
      <c r="CJ17" s="37">
        <v>0.67108030320430412</v>
      </c>
      <c r="CK17" s="29">
        <v>0.60925021284394809</v>
      </c>
      <c r="CL17" s="36">
        <v>0.52820340717900005</v>
      </c>
      <c r="CM17" s="37">
        <v>0.68468564553732136</v>
      </c>
      <c r="CN17" s="29">
        <v>0.65668207745132701</v>
      </c>
      <c r="CO17" s="36">
        <v>0.58177452637833438</v>
      </c>
      <c r="CP17" s="37">
        <v>0.7245259060951138</v>
      </c>
      <c r="CQ17" s="29">
        <v>0.63253204235879978</v>
      </c>
      <c r="CR17" s="36">
        <v>0.56311638837578326</v>
      </c>
      <c r="CS17" s="37">
        <v>0.69685582006955871</v>
      </c>
      <c r="CT17" s="29">
        <v>0.64391122342611939</v>
      </c>
      <c r="CU17" s="36">
        <v>0.6194409108946487</v>
      </c>
      <c r="CV17" s="37">
        <v>0.66765228007532651</v>
      </c>
      <c r="CW17" s="29">
        <v>0.6965680345923928</v>
      </c>
      <c r="CX17" s="36">
        <v>0.51734055594897987</v>
      </c>
      <c r="CY17" s="37">
        <v>0.83098524888953795</v>
      </c>
      <c r="CZ17" s="29">
        <v>0.68093939302981199</v>
      </c>
      <c r="DA17" s="36">
        <v>0.56208996227372876</v>
      </c>
      <c r="DB17" s="37">
        <v>0.78014919906306635</v>
      </c>
    </row>
    <row r="18" spans="1:106" ht="30" x14ac:dyDescent="0.2">
      <c r="A18" s="43" t="s">
        <v>369</v>
      </c>
      <c r="B18" s="21">
        <v>1453.8632529169984</v>
      </c>
      <c r="C18" s="32"/>
      <c r="D18" s="33"/>
      <c r="E18" s="21">
        <v>587.66120451200095</v>
      </c>
      <c r="F18" s="32"/>
      <c r="G18" s="33"/>
      <c r="H18" s="21">
        <v>825.62260004799987</v>
      </c>
      <c r="I18" s="32"/>
      <c r="J18" s="33"/>
      <c r="K18" s="21">
        <v>40.579448356999983</v>
      </c>
      <c r="L18" s="32"/>
      <c r="M18" s="33"/>
      <c r="N18" s="21">
        <v>248.31465513299992</v>
      </c>
      <c r="O18" s="32"/>
      <c r="P18" s="33"/>
      <c r="Q18" s="21">
        <v>339.34654937900001</v>
      </c>
      <c r="R18" s="32"/>
      <c r="S18" s="33"/>
      <c r="T18" s="21">
        <v>627.62156393999987</v>
      </c>
      <c r="U18" s="32"/>
      <c r="V18" s="33"/>
      <c r="W18" s="21">
        <v>198.00103610800005</v>
      </c>
      <c r="X18" s="32"/>
      <c r="Y18" s="33"/>
      <c r="Z18" s="21">
        <v>16.623369495999999</v>
      </c>
      <c r="AA18" s="32"/>
      <c r="AB18" s="33"/>
      <c r="AC18" s="21">
        <v>23.956078861000005</v>
      </c>
      <c r="AD18" s="32"/>
      <c r="AE18" s="33"/>
      <c r="AF18" s="21">
        <v>734.79852010800016</v>
      </c>
      <c r="AG18" s="32"/>
      <c r="AH18" s="33"/>
      <c r="AI18" s="21">
        <v>719.06473280899957</v>
      </c>
      <c r="AJ18" s="32"/>
      <c r="AK18" s="33"/>
      <c r="AL18" s="21">
        <v>360.45451046200003</v>
      </c>
      <c r="AM18" s="32"/>
      <c r="AN18" s="33"/>
      <c r="AO18" s="21">
        <v>306.71587614399982</v>
      </c>
      <c r="AP18" s="32"/>
      <c r="AQ18" s="33"/>
      <c r="AR18" s="21">
        <v>264.04755740799988</v>
      </c>
      <c r="AS18" s="32"/>
      <c r="AT18" s="33"/>
      <c r="AU18" s="21">
        <v>286.20272186300002</v>
      </c>
      <c r="AV18" s="32"/>
      <c r="AW18" s="33"/>
      <c r="AX18" s="21">
        <v>219.47577183700005</v>
      </c>
      <c r="AY18" s="32"/>
      <c r="AZ18" s="33"/>
      <c r="BA18" s="21">
        <v>1258.1336372390003</v>
      </c>
      <c r="BB18" s="32"/>
      <c r="BC18" s="33"/>
      <c r="BD18" s="21">
        <v>195.72961567799996</v>
      </c>
      <c r="BE18" s="32"/>
      <c r="BF18" s="33"/>
      <c r="BG18" s="21">
        <v>601.50473886299994</v>
      </c>
      <c r="BH18" s="32"/>
      <c r="BI18" s="33"/>
      <c r="BJ18" s="21">
        <v>437.98693464799999</v>
      </c>
      <c r="BK18" s="32"/>
      <c r="BL18" s="33"/>
      <c r="BM18" s="21">
        <v>305.59475508500026</v>
      </c>
      <c r="BN18" s="32"/>
      <c r="BO18" s="33"/>
      <c r="BP18" s="21">
        <v>106.69201484900005</v>
      </c>
      <c r="BQ18" s="32"/>
      <c r="BR18" s="33"/>
      <c r="BS18" s="21">
        <v>2.0848094719999999</v>
      </c>
      <c r="BT18" s="32"/>
      <c r="BU18" s="33"/>
      <c r="BV18" s="21">
        <v>342.8140078699999</v>
      </c>
      <c r="BW18" s="32"/>
      <c r="BX18" s="33"/>
      <c r="BY18" s="21">
        <v>1102.9981373979992</v>
      </c>
      <c r="BZ18" s="32"/>
      <c r="CA18" s="33"/>
      <c r="CB18" s="21">
        <v>5.3532608019999994</v>
      </c>
      <c r="CC18" s="32"/>
      <c r="CD18" s="33"/>
      <c r="CE18" s="21">
        <v>2.6978468470000001</v>
      </c>
      <c r="CF18" s="32"/>
      <c r="CG18" s="33"/>
      <c r="CH18" s="21">
        <v>1178.23400816</v>
      </c>
      <c r="CI18" s="32"/>
      <c r="CJ18" s="33"/>
      <c r="CK18" s="21">
        <v>131.60031305099997</v>
      </c>
      <c r="CL18" s="32"/>
      <c r="CM18" s="33"/>
      <c r="CN18" s="21">
        <v>144.02893170599998</v>
      </c>
      <c r="CO18" s="32"/>
      <c r="CP18" s="33"/>
      <c r="CQ18" s="21">
        <v>167.16961370800001</v>
      </c>
      <c r="CR18" s="32"/>
      <c r="CS18" s="33"/>
      <c r="CT18" s="21">
        <v>1212.6765180689995</v>
      </c>
      <c r="CU18" s="32"/>
      <c r="CV18" s="33"/>
      <c r="CW18" s="21">
        <v>22.334798604000007</v>
      </c>
      <c r="CX18" s="32"/>
      <c r="CY18" s="33"/>
      <c r="CZ18" s="21">
        <v>51.682322536000001</v>
      </c>
      <c r="DA18" s="32"/>
      <c r="DB18" s="33"/>
    </row>
    <row r="19" spans="1:106" s="40" customFormat="1" ht="30" x14ac:dyDescent="0.2">
      <c r="A19" s="28" t="s">
        <v>262</v>
      </c>
      <c r="B19" s="29">
        <v>0.54187970664029583</v>
      </c>
      <c r="C19" s="36">
        <v>0.51910787311356688</v>
      </c>
      <c r="D19" s="37">
        <v>0.56447791081766052</v>
      </c>
      <c r="E19" s="29">
        <v>0.46002033425744798</v>
      </c>
      <c r="F19" s="36">
        <v>0.42513473487728476</v>
      </c>
      <c r="G19" s="37">
        <v>0.49530213102064624</v>
      </c>
      <c r="H19" s="29">
        <v>0.64742885368570346</v>
      </c>
      <c r="I19" s="36">
        <v>0.61471772810017411</v>
      </c>
      <c r="J19" s="37">
        <v>0.67881383425139741</v>
      </c>
      <c r="K19" s="29">
        <v>0.31143289155785009</v>
      </c>
      <c r="L19" s="36">
        <v>0.28072228116363235</v>
      </c>
      <c r="M19" s="37">
        <v>0.34389687976188132</v>
      </c>
      <c r="N19" s="29">
        <v>0.46501429688103291</v>
      </c>
      <c r="O19" s="36">
        <v>0.4106344734318304</v>
      </c>
      <c r="P19" s="37">
        <v>0.52023877963503173</v>
      </c>
      <c r="Q19" s="29">
        <v>0.45643346640718879</v>
      </c>
      <c r="R19" s="36">
        <v>0.4112737088261319</v>
      </c>
      <c r="S19" s="37">
        <v>0.50232100237105592</v>
      </c>
      <c r="T19" s="29">
        <v>0.64552775724000855</v>
      </c>
      <c r="U19" s="36">
        <v>0.60904025843666798</v>
      </c>
      <c r="V19" s="37">
        <v>0.68039693572459381</v>
      </c>
      <c r="W19" s="29">
        <v>0.65352962720894969</v>
      </c>
      <c r="X19" s="36">
        <v>0.57918146511822377</v>
      </c>
      <c r="Y19" s="37">
        <v>0.72106831389697879</v>
      </c>
      <c r="Z19" s="29">
        <v>0.34526030247901507</v>
      </c>
      <c r="AA19" s="36">
        <v>0.28789289700256915</v>
      </c>
      <c r="AB19" s="37">
        <v>0.40751726547082617</v>
      </c>
      <c r="AC19" s="29">
        <v>0.29160739943706537</v>
      </c>
      <c r="AD19" s="36">
        <v>0.25735869489746638</v>
      </c>
      <c r="AE19" s="37">
        <v>0.32839839599894893</v>
      </c>
      <c r="AF19" s="29">
        <v>0.57442027880617075</v>
      </c>
      <c r="AG19" s="36">
        <v>0.54074263189548133</v>
      </c>
      <c r="AH19" s="37">
        <v>0.6074212523392456</v>
      </c>
      <c r="AI19" s="29">
        <v>0.51222739813264961</v>
      </c>
      <c r="AJ19" s="36">
        <v>0.48085858714671753</v>
      </c>
      <c r="AK19" s="37">
        <v>0.54350019201918776</v>
      </c>
      <c r="AL19" s="29">
        <v>0.54036013399301697</v>
      </c>
      <c r="AM19" s="36">
        <v>0.4955604480067517</v>
      </c>
      <c r="AN19" s="37">
        <v>0.58451690450652138</v>
      </c>
      <c r="AO19" s="29">
        <v>0.58795509598897411</v>
      </c>
      <c r="AP19" s="36">
        <v>0.53738263047867119</v>
      </c>
      <c r="AQ19" s="37">
        <v>0.63673626042562526</v>
      </c>
      <c r="AR19" s="29">
        <v>0.51032247135136743</v>
      </c>
      <c r="AS19" s="36">
        <v>0.45689408283428196</v>
      </c>
      <c r="AT19" s="37">
        <v>0.56351606412766075</v>
      </c>
      <c r="AU19" s="29">
        <v>0.5340167955861399</v>
      </c>
      <c r="AV19" s="36">
        <v>0.48097558509678434</v>
      </c>
      <c r="AW19" s="37">
        <v>0.58629982595246122</v>
      </c>
      <c r="AX19" s="29">
        <v>0.53896584173930018</v>
      </c>
      <c r="AY19" s="36">
        <v>0.47746571439206531</v>
      </c>
      <c r="AZ19" s="37">
        <v>0.5993021789554821</v>
      </c>
      <c r="BA19" s="29">
        <v>0.54799773925399131</v>
      </c>
      <c r="BB19" s="36">
        <v>0.52337218428442833</v>
      </c>
      <c r="BC19" s="37">
        <v>0.57239049671493081</v>
      </c>
      <c r="BD19" s="29">
        <v>0.50559637153624915</v>
      </c>
      <c r="BE19" s="36">
        <v>0.44331675337440968</v>
      </c>
      <c r="BF19" s="37">
        <v>0.5677027954751972</v>
      </c>
      <c r="BG19" s="29">
        <v>0.56448666577359141</v>
      </c>
      <c r="BH19" s="36">
        <v>0.52686535136796342</v>
      </c>
      <c r="BI19" s="37">
        <v>0.60137982394367684</v>
      </c>
      <c r="BJ19" s="29">
        <v>0.55139432655727705</v>
      </c>
      <c r="BK19" s="36">
        <v>0.5097694910008268</v>
      </c>
      <c r="BL19" s="37">
        <v>0.59231141937796872</v>
      </c>
      <c r="BM19" s="29">
        <v>0.50058427898401514</v>
      </c>
      <c r="BN19" s="36">
        <v>0.4535170758675145</v>
      </c>
      <c r="BO19" s="37">
        <v>0.5476411294371234</v>
      </c>
      <c r="BP19" s="29">
        <v>0.51347300760515668</v>
      </c>
      <c r="BQ19" s="36">
        <v>0.43316942717264373</v>
      </c>
      <c r="BR19" s="37">
        <v>0.59308699278154342</v>
      </c>
      <c r="BS19" s="29">
        <v>0.4312476445973677</v>
      </c>
      <c r="BT19" s="36">
        <v>0.10021385795304404</v>
      </c>
      <c r="BU19" s="37">
        <v>0.83771520726325388</v>
      </c>
      <c r="BV19" s="29">
        <v>0.55412543074080367</v>
      </c>
      <c r="BW19" s="36">
        <v>0.50695158158344689</v>
      </c>
      <c r="BX19" s="37">
        <v>0.60034400485133199</v>
      </c>
      <c r="BY19" s="29">
        <v>0.53884061379612636</v>
      </c>
      <c r="BZ19" s="36">
        <v>0.51246521235973386</v>
      </c>
      <c r="CA19" s="37">
        <v>0.56500032192114957</v>
      </c>
      <c r="CB19" s="29">
        <v>0.94754588843036436</v>
      </c>
      <c r="CC19" s="36">
        <v>0.74849017522343975</v>
      </c>
      <c r="CD19" s="37">
        <v>0.99096252829786924</v>
      </c>
      <c r="CE19" s="29">
        <v>0.23041634124300775</v>
      </c>
      <c r="CF19" s="36">
        <v>7.553889262292629E-2</v>
      </c>
      <c r="CG19" s="37">
        <v>0.52314337470415584</v>
      </c>
      <c r="CH19" s="29">
        <v>0.53843211254471046</v>
      </c>
      <c r="CI19" s="36">
        <v>0.51328343017480837</v>
      </c>
      <c r="CJ19" s="37">
        <v>0.56338669592584323</v>
      </c>
      <c r="CK19" s="29">
        <v>0.55488144570286324</v>
      </c>
      <c r="CL19" s="36">
        <v>0.47422713597089555</v>
      </c>
      <c r="CM19" s="37">
        <v>0.6327448780221181</v>
      </c>
      <c r="CN19" s="29">
        <v>0.5591984094053839</v>
      </c>
      <c r="CO19" s="36">
        <v>0.48391857042487102</v>
      </c>
      <c r="CP19" s="37">
        <v>0.63185123582697877</v>
      </c>
      <c r="CQ19" s="29">
        <v>0.59280893171302829</v>
      </c>
      <c r="CR19" s="36">
        <v>0.52320538956429985</v>
      </c>
      <c r="CS19" s="37">
        <v>0.65887636548292006</v>
      </c>
      <c r="CT19" s="29">
        <v>0.53520599209160791</v>
      </c>
      <c r="CU19" s="36">
        <v>0.51020843890509704</v>
      </c>
      <c r="CV19" s="37">
        <v>0.56002791555029152</v>
      </c>
      <c r="CW19" s="29">
        <v>0.54756666820530253</v>
      </c>
      <c r="CX19" s="36">
        <v>0.37157693347316623</v>
      </c>
      <c r="CY19" s="37">
        <v>0.71241564533702562</v>
      </c>
      <c r="CZ19" s="29">
        <v>0.54746848786727886</v>
      </c>
      <c r="DA19" s="36">
        <v>0.42483271383759175</v>
      </c>
      <c r="DB19" s="37">
        <v>0.66459976665023657</v>
      </c>
    </row>
    <row r="20" spans="1:106" ht="30" x14ac:dyDescent="0.2">
      <c r="A20" s="43" t="s">
        <v>370</v>
      </c>
      <c r="B20" s="21">
        <v>878.0176675259986</v>
      </c>
      <c r="C20" s="32"/>
      <c r="D20" s="33"/>
      <c r="E20" s="21">
        <v>539.55870489500035</v>
      </c>
      <c r="F20" s="32"/>
      <c r="G20" s="33"/>
      <c r="H20" s="21">
        <v>296.90851030300007</v>
      </c>
      <c r="I20" s="32"/>
      <c r="J20" s="33"/>
      <c r="K20" s="21">
        <v>41.550452327999992</v>
      </c>
      <c r="L20" s="32"/>
      <c r="M20" s="33"/>
      <c r="N20" s="21">
        <v>216.63991820499996</v>
      </c>
      <c r="O20" s="32"/>
      <c r="P20" s="33"/>
      <c r="Q20" s="21">
        <v>322.91878669000005</v>
      </c>
      <c r="R20" s="32"/>
      <c r="S20" s="33"/>
      <c r="T20" s="21">
        <v>211.5884608959999</v>
      </c>
      <c r="U20" s="32"/>
      <c r="V20" s="33"/>
      <c r="W20" s="21">
        <v>85.320049407000013</v>
      </c>
      <c r="X20" s="32"/>
      <c r="Y20" s="33"/>
      <c r="Z20" s="21">
        <v>15.979982923999996</v>
      </c>
      <c r="AA20" s="32"/>
      <c r="AB20" s="33"/>
      <c r="AC20" s="21">
        <v>25.570469403999979</v>
      </c>
      <c r="AD20" s="32"/>
      <c r="AE20" s="33"/>
      <c r="AF20" s="21">
        <v>392.69297908600009</v>
      </c>
      <c r="AG20" s="32"/>
      <c r="AH20" s="33"/>
      <c r="AI20" s="21">
        <v>485.32468844000033</v>
      </c>
      <c r="AJ20" s="32"/>
      <c r="AK20" s="33"/>
      <c r="AL20" s="21">
        <v>208.16478434699997</v>
      </c>
      <c r="AM20" s="32"/>
      <c r="AN20" s="33"/>
      <c r="AO20" s="21">
        <v>189.61014891500002</v>
      </c>
      <c r="AP20" s="32"/>
      <c r="AQ20" s="33"/>
      <c r="AR20" s="21">
        <v>178.12704408100001</v>
      </c>
      <c r="AS20" s="32"/>
      <c r="AT20" s="33"/>
      <c r="AU20" s="21">
        <v>166.7629522630001</v>
      </c>
      <c r="AV20" s="32"/>
      <c r="AW20" s="33"/>
      <c r="AX20" s="21">
        <v>123.29607314399999</v>
      </c>
      <c r="AY20" s="32"/>
      <c r="AZ20" s="33"/>
      <c r="BA20" s="21">
        <v>740.23516102899976</v>
      </c>
      <c r="BB20" s="32"/>
      <c r="BC20" s="33"/>
      <c r="BD20" s="21">
        <v>137.78250649700004</v>
      </c>
      <c r="BE20" s="32"/>
      <c r="BF20" s="33"/>
      <c r="BG20" s="21">
        <v>392.76202325399981</v>
      </c>
      <c r="BH20" s="32"/>
      <c r="BI20" s="33"/>
      <c r="BJ20" s="21">
        <v>256.02796971200002</v>
      </c>
      <c r="BK20" s="32"/>
      <c r="BL20" s="33"/>
      <c r="BM20" s="21">
        <v>166.56248118399995</v>
      </c>
      <c r="BN20" s="32"/>
      <c r="BO20" s="33"/>
      <c r="BP20" s="21">
        <v>62.137829455000009</v>
      </c>
      <c r="BQ20" s="32"/>
      <c r="BR20" s="33"/>
      <c r="BS20" s="21">
        <v>0.52736392099999996</v>
      </c>
      <c r="BT20" s="32"/>
      <c r="BU20" s="33"/>
      <c r="BV20" s="21">
        <v>192.230070958</v>
      </c>
      <c r="BW20" s="32"/>
      <c r="BX20" s="33"/>
      <c r="BY20" s="21">
        <v>681.88661188599997</v>
      </c>
      <c r="BZ20" s="32"/>
      <c r="CA20" s="33"/>
      <c r="CB20" s="21">
        <v>2.419797591</v>
      </c>
      <c r="CC20" s="32"/>
      <c r="CD20" s="33"/>
      <c r="CE20" s="21">
        <v>1.481187091</v>
      </c>
      <c r="CF20" s="32"/>
      <c r="CG20" s="33"/>
      <c r="CH20" s="21">
        <v>695.61989729599986</v>
      </c>
      <c r="CI20" s="32"/>
      <c r="CJ20" s="33"/>
      <c r="CK20" s="21">
        <v>89.521453252000001</v>
      </c>
      <c r="CL20" s="32"/>
      <c r="CM20" s="33"/>
      <c r="CN20" s="21">
        <v>92.876316978000062</v>
      </c>
      <c r="CO20" s="32"/>
      <c r="CP20" s="33"/>
      <c r="CQ20" s="21">
        <v>103.41260786700005</v>
      </c>
      <c r="CR20" s="32"/>
      <c r="CS20" s="33"/>
      <c r="CT20" s="21">
        <v>727.09350148500016</v>
      </c>
      <c r="CU20" s="32"/>
      <c r="CV20" s="33"/>
      <c r="CW20" s="21">
        <v>14.130924304000001</v>
      </c>
      <c r="CX20" s="32"/>
      <c r="CY20" s="33"/>
      <c r="CZ20" s="21">
        <v>33.380633869999997</v>
      </c>
      <c r="DA20" s="32"/>
      <c r="DB20" s="33"/>
    </row>
    <row r="21" spans="1:106" s="40" customFormat="1" ht="45" x14ac:dyDescent="0.2">
      <c r="A21" s="28" t="s">
        <v>263</v>
      </c>
      <c r="B21" s="29">
        <v>0.32725220556293089</v>
      </c>
      <c r="C21" s="36">
        <v>0.3060370685974026</v>
      </c>
      <c r="D21" s="37">
        <v>0.34919798426610726</v>
      </c>
      <c r="E21" s="29">
        <v>0.42236576767633982</v>
      </c>
      <c r="F21" s="36">
        <v>0.38798054596728077</v>
      </c>
      <c r="G21" s="37">
        <v>0.45752028741845185</v>
      </c>
      <c r="H21" s="29">
        <v>0.23282688296544393</v>
      </c>
      <c r="I21" s="36">
        <v>0.2052469483662076</v>
      </c>
      <c r="J21" s="37">
        <v>0.26288697836747582</v>
      </c>
      <c r="K21" s="29">
        <v>0.31888500307356821</v>
      </c>
      <c r="L21" s="36">
        <v>0.28802720972246892</v>
      </c>
      <c r="M21" s="37">
        <v>0.35141698859777715</v>
      </c>
      <c r="N21" s="29">
        <v>0.40569759842206971</v>
      </c>
      <c r="O21" s="36">
        <v>0.35284763479065567</v>
      </c>
      <c r="P21" s="37">
        <v>0.4608266880788649</v>
      </c>
      <c r="Q21" s="29">
        <v>0.43433752736441222</v>
      </c>
      <c r="R21" s="36">
        <v>0.38959550108752788</v>
      </c>
      <c r="S21" s="37">
        <v>0.48017579543393507</v>
      </c>
      <c r="T21" s="29">
        <v>0.2176251302817212</v>
      </c>
      <c r="U21" s="36">
        <v>0.18823108941470307</v>
      </c>
      <c r="V21" s="37">
        <v>0.25019459755143741</v>
      </c>
      <c r="W21" s="29">
        <v>0.28161054698719823</v>
      </c>
      <c r="X21" s="36">
        <v>0.21817439709648032</v>
      </c>
      <c r="Y21" s="37">
        <v>0.35511357577556019</v>
      </c>
      <c r="Z21" s="29">
        <v>0.33189743747663941</v>
      </c>
      <c r="AA21" s="36">
        <v>0.27561781213073466</v>
      </c>
      <c r="AB21" s="37">
        <v>0.39342750502635115</v>
      </c>
      <c r="AC21" s="29">
        <v>0.31125870508902725</v>
      </c>
      <c r="AD21" s="36">
        <v>0.27599510328504712</v>
      </c>
      <c r="AE21" s="37">
        <v>0.34885691009717573</v>
      </c>
      <c r="AF21" s="29">
        <v>0.30698321289304137</v>
      </c>
      <c r="AG21" s="36">
        <v>0.27628671020395457</v>
      </c>
      <c r="AH21" s="37">
        <v>0.33949036565507529</v>
      </c>
      <c r="AI21" s="29">
        <v>0.34572214581853689</v>
      </c>
      <c r="AJ21" s="36">
        <v>0.31630018720625785</v>
      </c>
      <c r="AK21" s="37">
        <v>0.37637430763729712</v>
      </c>
      <c r="AL21" s="29">
        <v>0.31206143215741705</v>
      </c>
      <c r="AM21" s="36">
        <v>0.27141735129165612</v>
      </c>
      <c r="AN21" s="37">
        <v>0.35581945990157599</v>
      </c>
      <c r="AO21" s="29">
        <v>0.36347076228118952</v>
      </c>
      <c r="AP21" s="36">
        <v>0.3152813929462378</v>
      </c>
      <c r="AQ21" s="37">
        <v>0.4145661670748701</v>
      </c>
      <c r="AR21" s="29">
        <v>0.34426462506324179</v>
      </c>
      <c r="AS21" s="36">
        <v>0.29558573696554141</v>
      </c>
      <c r="AT21" s="37">
        <v>0.39644838613848732</v>
      </c>
      <c r="AU21" s="29">
        <v>0.31115782830535182</v>
      </c>
      <c r="AV21" s="36">
        <v>0.26421006449210627</v>
      </c>
      <c r="AW21" s="37">
        <v>0.36233967532492967</v>
      </c>
      <c r="AX21" s="29">
        <v>0.30277771112958668</v>
      </c>
      <c r="AY21" s="36">
        <v>0.24843777179602264</v>
      </c>
      <c r="AZ21" s="37">
        <v>0.36325848373582126</v>
      </c>
      <c r="BA21" s="29">
        <v>0.32241979925948649</v>
      </c>
      <c r="BB21" s="36">
        <v>0.29957312109928941</v>
      </c>
      <c r="BC21" s="37">
        <v>0.34614778196250895</v>
      </c>
      <c r="BD21" s="29">
        <v>0.35591106182242888</v>
      </c>
      <c r="BE21" s="36">
        <v>0.29836015461036852</v>
      </c>
      <c r="BF21" s="37">
        <v>0.41795037872431196</v>
      </c>
      <c r="BG21" s="29">
        <v>0.36859048753003598</v>
      </c>
      <c r="BH21" s="36">
        <v>0.33280908965696537</v>
      </c>
      <c r="BI21" s="37">
        <v>0.40587859372263257</v>
      </c>
      <c r="BJ21" s="29">
        <v>0.3223209615890304</v>
      </c>
      <c r="BK21" s="36">
        <v>0.28411318688773907</v>
      </c>
      <c r="BL21" s="37">
        <v>0.36306111088988324</v>
      </c>
      <c r="BM21" s="29">
        <v>0.2728402832898415</v>
      </c>
      <c r="BN21" s="36">
        <v>0.23223313106875956</v>
      </c>
      <c r="BO21" s="37">
        <v>0.31761051693184184</v>
      </c>
      <c r="BP21" s="29">
        <v>0.29904860472896189</v>
      </c>
      <c r="BQ21" s="36">
        <v>0.23068100991998283</v>
      </c>
      <c r="BR21" s="37">
        <v>0.37772986241491696</v>
      </c>
      <c r="BS21" s="29">
        <v>0.10908644258926424</v>
      </c>
      <c r="BT21" s="36">
        <v>2.7325998871644979E-2</v>
      </c>
      <c r="BU21" s="37">
        <v>0.34796344848606447</v>
      </c>
      <c r="BV21" s="29">
        <v>0.31072117365557245</v>
      </c>
      <c r="BW21" s="36">
        <v>0.26831590928712445</v>
      </c>
      <c r="BX21" s="37">
        <v>0.35656234780339058</v>
      </c>
      <c r="BY21" s="29">
        <v>0.33311769805412877</v>
      </c>
      <c r="BZ21" s="36">
        <v>0.3085080838816629</v>
      </c>
      <c r="CA21" s="37">
        <v>0.35867216695988696</v>
      </c>
      <c r="CB21" s="29">
        <v>0.4283126384070669</v>
      </c>
      <c r="CC21" s="36">
        <v>7.1855156714099616E-2</v>
      </c>
      <c r="CD21" s="37">
        <v>0.87879386450767594</v>
      </c>
      <c r="CE21" s="29">
        <v>0.12650447914940294</v>
      </c>
      <c r="CF21" s="36">
        <v>2.9471487178669532E-2</v>
      </c>
      <c r="CG21" s="37">
        <v>0.40853303560663984</v>
      </c>
      <c r="CH21" s="29">
        <v>0.31788599568105314</v>
      </c>
      <c r="CI21" s="36">
        <v>0.29477253685601368</v>
      </c>
      <c r="CJ21" s="37">
        <v>0.34193307919984245</v>
      </c>
      <c r="CK21" s="29">
        <v>0.37745953828119411</v>
      </c>
      <c r="CL21" s="36">
        <v>0.30252459128703496</v>
      </c>
      <c r="CM21" s="37">
        <v>0.45874753644412603</v>
      </c>
      <c r="CN21" s="29">
        <v>0.36059622265020463</v>
      </c>
      <c r="CO21" s="36">
        <v>0.29002457202369436</v>
      </c>
      <c r="CP21" s="37">
        <v>0.43775214440810456</v>
      </c>
      <c r="CQ21" s="29">
        <v>0.36671687058137198</v>
      </c>
      <c r="CR21" s="36">
        <v>0.30195372619550215</v>
      </c>
      <c r="CS21" s="37">
        <v>0.43668092399747865</v>
      </c>
      <c r="CT21" s="29">
        <v>0.32089744709932511</v>
      </c>
      <c r="CU21" s="36">
        <v>0.29779504963067854</v>
      </c>
      <c r="CV21" s="37">
        <v>0.34491176610735652</v>
      </c>
      <c r="CW21" s="29">
        <v>0.34643800810529174</v>
      </c>
      <c r="CX21" s="36">
        <v>0.20176512966662194</v>
      </c>
      <c r="CY21" s="37">
        <v>0.52643323017712318</v>
      </c>
      <c r="CZ21" s="29">
        <v>0.35359953369221342</v>
      </c>
      <c r="DA21" s="36">
        <v>0.24476002827703719</v>
      </c>
      <c r="DB21" s="37">
        <v>0.48007277441867591</v>
      </c>
    </row>
    <row r="22" spans="1:106" ht="30" x14ac:dyDescent="0.2">
      <c r="A22" s="43" t="s">
        <v>371</v>
      </c>
      <c r="B22" s="21">
        <v>655.69939300100054</v>
      </c>
      <c r="C22" s="32"/>
      <c r="D22" s="33"/>
      <c r="E22" s="21">
        <v>387.43366136799989</v>
      </c>
      <c r="F22" s="32"/>
      <c r="G22" s="33"/>
      <c r="H22" s="21">
        <v>261.87805010699986</v>
      </c>
      <c r="I22" s="32"/>
      <c r="J22" s="33"/>
      <c r="K22" s="21">
        <v>6.3876815260000006</v>
      </c>
      <c r="L22" s="32"/>
      <c r="M22" s="33"/>
      <c r="N22" s="21">
        <v>160.31663156299999</v>
      </c>
      <c r="O22" s="32"/>
      <c r="P22" s="33"/>
      <c r="Q22" s="21">
        <v>227.11702980500007</v>
      </c>
      <c r="R22" s="32"/>
      <c r="S22" s="33"/>
      <c r="T22" s="21">
        <v>200.17112818999996</v>
      </c>
      <c r="U22" s="32"/>
      <c r="V22" s="33"/>
      <c r="W22" s="21">
        <v>61.706921917000003</v>
      </c>
      <c r="X22" s="32"/>
      <c r="Y22" s="33"/>
      <c r="Z22" s="21">
        <v>1.9787943400000001</v>
      </c>
      <c r="AA22" s="32"/>
      <c r="AB22" s="33"/>
      <c r="AC22" s="21">
        <v>4.4088871860000003</v>
      </c>
      <c r="AD22" s="32"/>
      <c r="AE22" s="33"/>
      <c r="AF22" s="21">
        <v>294.12402056899987</v>
      </c>
      <c r="AG22" s="32"/>
      <c r="AH22" s="33"/>
      <c r="AI22" s="21">
        <v>361.57537243199999</v>
      </c>
      <c r="AJ22" s="32"/>
      <c r="AK22" s="33"/>
      <c r="AL22" s="21">
        <v>169.66650886599996</v>
      </c>
      <c r="AM22" s="32"/>
      <c r="AN22" s="33"/>
      <c r="AO22" s="21">
        <v>115.46673384899999</v>
      </c>
      <c r="AP22" s="32"/>
      <c r="AQ22" s="33"/>
      <c r="AR22" s="21">
        <v>122.68228508300002</v>
      </c>
      <c r="AS22" s="32"/>
      <c r="AT22" s="33"/>
      <c r="AU22" s="21">
        <v>131.590487602</v>
      </c>
      <c r="AV22" s="32"/>
      <c r="AW22" s="33"/>
      <c r="AX22" s="21">
        <v>101.29397285500002</v>
      </c>
      <c r="AY22" s="32"/>
      <c r="AZ22" s="33"/>
      <c r="BA22" s="21">
        <v>559.86140516799992</v>
      </c>
      <c r="BB22" s="32"/>
      <c r="BC22" s="33"/>
      <c r="BD22" s="21">
        <v>95.837987833000042</v>
      </c>
      <c r="BE22" s="32"/>
      <c r="BF22" s="33"/>
      <c r="BG22" s="21">
        <v>260.71862131499984</v>
      </c>
      <c r="BH22" s="32"/>
      <c r="BI22" s="33"/>
      <c r="BJ22" s="21">
        <v>197.91482132100003</v>
      </c>
      <c r="BK22" s="32"/>
      <c r="BL22" s="33"/>
      <c r="BM22" s="21">
        <v>140.26709068499994</v>
      </c>
      <c r="BN22" s="32"/>
      <c r="BO22" s="33"/>
      <c r="BP22" s="21">
        <v>56.672935244999991</v>
      </c>
      <c r="BQ22" s="32"/>
      <c r="BR22" s="33"/>
      <c r="BS22" s="21">
        <v>0.125924435</v>
      </c>
      <c r="BT22" s="32"/>
      <c r="BU22" s="33"/>
      <c r="BV22" s="21">
        <v>138.69625504000001</v>
      </c>
      <c r="BW22" s="32"/>
      <c r="BX22" s="33"/>
      <c r="BY22" s="21">
        <v>512.82812802299998</v>
      </c>
      <c r="BZ22" s="32"/>
      <c r="CA22" s="33"/>
      <c r="CB22" s="21">
        <v>2.2629784869999998</v>
      </c>
      <c r="CC22" s="32"/>
      <c r="CD22" s="33"/>
      <c r="CE22" s="21">
        <v>1.912031451</v>
      </c>
      <c r="CF22" s="32"/>
      <c r="CG22" s="33"/>
      <c r="CH22" s="21">
        <v>527.86347262999993</v>
      </c>
      <c r="CI22" s="32"/>
      <c r="CJ22" s="33"/>
      <c r="CK22" s="21">
        <v>59.467103634000004</v>
      </c>
      <c r="CL22" s="32"/>
      <c r="CM22" s="33"/>
      <c r="CN22" s="21">
        <v>68.368816737000017</v>
      </c>
      <c r="CO22" s="32"/>
      <c r="CP22" s="33"/>
      <c r="CQ22" s="21">
        <v>62.974478048999998</v>
      </c>
      <c r="CR22" s="32"/>
      <c r="CS22" s="33"/>
      <c r="CT22" s="21">
        <v>552.96198087399978</v>
      </c>
      <c r="CU22" s="32"/>
      <c r="CV22" s="33"/>
      <c r="CW22" s="21">
        <v>9.4612348520000005</v>
      </c>
      <c r="CX22" s="32"/>
      <c r="CY22" s="33"/>
      <c r="CZ22" s="21">
        <v>30.301699226</v>
      </c>
      <c r="DA22" s="32"/>
      <c r="DB22" s="33"/>
    </row>
    <row r="23" spans="1:106" s="40" customFormat="1" ht="45" x14ac:dyDescent="0.2">
      <c r="A23" s="28" t="s">
        <v>264</v>
      </c>
      <c r="B23" s="29">
        <v>0.24439038128979176</v>
      </c>
      <c r="C23" s="36">
        <v>0.22463886334840397</v>
      </c>
      <c r="D23" s="37">
        <v>0.26528437650540221</v>
      </c>
      <c r="E23" s="29">
        <v>0.30328250535628909</v>
      </c>
      <c r="F23" s="36">
        <v>0.27170525216797137</v>
      </c>
      <c r="G23" s="37">
        <v>0.33683233369201715</v>
      </c>
      <c r="H23" s="29">
        <v>0.20535703089567195</v>
      </c>
      <c r="I23" s="36">
        <v>0.17922745765458128</v>
      </c>
      <c r="J23" s="37">
        <v>0.23420900661138283</v>
      </c>
      <c r="K23" s="29">
        <v>4.902319298408301E-2</v>
      </c>
      <c r="L23" s="36">
        <v>3.6432537657257444E-2</v>
      </c>
      <c r="M23" s="37">
        <v>6.5668491064808987E-2</v>
      </c>
      <c r="N23" s="29">
        <v>0.30022201333495413</v>
      </c>
      <c r="O23" s="36">
        <v>0.25213301058731469</v>
      </c>
      <c r="P23" s="37">
        <v>0.35315186177841995</v>
      </c>
      <c r="Q23" s="29">
        <v>0.3054806756800813</v>
      </c>
      <c r="R23" s="36">
        <v>0.26462101656157389</v>
      </c>
      <c r="S23" s="37">
        <v>0.34964963839034957</v>
      </c>
      <c r="T23" s="29">
        <v>0.20588205834343495</v>
      </c>
      <c r="U23" s="36">
        <v>0.17680523347518945</v>
      </c>
      <c r="V23" s="37">
        <v>0.23835617047116142</v>
      </c>
      <c r="W23" s="29">
        <v>0.20367217500130741</v>
      </c>
      <c r="X23" s="36">
        <v>0.14992465739058602</v>
      </c>
      <c r="Y23" s="37">
        <v>0.27055543718410713</v>
      </c>
      <c r="Z23" s="29">
        <v>4.109871542809404E-2</v>
      </c>
      <c r="AA23" s="36">
        <v>2.1889655882689259E-2</v>
      </c>
      <c r="AB23" s="37">
        <v>7.5857182011076954E-2</v>
      </c>
      <c r="AC23" s="29">
        <v>5.3667552781932748E-2</v>
      </c>
      <c r="AD23" s="36">
        <v>3.8760872291487218E-2</v>
      </c>
      <c r="AE23" s="37">
        <v>7.3866514620697599E-2</v>
      </c>
      <c r="AF23" s="29">
        <v>0.22992806500754048</v>
      </c>
      <c r="AG23" s="36">
        <v>0.20211556109151591</v>
      </c>
      <c r="AH23" s="37">
        <v>0.26031909598708747</v>
      </c>
      <c r="AI23" s="29">
        <v>0.2575690390574098</v>
      </c>
      <c r="AJ23" s="36">
        <v>0.2300981627208101</v>
      </c>
      <c r="AK23" s="37">
        <v>0.28709660375297724</v>
      </c>
      <c r="AL23" s="29">
        <v>0.25434837074850358</v>
      </c>
      <c r="AM23" s="36">
        <v>0.21581103435871249</v>
      </c>
      <c r="AN23" s="37">
        <v>0.29715960518519524</v>
      </c>
      <c r="AO23" s="29">
        <v>0.22134248620325361</v>
      </c>
      <c r="AP23" s="36">
        <v>0.18098235390674758</v>
      </c>
      <c r="AQ23" s="37">
        <v>0.26776062596310063</v>
      </c>
      <c r="AR23" s="29">
        <v>0.237107010302125</v>
      </c>
      <c r="AS23" s="36">
        <v>0.19461316859094674</v>
      </c>
      <c r="AT23" s="37">
        <v>0.28558923421971338</v>
      </c>
      <c r="AU23" s="29">
        <v>0.24553061571676943</v>
      </c>
      <c r="AV23" s="36">
        <v>0.20127646568627525</v>
      </c>
      <c r="AW23" s="37">
        <v>0.2959100388138009</v>
      </c>
      <c r="AX23" s="29">
        <v>0.24874723476748359</v>
      </c>
      <c r="AY23" s="36">
        <v>0.1981902820809715</v>
      </c>
      <c r="AZ23" s="37">
        <v>0.30725880158816843</v>
      </c>
      <c r="BA23" s="29">
        <v>0.24385548183968095</v>
      </c>
      <c r="BB23" s="36">
        <v>0.22251311740751351</v>
      </c>
      <c r="BC23" s="37">
        <v>0.26654311633892097</v>
      </c>
      <c r="BD23" s="29">
        <v>0.24756263243992255</v>
      </c>
      <c r="BE23" s="36">
        <v>0.19811021208123003</v>
      </c>
      <c r="BF23" s="37">
        <v>0.30466930156334221</v>
      </c>
      <c r="BG23" s="29">
        <v>0.24467335956385891</v>
      </c>
      <c r="BH23" s="36">
        <v>0.21301870806154319</v>
      </c>
      <c r="BI23" s="37">
        <v>0.27936211837053426</v>
      </c>
      <c r="BJ23" s="29">
        <v>0.24916065066119192</v>
      </c>
      <c r="BK23" s="36">
        <v>0.21397002832009343</v>
      </c>
      <c r="BL23" s="37">
        <v>0.28801819320068728</v>
      </c>
      <c r="BM23" s="29">
        <v>0.22976670668384325</v>
      </c>
      <c r="BN23" s="36">
        <v>0.19096308670783307</v>
      </c>
      <c r="BO23" s="37">
        <v>0.27378687729499213</v>
      </c>
      <c r="BP23" s="29">
        <v>0.27274789543760469</v>
      </c>
      <c r="BQ23" s="36">
        <v>0.20460445282522044</v>
      </c>
      <c r="BR23" s="37">
        <v>0.35350001492183447</v>
      </c>
      <c r="BS23" s="29">
        <v>2.6047759625203941E-2</v>
      </c>
      <c r="BT23" s="36">
        <v>2.9746986286453524E-3</v>
      </c>
      <c r="BU23" s="37">
        <v>0.19337499522077065</v>
      </c>
      <c r="BV23" s="29">
        <v>0.22418897799334084</v>
      </c>
      <c r="BW23" s="36">
        <v>0.18659216996900277</v>
      </c>
      <c r="BX23" s="37">
        <v>0.26687576318427508</v>
      </c>
      <c r="BY23" s="29">
        <v>0.2505286399918204</v>
      </c>
      <c r="BZ23" s="36">
        <v>0.2276401393291369</v>
      </c>
      <c r="CA23" s="37">
        <v>0.27489940177467526</v>
      </c>
      <c r="CB23" s="29">
        <v>0.40055510842328218</v>
      </c>
      <c r="CC23" s="36">
        <v>6.0583388207963745E-2</v>
      </c>
      <c r="CD23" s="37">
        <v>0.87379441747036291</v>
      </c>
      <c r="CE23" s="29">
        <v>0.16330181669537122</v>
      </c>
      <c r="CF23" s="36">
        <v>2.3766037475964903E-2</v>
      </c>
      <c r="CG23" s="37">
        <v>0.61009656313900107</v>
      </c>
      <c r="CH23" s="29">
        <v>0.24122427525853751</v>
      </c>
      <c r="CI23" s="36">
        <v>0.21965100112867667</v>
      </c>
      <c r="CJ23" s="37">
        <v>0.2641990263665453</v>
      </c>
      <c r="CK23" s="29">
        <v>0.25073794789081</v>
      </c>
      <c r="CL23" s="36">
        <v>0.18652141569433789</v>
      </c>
      <c r="CM23" s="37">
        <v>0.32814492022828484</v>
      </c>
      <c r="CN23" s="29">
        <v>0.26544481806127246</v>
      </c>
      <c r="CO23" s="36">
        <v>0.20155684834207818</v>
      </c>
      <c r="CP23" s="37">
        <v>0.3409364238621283</v>
      </c>
      <c r="CQ23" s="29">
        <v>0.22331709830126081</v>
      </c>
      <c r="CR23" s="36">
        <v>0.16922688146397336</v>
      </c>
      <c r="CS23" s="37">
        <v>0.28868844978497027</v>
      </c>
      <c r="CT23" s="29">
        <v>0.24404576253679111</v>
      </c>
      <c r="CU23" s="36">
        <v>0.22253234714167397</v>
      </c>
      <c r="CV23" s="37">
        <v>0.26692494088879337</v>
      </c>
      <c r="CW23" s="29">
        <v>0.23195449114502917</v>
      </c>
      <c r="CX23" s="36">
        <v>0.11267144206009178</v>
      </c>
      <c r="CY23" s="37">
        <v>0.41802743312210749</v>
      </c>
      <c r="CZ23" s="29">
        <v>0.32098451929113425</v>
      </c>
      <c r="DA23" s="36">
        <v>0.21542646615148883</v>
      </c>
      <c r="DB23" s="37">
        <v>0.44868595560597363</v>
      </c>
    </row>
    <row r="24" spans="1:106" x14ac:dyDescent="0.2">
      <c r="A24" s="43" t="s">
        <v>372</v>
      </c>
      <c r="B24" s="21">
        <v>339.59367829999997</v>
      </c>
      <c r="C24" s="32"/>
      <c r="D24" s="33"/>
      <c r="E24" s="21">
        <v>199.94780779200008</v>
      </c>
      <c r="F24" s="32"/>
      <c r="G24" s="33"/>
      <c r="H24" s="21">
        <v>116.84149449700001</v>
      </c>
      <c r="I24" s="32"/>
      <c r="J24" s="33"/>
      <c r="K24" s="21">
        <v>22.804376010999984</v>
      </c>
      <c r="L24" s="32"/>
      <c r="M24" s="33"/>
      <c r="N24" s="21">
        <v>71.265808851000003</v>
      </c>
      <c r="O24" s="32"/>
      <c r="P24" s="33"/>
      <c r="Q24" s="21">
        <v>128.68199894100002</v>
      </c>
      <c r="R24" s="32"/>
      <c r="S24" s="33"/>
      <c r="T24" s="21">
        <v>91.441878627999998</v>
      </c>
      <c r="U24" s="32"/>
      <c r="V24" s="33"/>
      <c r="W24" s="21">
        <v>25.399615869000005</v>
      </c>
      <c r="X24" s="32"/>
      <c r="Y24" s="33"/>
      <c r="Z24" s="21">
        <v>7.0126354050000002</v>
      </c>
      <c r="AA24" s="32"/>
      <c r="AB24" s="33"/>
      <c r="AC24" s="21">
        <v>15.791740605999999</v>
      </c>
      <c r="AD24" s="32"/>
      <c r="AE24" s="33"/>
      <c r="AF24" s="21">
        <v>138.36531004100001</v>
      </c>
      <c r="AG24" s="32"/>
      <c r="AH24" s="33"/>
      <c r="AI24" s="21">
        <v>201.22836825900006</v>
      </c>
      <c r="AJ24" s="32"/>
      <c r="AK24" s="33"/>
      <c r="AL24" s="21">
        <v>60.312082124999996</v>
      </c>
      <c r="AM24" s="32"/>
      <c r="AN24" s="33"/>
      <c r="AO24" s="21">
        <v>79.512877658999969</v>
      </c>
      <c r="AP24" s="32"/>
      <c r="AQ24" s="33"/>
      <c r="AR24" s="21">
        <v>68.960442624000009</v>
      </c>
      <c r="AS24" s="32"/>
      <c r="AT24" s="33"/>
      <c r="AU24" s="21">
        <v>65.38823114600001</v>
      </c>
      <c r="AV24" s="32"/>
      <c r="AW24" s="33"/>
      <c r="AX24" s="21">
        <v>60.838935836999994</v>
      </c>
      <c r="AY24" s="32"/>
      <c r="AZ24" s="33"/>
      <c r="BA24" s="21">
        <v>284.53477023700015</v>
      </c>
      <c r="BB24" s="32"/>
      <c r="BC24" s="33"/>
      <c r="BD24" s="21">
        <v>55.05890806299999</v>
      </c>
      <c r="BE24" s="32"/>
      <c r="BF24" s="33"/>
      <c r="BG24" s="21">
        <v>122.191832535</v>
      </c>
      <c r="BH24" s="32"/>
      <c r="BI24" s="33"/>
      <c r="BJ24" s="21">
        <v>114.35510074199998</v>
      </c>
      <c r="BK24" s="32"/>
      <c r="BL24" s="33"/>
      <c r="BM24" s="21">
        <v>84.028334935000018</v>
      </c>
      <c r="BN24" s="32"/>
      <c r="BO24" s="33"/>
      <c r="BP24" s="21">
        <v>19.018410087999996</v>
      </c>
      <c r="BQ24" s="32"/>
      <c r="BR24" s="33"/>
      <c r="BS24" s="32"/>
      <c r="BT24" s="32"/>
      <c r="BU24" s="33"/>
      <c r="BV24" s="21">
        <v>69.430346615000005</v>
      </c>
      <c r="BW24" s="32"/>
      <c r="BX24" s="33"/>
      <c r="BY24" s="21">
        <v>266.45303102000003</v>
      </c>
      <c r="BZ24" s="32"/>
      <c r="CA24" s="33"/>
      <c r="CB24" s="21">
        <v>0.15681910399999999</v>
      </c>
      <c r="CC24" s="32"/>
      <c r="CD24" s="33"/>
      <c r="CE24" s="21">
        <v>3.5534815609999999</v>
      </c>
      <c r="CF24" s="32"/>
      <c r="CG24" s="33"/>
      <c r="CH24" s="21">
        <v>285.49758869200019</v>
      </c>
      <c r="CI24" s="32"/>
      <c r="CJ24" s="33"/>
      <c r="CK24" s="21">
        <v>29.817073045000004</v>
      </c>
      <c r="CL24" s="32"/>
      <c r="CM24" s="33"/>
      <c r="CN24" s="21">
        <v>24.279016562999995</v>
      </c>
      <c r="CO24" s="32"/>
      <c r="CP24" s="33"/>
      <c r="CQ24" s="21">
        <v>38.629479266000011</v>
      </c>
      <c r="CR24" s="32"/>
      <c r="CS24" s="33"/>
      <c r="CT24" s="21">
        <v>281.94781168700013</v>
      </c>
      <c r="CU24" s="32"/>
      <c r="CV24" s="33"/>
      <c r="CW24" s="21">
        <v>2.7666679240000001</v>
      </c>
      <c r="CX24" s="32"/>
      <c r="CY24" s="33"/>
      <c r="CZ24" s="21">
        <v>16.249719423000002</v>
      </c>
      <c r="DA24" s="32"/>
      <c r="DB24" s="33"/>
    </row>
    <row r="25" spans="1:106" s="40" customFormat="1" ht="30" x14ac:dyDescent="0.2">
      <c r="A25" s="28" t="s">
        <v>265</v>
      </c>
      <c r="B25" s="29">
        <v>0.12657237357426263</v>
      </c>
      <c r="C25" s="36">
        <v>0.11212736358596002</v>
      </c>
      <c r="D25" s="37">
        <v>0.14257945380526885</v>
      </c>
      <c r="E25" s="29">
        <v>0.15651885247538314</v>
      </c>
      <c r="F25" s="36">
        <v>0.13284208347194026</v>
      </c>
      <c r="G25" s="37">
        <v>0.18352248942746224</v>
      </c>
      <c r="H25" s="29">
        <v>9.1623648432975574E-2</v>
      </c>
      <c r="I25" s="36">
        <v>7.4024160625599106E-2</v>
      </c>
      <c r="J25" s="37">
        <v>0.11289730758104854</v>
      </c>
      <c r="K25" s="29">
        <v>0.1750155078205515</v>
      </c>
      <c r="L25" s="36">
        <v>0.15070793632555965</v>
      </c>
      <c r="M25" s="37">
        <v>0.20230971593942754</v>
      </c>
      <c r="N25" s="29">
        <v>0.13345817215965738</v>
      </c>
      <c r="O25" s="36">
        <v>0.10063892394151563</v>
      </c>
      <c r="P25" s="37">
        <v>0.17489872530163098</v>
      </c>
      <c r="Q25" s="29">
        <v>0.17308197460186567</v>
      </c>
      <c r="R25" s="36">
        <v>0.14135873115417885</v>
      </c>
      <c r="S25" s="37">
        <v>0.21018176731779778</v>
      </c>
      <c r="T25" s="29">
        <v>9.4050737291411765E-2</v>
      </c>
      <c r="U25" s="36">
        <v>7.4070652094295253E-2</v>
      </c>
      <c r="V25" s="37">
        <v>0.11872924278277687</v>
      </c>
      <c r="W25" s="29">
        <v>8.383492236406237E-2</v>
      </c>
      <c r="X25" s="36">
        <v>5.1968880625461206E-2</v>
      </c>
      <c r="Y25" s="37">
        <v>0.13250934368858583</v>
      </c>
      <c r="Z25" s="29">
        <v>0.14564944981148065</v>
      </c>
      <c r="AA25" s="36">
        <v>0.10623612107958939</v>
      </c>
      <c r="AB25" s="37">
        <v>0.19647070314298604</v>
      </c>
      <c r="AC25" s="29">
        <v>0.19222630036492283</v>
      </c>
      <c r="AD25" s="36">
        <v>0.16292325941025543</v>
      </c>
      <c r="AE25" s="37">
        <v>0.22538068874019868</v>
      </c>
      <c r="AF25" s="29">
        <v>0.10816548726740983</v>
      </c>
      <c r="AG25" s="36">
        <v>8.9017625866925576E-2</v>
      </c>
      <c r="AH25" s="37">
        <v>0.13084053286395472</v>
      </c>
      <c r="AI25" s="29">
        <v>0.14334548588014998</v>
      </c>
      <c r="AJ25" s="36">
        <v>0.12269050346505564</v>
      </c>
      <c r="AK25" s="37">
        <v>0.16681655258194286</v>
      </c>
      <c r="AL25" s="29">
        <v>9.0414307027789534E-2</v>
      </c>
      <c r="AM25" s="36">
        <v>6.7849522181297375E-2</v>
      </c>
      <c r="AN25" s="37">
        <v>0.11952126457497995</v>
      </c>
      <c r="AO25" s="29">
        <v>0.15242119907222623</v>
      </c>
      <c r="AP25" s="36">
        <v>0.1183115436692088</v>
      </c>
      <c r="AQ25" s="37">
        <v>0.19419879192783226</v>
      </c>
      <c r="AR25" s="29">
        <v>0.13327926170127732</v>
      </c>
      <c r="AS25" s="36">
        <v>0.10177573421224935</v>
      </c>
      <c r="AT25" s="37">
        <v>0.17265987008785125</v>
      </c>
      <c r="AU25" s="29">
        <v>0.1220058755498054</v>
      </c>
      <c r="AV25" s="36">
        <v>9.1380566987210005E-2</v>
      </c>
      <c r="AW25" s="37">
        <v>0.16107544860311948</v>
      </c>
      <c r="AX25" s="29">
        <v>0.14940194988021041</v>
      </c>
      <c r="AY25" s="36">
        <v>0.11223392598109334</v>
      </c>
      <c r="AZ25" s="37">
        <v>0.19615902536202143</v>
      </c>
      <c r="BA25" s="29">
        <v>0.12393310711508292</v>
      </c>
      <c r="BB25" s="36">
        <v>0.10851562674970436</v>
      </c>
      <c r="BC25" s="37">
        <v>0.14119411700160597</v>
      </c>
      <c r="BD25" s="29">
        <v>0.14222469114330188</v>
      </c>
      <c r="BE25" s="36">
        <v>0.10520094621875305</v>
      </c>
      <c r="BF25" s="37">
        <v>0.18951860000610846</v>
      </c>
      <c r="BG25" s="29">
        <v>0.11467184824317277</v>
      </c>
      <c r="BH25" s="36">
        <v>9.2633547155540452E-2</v>
      </c>
      <c r="BI25" s="37">
        <v>0.14113770117714525</v>
      </c>
      <c r="BJ25" s="29">
        <v>0.14396491943920725</v>
      </c>
      <c r="BK25" s="36">
        <v>0.11697466984097715</v>
      </c>
      <c r="BL25" s="37">
        <v>0.17594194028856655</v>
      </c>
      <c r="BM25" s="29">
        <v>0.1376439312447118</v>
      </c>
      <c r="BN25" s="36">
        <v>0.10874056802462792</v>
      </c>
      <c r="BO25" s="37">
        <v>0.17274083576148036</v>
      </c>
      <c r="BP25" s="29">
        <v>9.1529251196301079E-2</v>
      </c>
      <c r="BQ25" s="36">
        <v>5.635025004224687E-2</v>
      </c>
      <c r="BR25" s="37">
        <v>0.14528884631549935</v>
      </c>
      <c r="BS25" s="38"/>
      <c r="BT25" s="38"/>
      <c r="BU25" s="39"/>
      <c r="BV25" s="29">
        <v>0.11222738815010662</v>
      </c>
      <c r="BW25" s="36">
        <v>8.5617769798305515E-2</v>
      </c>
      <c r="BX25" s="37">
        <v>0.14578856851921848</v>
      </c>
      <c r="BY25" s="29">
        <v>0.13016859223475563</v>
      </c>
      <c r="BZ25" s="36">
        <v>0.11344200937512258</v>
      </c>
      <c r="CA25" s="37">
        <v>0.14894709647132784</v>
      </c>
      <c r="CB25" s="29">
        <v>2.7757529983784581E-2</v>
      </c>
      <c r="CC25" s="36">
        <v>2.9711593203151994E-3</v>
      </c>
      <c r="CD25" s="37">
        <v>0.21477679799969576</v>
      </c>
      <c r="CE25" s="29">
        <v>0.30349395884743924</v>
      </c>
      <c r="CF25" s="36">
        <v>0.10394545866953173</v>
      </c>
      <c r="CG25" s="37">
        <v>0.62074355618179444</v>
      </c>
      <c r="CH25" s="29">
        <v>0.13046735091776412</v>
      </c>
      <c r="CI25" s="36">
        <v>0.11434240203104729</v>
      </c>
      <c r="CJ25" s="37">
        <v>0.14848504731962983</v>
      </c>
      <c r="CK25" s="29">
        <v>0.12572113404795401</v>
      </c>
      <c r="CL25" s="36">
        <v>8.1798401882294994E-2</v>
      </c>
      <c r="CM25" s="37">
        <v>0.18838978452339147</v>
      </c>
      <c r="CN25" s="29">
        <v>9.4264307060683325E-2</v>
      </c>
      <c r="CO25" s="36">
        <v>5.9367890965051441E-2</v>
      </c>
      <c r="CP25" s="37">
        <v>0.1464786017645211</v>
      </c>
      <c r="CQ25" s="29">
        <v>0.1369860217318439</v>
      </c>
      <c r="CR25" s="36">
        <v>9.6853869242409796E-2</v>
      </c>
      <c r="CS25" s="37">
        <v>0.19024439126490883</v>
      </c>
      <c r="CT25" s="29">
        <v>0.12443562320501102</v>
      </c>
      <c r="CU25" s="36">
        <v>0.10875883749260579</v>
      </c>
      <c r="CV25" s="37">
        <v>0.14201203840148122</v>
      </c>
      <c r="CW25" s="29">
        <v>6.7828466422967734E-2</v>
      </c>
      <c r="CX25" s="36">
        <v>2.1380913759455011E-2</v>
      </c>
      <c r="CY25" s="37">
        <v>0.19506543476221747</v>
      </c>
      <c r="CZ25" s="29">
        <v>0.17213253747605076</v>
      </c>
      <c r="DA25" s="36">
        <v>9.9762007457730478E-2</v>
      </c>
      <c r="DB25" s="37">
        <v>0.28063683217439928</v>
      </c>
    </row>
    <row r="26" spans="1:106" x14ac:dyDescent="0.2">
      <c r="A26" s="43" t="s">
        <v>373</v>
      </c>
      <c r="B26" s="21">
        <v>93.267823121000021</v>
      </c>
      <c r="C26" s="32"/>
      <c r="D26" s="33"/>
      <c r="E26" s="21">
        <v>25.503826246999999</v>
      </c>
      <c r="F26" s="32"/>
      <c r="G26" s="33"/>
      <c r="H26" s="21">
        <v>51.995576365000005</v>
      </c>
      <c r="I26" s="32"/>
      <c r="J26" s="33"/>
      <c r="K26" s="21">
        <v>15.768420509000009</v>
      </c>
      <c r="L26" s="32"/>
      <c r="M26" s="33"/>
      <c r="N26" s="21">
        <v>12.808985362999998</v>
      </c>
      <c r="O26" s="32"/>
      <c r="P26" s="33"/>
      <c r="Q26" s="21">
        <v>12.694840884</v>
      </c>
      <c r="R26" s="32"/>
      <c r="S26" s="33"/>
      <c r="T26" s="21">
        <v>36.796880748000014</v>
      </c>
      <c r="U26" s="32"/>
      <c r="V26" s="33"/>
      <c r="W26" s="21">
        <v>15.198695617000002</v>
      </c>
      <c r="X26" s="32"/>
      <c r="Y26" s="33"/>
      <c r="Z26" s="21">
        <v>7.5036927450000004</v>
      </c>
      <c r="AA26" s="32"/>
      <c r="AB26" s="33"/>
      <c r="AC26" s="21">
        <v>8.2647277639999981</v>
      </c>
      <c r="AD26" s="32"/>
      <c r="AE26" s="33"/>
      <c r="AF26" s="21">
        <v>46.399578900999998</v>
      </c>
      <c r="AG26" s="32"/>
      <c r="AH26" s="33"/>
      <c r="AI26" s="21">
        <v>46.868244219999994</v>
      </c>
      <c r="AJ26" s="32"/>
      <c r="AK26" s="33"/>
      <c r="AL26" s="21">
        <v>31.401875789999998</v>
      </c>
      <c r="AM26" s="32"/>
      <c r="AN26" s="33"/>
      <c r="AO26" s="21">
        <v>16.496355763</v>
      </c>
      <c r="AP26" s="32"/>
      <c r="AQ26" s="33"/>
      <c r="AR26" s="21">
        <v>15.320299127000004</v>
      </c>
      <c r="AS26" s="32"/>
      <c r="AT26" s="33"/>
      <c r="AU26" s="21">
        <v>18.329666896999999</v>
      </c>
      <c r="AV26" s="32"/>
      <c r="AW26" s="33"/>
      <c r="AX26" s="21">
        <v>9.5149533060000007</v>
      </c>
      <c r="AY26" s="32"/>
      <c r="AZ26" s="33"/>
      <c r="BA26" s="21">
        <v>88.648212045000022</v>
      </c>
      <c r="BB26" s="32"/>
      <c r="BC26" s="33"/>
      <c r="BD26" s="21">
        <v>4.619611076</v>
      </c>
      <c r="BE26" s="32"/>
      <c r="BF26" s="33"/>
      <c r="BG26" s="21">
        <v>23.831932440999996</v>
      </c>
      <c r="BH26" s="32"/>
      <c r="BI26" s="33"/>
      <c r="BJ26" s="21">
        <v>28.045447334999992</v>
      </c>
      <c r="BK26" s="32"/>
      <c r="BL26" s="33"/>
      <c r="BM26" s="21">
        <v>28.943543496999997</v>
      </c>
      <c r="BN26" s="32"/>
      <c r="BO26" s="33"/>
      <c r="BP26" s="21">
        <v>10.364231984</v>
      </c>
      <c r="BQ26" s="32"/>
      <c r="BR26" s="33"/>
      <c r="BS26" s="21">
        <v>2.0826678640000003</v>
      </c>
      <c r="BT26" s="32"/>
      <c r="BU26" s="33"/>
      <c r="BV26" s="21">
        <v>24.330523503000002</v>
      </c>
      <c r="BW26" s="32"/>
      <c r="BX26" s="33"/>
      <c r="BY26" s="21">
        <v>68.937299618000011</v>
      </c>
      <c r="BZ26" s="32"/>
      <c r="CA26" s="33"/>
      <c r="CB26" s="32"/>
      <c r="CC26" s="32"/>
      <c r="CD26" s="33"/>
      <c r="CE26" s="32"/>
      <c r="CF26" s="32"/>
      <c r="CG26" s="33"/>
      <c r="CH26" s="21">
        <v>70.148494423000017</v>
      </c>
      <c r="CI26" s="32"/>
      <c r="CJ26" s="33"/>
      <c r="CK26" s="21">
        <v>14.575924310000003</v>
      </c>
      <c r="CL26" s="32"/>
      <c r="CM26" s="33"/>
      <c r="CN26" s="21">
        <v>8.543404387999999</v>
      </c>
      <c r="CO26" s="32"/>
      <c r="CP26" s="33"/>
      <c r="CQ26" s="21">
        <v>6.5379393020000007</v>
      </c>
      <c r="CR26" s="32"/>
      <c r="CS26" s="33"/>
      <c r="CT26" s="21">
        <v>82.185072428000026</v>
      </c>
      <c r="CU26" s="32"/>
      <c r="CV26" s="33"/>
      <c r="CW26" s="21">
        <v>0.36955512600000001</v>
      </c>
      <c r="CX26" s="32"/>
      <c r="CY26" s="33"/>
      <c r="CZ26" s="21">
        <v>4.1752562649999998</v>
      </c>
      <c r="DA26" s="32"/>
      <c r="DB26" s="33"/>
    </row>
    <row r="27" spans="1:106" s="40" customFormat="1" ht="30" x14ac:dyDescent="0.2">
      <c r="A27" s="28" t="s">
        <v>266</v>
      </c>
      <c r="B27" s="29">
        <v>3.4762513276530162E-2</v>
      </c>
      <c r="C27" s="36">
        <v>2.7838137555989687E-2</v>
      </c>
      <c r="D27" s="37">
        <v>4.3332466892442995E-2</v>
      </c>
      <c r="E27" s="29">
        <v>1.9964358009188991E-2</v>
      </c>
      <c r="F27" s="36">
        <v>1.2654259426721914E-2</v>
      </c>
      <c r="G27" s="37">
        <v>3.1363205442890958E-2</v>
      </c>
      <c r="H27" s="29">
        <v>4.0773395012154823E-2</v>
      </c>
      <c r="I27" s="36">
        <v>2.9451561215108647E-2</v>
      </c>
      <c r="J27" s="37">
        <v>5.6195587383042221E-2</v>
      </c>
      <c r="K27" s="29">
        <v>0.1210170417107423</v>
      </c>
      <c r="L27" s="36">
        <v>0.10039477360228752</v>
      </c>
      <c r="M27" s="37">
        <v>0.14519168850943534</v>
      </c>
      <c r="N27" s="29">
        <v>2.398715178185756E-2</v>
      </c>
      <c r="O27" s="36">
        <v>1.2756154009827539E-2</v>
      </c>
      <c r="P27" s="37">
        <v>4.4659039349703188E-2</v>
      </c>
      <c r="Q27" s="29">
        <v>1.707502327863775E-2</v>
      </c>
      <c r="R27" s="36">
        <v>8.8260338436403855E-3</v>
      </c>
      <c r="S27" s="37">
        <v>3.2778721284470611E-2</v>
      </c>
      <c r="T27" s="29">
        <v>3.7846704554841119E-2</v>
      </c>
      <c r="U27" s="36">
        <v>2.6040244371360474E-2</v>
      </c>
      <c r="V27" s="37">
        <v>5.4705463364712645E-2</v>
      </c>
      <c r="W27" s="29">
        <v>5.0165383352956013E-2</v>
      </c>
      <c r="X27" s="36">
        <v>2.6140624283548453E-2</v>
      </c>
      <c r="Y27" s="37">
        <v>9.4135968371976145E-2</v>
      </c>
      <c r="Z27" s="29">
        <v>0.1558485015611116</v>
      </c>
      <c r="AA27" s="36">
        <v>0.1160075320990178</v>
      </c>
      <c r="AB27" s="37">
        <v>0.20618088511819352</v>
      </c>
      <c r="AC27" s="29">
        <v>0.10060309887520331</v>
      </c>
      <c r="AD27" s="36">
        <v>7.9358365343988921E-2</v>
      </c>
      <c r="AE27" s="37">
        <v>0.12675215802165449</v>
      </c>
      <c r="AF27" s="29">
        <v>3.6272336320007717E-2</v>
      </c>
      <c r="AG27" s="36">
        <v>2.6252776859986282E-2</v>
      </c>
      <c r="AH27" s="37">
        <v>4.9919889961710331E-2</v>
      </c>
      <c r="AI27" s="29">
        <v>3.3386700385197539E-2</v>
      </c>
      <c r="AJ27" s="36">
        <v>2.4568817606000798E-2</v>
      </c>
      <c r="AK27" s="37">
        <v>4.5222644576427079E-2</v>
      </c>
      <c r="AL27" s="29">
        <v>4.7074793953245077E-2</v>
      </c>
      <c r="AM27" s="36">
        <v>3.1564337245070274E-2</v>
      </c>
      <c r="AN27" s="37">
        <v>6.9658738907544149E-2</v>
      </c>
      <c r="AO27" s="29">
        <v>3.1622479273128008E-2</v>
      </c>
      <c r="AP27" s="36">
        <v>1.8832018972258939E-2</v>
      </c>
      <c r="AQ27" s="37">
        <v>5.2634038644857897E-2</v>
      </c>
      <c r="AR27" s="29">
        <v>2.9609411990326441E-2</v>
      </c>
      <c r="AS27" s="36">
        <v>1.7188327759034849E-2</v>
      </c>
      <c r="AT27" s="37">
        <v>5.0544920304026283E-2</v>
      </c>
      <c r="AU27" s="29">
        <v>3.4200757829210261E-2</v>
      </c>
      <c r="AV27" s="36">
        <v>2.0657161222659752E-2</v>
      </c>
      <c r="AW27" s="37">
        <v>5.6115240050230476E-2</v>
      </c>
      <c r="AX27" s="29">
        <v>2.3365835667214591E-2</v>
      </c>
      <c r="AY27" s="36">
        <v>1.2212293205677835E-2</v>
      </c>
      <c r="AZ27" s="37">
        <v>4.4249633523336065E-2</v>
      </c>
      <c r="BA27" s="29">
        <v>3.86119712180783E-2</v>
      </c>
      <c r="BB27" s="36">
        <v>3.0744934023721929E-2</v>
      </c>
      <c r="BC27" s="37">
        <v>4.839152864749012E-2</v>
      </c>
      <c r="BD27" s="29">
        <v>1.193308733501384E-2</v>
      </c>
      <c r="BE27" s="36">
        <v>4.3950208118906028E-3</v>
      </c>
      <c r="BF27" s="37">
        <v>3.1984627961628341E-2</v>
      </c>
      <c r="BG27" s="29">
        <v>2.2365257018574568E-2</v>
      </c>
      <c r="BH27" s="36">
        <v>1.3797410614970531E-2</v>
      </c>
      <c r="BI27" s="37">
        <v>3.6058988494265733E-2</v>
      </c>
      <c r="BJ27" s="29">
        <v>3.530721882995902E-2</v>
      </c>
      <c r="BK27" s="36">
        <v>2.3728830646032321E-2</v>
      </c>
      <c r="BL27" s="37">
        <v>5.2232965964963622E-2</v>
      </c>
      <c r="BM27" s="29">
        <v>4.7411425136070287E-2</v>
      </c>
      <c r="BN27" s="36">
        <v>3.2374123290641869E-2</v>
      </c>
      <c r="BO27" s="37">
        <v>6.8935733332524923E-2</v>
      </c>
      <c r="BP27" s="29">
        <v>4.9879584483186058E-2</v>
      </c>
      <c r="BQ27" s="36">
        <v>2.6605480278451686E-2</v>
      </c>
      <c r="BR27" s="37">
        <v>9.1597662444419956E-2</v>
      </c>
      <c r="BS27" s="29">
        <v>0.43080464804633761</v>
      </c>
      <c r="BT27" s="36">
        <v>9.1338315415874685E-2</v>
      </c>
      <c r="BU27" s="37">
        <v>0.85072066445173977</v>
      </c>
      <c r="BV27" s="29">
        <v>3.9327919824564919E-2</v>
      </c>
      <c r="BW27" s="36">
        <v>2.5498976190597215E-2</v>
      </c>
      <c r="BX27" s="37">
        <v>6.0193502316494868E-2</v>
      </c>
      <c r="BY27" s="29">
        <v>3.3677497341237102E-2</v>
      </c>
      <c r="BZ27" s="36">
        <v>2.5985792081481142E-2</v>
      </c>
      <c r="CA27" s="37">
        <v>4.354413831454728E-2</v>
      </c>
      <c r="CB27" s="38"/>
      <c r="CC27" s="36" t="s">
        <v>151</v>
      </c>
      <c r="CD27" s="37" t="s">
        <v>151</v>
      </c>
      <c r="CE27" s="38"/>
      <c r="CF27" s="36" t="s">
        <v>151</v>
      </c>
      <c r="CG27" s="37" t="s">
        <v>151</v>
      </c>
      <c r="CH27" s="29">
        <v>3.2056621844578158E-2</v>
      </c>
      <c r="CI27" s="36">
        <v>2.4979839638436387E-2</v>
      </c>
      <c r="CJ27" s="37">
        <v>4.105383914742846E-2</v>
      </c>
      <c r="CK27" s="29">
        <v>6.1458136125055789E-2</v>
      </c>
      <c r="CL27" s="36">
        <v>3.1761716919506723E-2</v>
      </c>
      <c r="CM27" s="37">
        <v>0.11560486149785336</v>
      </c>
      <c r="CN27" s="29">
        <v>3.3170128307475018E-2</v>
      </c>
      <c r="CO27" s="36">
        <v>1.7024481850919961E-2</v>
      </c>
      <c r="CP27" s="37">
        <v>6.3636660818734092E-2</v>
      </c>
      <c r="CQ27" s="29">
        <v>2.3184529336731759E-2</v>
      </c>
      <c r="CR27" s="36">
        <v>1.0278075545556271E-2</v>
      </c>
      <c r="CS27" s="37">
        <v>5.1455365366569271E-2</v>
      </c>
      <c r="CT27" s="29">
        <v>3.6271786060465029E-2</v>
      </c>
      <c r="CU27" s="36">
        <v>2.8560893305435226E-2</v>
      </c>
      <c r="CV27" s="37">
        <v>4.5965966773686889E-2</v>
      </c>
      <c r="CW27" s="29">
        <v>9.0601250832756594E-3</v>
      </c>
      <c r="CX27" s="36">
        <v>2.072179491322572E-3</v>
      </c>
      <c r="CY27" s="37">
        <v>3.86994444338341E-2</v>
      </c>
      <c r="CZ27" s="29">
        <v>4.4228299381586678E-2</v>
      </c>
      <c r="DA27" s="36">
        <v>1.6945666785355494E-2</v>
      </c>
      <c r="DB27" s="37">
        <v>0.11049879610175825</v>
      </c>
    </row>
    <row r="28" spans="1:106" x14ac:dyDescent="0.2">
      <c r="A28" s="43" t="s">
        <v>320</v>
      </c>
      <c r="B28" s="21">
        <v>13.347546266999998</v>
      </c>
      <c r="C28" s="32"/>
      <c r="D28" s="33"/>
      <c r="E28" s="21">
        <v>4.3388725460000002</v>
      </c>
      <c r="F28" s="32"/>
      <c r="G28" s="33"/>
      <c r="H28" s="21">
        <v>6.6880988319999997</v>
      </c>
      <c r="I28" s="32"/>
      <c r="J28" s="33"/>
      <c r="K28" s="21">
        <v>2.320574889</v>
      </c>
      <c r="L28" s="32"/>
      <c r="M28" s="33"/>
      <c r="N28" s="32"/>
      <c r="O28" s="32"/>
      <c r="P28" s="33"/>
      <c r="Q28" s="21">
        <v>4.3388725460000002</v>
      </c>
      <c r="R28" s="32"/>
      <c r="S28" s="33"/>
      <c r="T28" s="21">
        <v>2.2307108740000001</v>
      </c>
      <c r="U28" s="32"/>
      <c r="V28" s="33"/>
      <c r="W28" s="21">
        <v>4.457387958</v>
      </c>
      <c r="X28" s="32"/>
      <c r="Y28" s="33"/>
      <c r="Z28" s="21">
        <v>0.57972465499999992</v>
      </c>
      <c r="AA28" s="32"/>
      <c r="AB28" s="33"/>
      <c r="AC28" s="21">
        <v>1.7408502340000001</v>
      </c>
      <c r="AD28" s="32"/>
      <c r="AE28" s="33"/>
      <c r="AF28" s="21">
        <v>1.8645081720000001</v>
      </c>
      <c r="AG28" s="32"/>
      <c r="AH28" s="33"/>
      <c r="AI28" s="21">
        <v>11.483038095</v>
      </c>
      <c r="AJ28" s="32"/>
      <c r="AK28" s="33"/>
      <c r="AL28" s="21">
        <v>9.8607126340000004</v>
      </c>
      <c r="AM28" s="32"/>
      <c r="AN28" s="33"/>
      <c r="AO28" s="21">
        <v>2.0691510210000001</v>
      </c>
      <c r="AP28" s="32"/>
      <c r="AQ28" s="33"/>
      <c r="AR28" s="21">
        <v>0.97265277699999997</v>
      </c>
      <c r="AS28" s="32"/>
      <c r="AT28" s="33"/>
      <c r="AU28" s="21">
        <v>0.17808490699999999</v>
      </c>
      <c r="AV28" s="32"/>
      <c r="AW28" s="33"/>
      <c r="AX28" s="21">
        <v>0.26694492800000003</v>
      </c>
      <c r="AY28" s="32"/>
      <c r="AZ28" s="33"/>
      <c r="BA28" s="21">
        <v>9.2481775129999981</v>
      </c>
      <c r="BB28" s="32"/>
      <c r="BC28" s="33"/>
      <c r="BD28" s="21">
        <v>4.0993687540000003</v>
      </c>
      <c r="BE28" s="32"/>
      <c r="BF28" s="33"/>
      <c r="BG28" s="21">
        <v>3.0384256679999999</v>
      </c>
      <c r="BH28" s="32"/>
      <c r="BI28" s="33"/>
      <c r="BJ28" s="21">
        <v>6.3137227310000004</v>
      </c>
      <c r="BK28" s="32"/>
      <c r="BL28" s="33"/>
      <c r="BM28" s="21">
        <v>1.425904555</v>
      </c>
      <c r="BN28" s="32"/>
      <c r="BO28" s="33"/>
      <c r="BP28" s="21">
        <v>2.5694933130000002</v>
      </c>
      <c r="BQ28" s="32"/>
      <c r="BR28" s="33"/>
      <c r="BS28" s="32"/>
      <c r="BT28" s="32"/>
      <c r="BU28" s="33"/>
      <c r="BV28" s="21">
        <v>5.3303445900000002</v>
      </c>
      <c r="BW28" s="32"/>
      <c r="BX28" s="33"/>
      <c r="BY28" s="21">
        <v>8.0172016769999992</v>
      </c>
      <c r="BZ28" s="32"/>
      <c r="CA28" s="33"/>
      <c r="CB28" s="32"/>
      <c r="CC28" s="32"/>
      <c r="CD28" s="33"/>
      <c r="CE28" s="32"/>
      <c r="CF28" s="32"/>
      <c r="CG28" s="33"/>
      <c r="CH28" s="21">
        <v>10.975343730000001</v>
      </c>
      <c r="CI28" s="32"/>
      <c r="CJ28" s="33"/>
      <c r="CK28" s="21">
        <v>2.19411763</v>
      </c>
      <c r="CL28" s="32"/>
      <c r="CM28" s="33"/>
      <c r="CN28" s="21">
        <v>0.17808490699999999</v>
      </c>
      <c r="CO28" s="32"/>
      <c r="CP28" s="33"/>
      <c r="CQ28" s="21">
        <v>0.13211563600000001</v>
      </c>
      <c r="CR28" s="32"/>
      <c r="CS28" s="33"/>
      <c r="CT28" s="21">
        <v>12.782367754999999</v>
      </c>
      <c r="CU28" s="32"/>
      <c r="CV28" s="33"/>
      <c r="CW28" s="21">
        <v>0.26681045599999997</v>
      </c>
      <c r="CX28" s="32"/>
      <c r="CY28" s="33"/>
      <c r="CZ28" s="21">
        <v>0.16625242000000001</v>
      </c>
      <c r="DA28" s="32"/>
      <c r="DB28" s="33"/>
    </row>
    <row r="29" spans="1:106" s="40" customFormat="1" ht="30" x14ac:dyDescent="0.2">
      <c r="A29" s="28" t="s">
        <v>213</v>
      </c>
      <c r="B29" s="29">
        <v>4.97485883972793E-3</v>
      </c>
      <c r="C29" s="36">
        <v>2.72900932521381E-3</v>
      </c>
      <c r="D29" s="37">
        <v>9.0521632309773451E-3</v>
      </c>
      <c r="E29" s="29">
        <v>3.3964631042283202E-3</v>
      </c>
      <c r="F29" s="36">
        <v>1.0338890384209317E-3</v>
      </c>
      <c r="G29" s="37">
        <v>1.1097856300351655E-2</v>
      </c>
      <c r="H29" s="29">
        <v>5.24460953453395E-3</v>
      </c>
      <c r="I29" s="36">
        <v>2.1335123638749113E-3</v>
      </c>
      <c r="J29" s="37">
        <v>1.2833975070322697E-2</v>
      </c>
      <c r="K29" s="29">
        <v>1.7809590248733392E-2</v>
      </c>
      <c r="L29" s="36">
        <v>1.056750590542504E-2</v>
      </c>
      <c r="M29" s="37">
        <v>2.9864986687289204E-2</v>
      </c>
      <c r="N29" s="38"/>
      <c r="O29" s="38"/>
      <c r="P29" s="39"/>
      <c r="Q29" s="29">
        <v>5.8359415768154599E-3</v>
      </c>
      <c r="R29" s="36">
        <v>1.7769370344642831E-3</v>
      </c>
      <c r="S29" s="37">
        <v>1.899041973983338E-2</v>
      </c>
      <c r="T29" s="29">
        <v>2.2943535886567798E-3</v>
      </c>
      <c r="U29" s="36">
        <v>5.6239021966266952E-4</v>
      </c>
      <c r="V29" s="37">
        <v>9.3104643680616637E-3</v>
      </c>
      <c r="W29" s="29">
        <v>1.471222144983363E-2</v>
      </c>
      <c r="X29" s="36">
        <v>4.6472956329727914E-3</v>
      </c>
      <c r="Y29" s="37">
        <v>4.5577217985666142E-2</v>
      </c>
      <c r="Z29" s="29">
        <v>1.204063410778454E-2</v>
      </c>
      <c r="AA29" s="36">
        <v>3.7146003506811783E-3</v>
      </c>
      <c r="AB29" s="37">
        <v>3.8311287066546129E-2</v>
      </c>
      <c r="AC29" s="29">
        <v>2.1190646954021421E-2</v>
      </c>
      <c r="AD29" s="36">
        <v>1.1919841702776622E-2</v>
      </c>
      <c r="AE29" s="37">
        <v>3.7399018213130616E-2</v>
      </c>
      <c r="AF29" s="29">
        <v>1.45755778582571E-3</v>
      </c>
      <c r="AG29" s="36">
        <v>4.9481130277738059E-4</v>
      </c>
      <c r="AH29" s="37">
        <v>4.285473265961218E-3</v>
      </c>
      <c r="AI29" s="29">
        <v>8.1799683083919605E-3</v>
      </c>
      <c r="AJ29" s="36">
        <v>4.1645865323367334E-3</v>
      </c>
      <c r="AK29" s="37">
        <v>1.6004651171888519E-2</v>
      </c>
      <c r="AL29" s="29">
        <v>1.478227028799131E-2</v>
      </c>
      <c r="AM29" s="36">
        <v>6.9921443666127485E-3</v>
      </c>
      <c r="AN29" s="37">
        <v>3.098079254430065E-2</v>
      </c>
      <c r="AO29" s="29">
        <v>3.9664327209347804E-3</v>
      </c>
      <c r="AP29" s="36">
        <v>9.5947200444512803E-4</v>
      </c>
      <c r="AQ29" s="37">
        <v>1.6243906068456188E-2</v>
      </c>
      <c r="AR29" s="29">
        <v>1.8798377602805699E-3</v>
      </c>
      <c r="AS29" s="36">
        <v>8.3052985018620973E-4</v>
      </c>
      <c r="AT29" s="37">
        <v>4.2492241781858222E-3</v>
      </c>
      <c r="AU29" s="29">
        <v>3.3228311303035E-4</v>
      </c>
      <c r="AV29" s="36">
        <v>4.6664033418413679E-5</v>
      </c>
      <c r="AW29" s="37">
        <v>2.3619769696460267E-3</v>
      </c>
      <c r="AX29" s="29">
        <v>6.5553567308745996E-4</v>
      </c>
      <c r="AY29" s="36">
        <v>1.632423882234022E-4</v>
      </c>
      <c r="AZ29" s="37">
        <v>2.6285444886901491E-3</v>
      </c>
      <c r="BA29" s="29">
        <v>4.0281733349609699E-3</v>
      </c>
      <c r="BB29" s="36">
        <v>1.9525612762694951E-3</v>
      </c>
      <c r="BC29" s="37">
        <v>8.2918717945580245E-3</v>
      </c>
      <c r="BD29" s="29">
        <v>1.0589230252315051E-2</v>
      </c>
      <c r="BE29" s="36">
        <v>3.611037468437708E-3</v>
      </c>
      <c r="BF29" s="37">
        <v>3.0637863851206162E-2</v>
      </c>
      <c r="BG29" s="29">
        <v>2.8514335194969498E-3</v>
      </c>
      <c r="BH29" s="36">
        <v>1.0829732717897607E-3</v>
      </c>
      <c r="BI29" s="37">
        <v>7.4860899713816232E-3</v>
      </c>
      <c r="BJ29" s="29">
        <v>7.9485268119401792E-3</v>
      </c>
      <c r="BK29" s="36">
        <v>2.9638255386879703E-3</v>
      </c>
      <c r="BL29" s="37">
        <v>2.1138987654716647E-2</v>
      </c>
      <c r="BM29" s="29">
        <v>2.33572530839464E-3</v>
      </c>
      <c r="BN29" s="36">
        <v>4.6555238422394708E-4</v>
      </c>
      <c r="BO29" s="37">
        <v>1.1631157810905193E-2</v>
      </c>
      <c r="BP29" s="29">
        <v>1.2366112509120109E-2</v>
      </c>
      <c r="BQ29" s="36">
        <v>3.2959464036828186E-3</v>
      </c>
      <c r="BR29" s="37">
        <v>4.526309184223698E-2</v>
      </c>
      <c r="BS29" s="38"/>
      <c r="BT29" s="38"/>
      <c r="BU29" s="39"/>
      <c r="BV29" s="29">
        <v>8.6159824981560905E-3</v>
      </c>
      <c r="BW29" s="36">
        <v>3.2587116797007936E-3</v>
      </c>
      <c r="BX29" s="37">
        <v>2.2580995295154185E-2</v>
      </c>
      <c r="BY29" s="29">
        <v>3.9165921737211503E-3</v>
      </c>
      <c r="BZ29" s="36">
        <v>1.8261567502916994E-3</v>
      </c>
      <c r="CA29" s="37">
        <v>8.3798982592081031E-3</v>
      </c>
      <c r="CB29" s="38"/>
      <c r="CC29" s="36" t="s">
        <v>151</v>
      </c>
      <c r="CD29" s="37" t="s">
        <v>151</v>
      </c>
      <c r="CE29" s="38"/>
      <c r="CF29" s="36" t="s">
        <v>151</v>
      </c>
      <c r="CG29" s="37" t="s">
        <v>151</v>
      </c>
      <c r="CH29" s="29">
        <v>5.0155380590964499E-3</v>
      </c>
      <c r="CI29" s="36">
        <v>2.6187531997589907E-3</v>
      </c>
      <c r="CJ29" s="37">
        <v>9.5848728350156065E-3</v>
      </c>
      <c r="CK29" s="29">
        <v>9.2513090155395307E-3</v>
      </c>
      <c r="CL29" s="36">
        <v>1.7553117150547854E-3</v>
      </c>
      <c r="CM29" s="37">
        <v>4.7243704525435318E-2</v>
      </c>
      <c r="CN29" s="29">
        <v>6.914221716008E-4</v>
      </c>
      <c r="CO29" s="36">
        <v>9.6831135220935884E-5</v>
      </c>
      <c r="CP29" s="37">
        <v>4.919134187100215E-3</v>
      </c>
      <c r="CQ29" s="29">
        <v>4.6850218351613998E-4</v>
      </c>
      <c r="CR29" s="36">
        <v>6.5657739396316402E-5</v>
      </c>
      <c r="CS29" s="37">
        <v>3.3347642598500547E-3</v>
      </c>
      <c r="CT29" s="29">
        <v>5.6414053654540199E-3</v>
      </c>
      <c r="CU29" s="36">
        <v>3.0203677181753503E-3</v>
      </c>
      <c r="CV29" s="37">
        <v>1.0512962760344656E-2</v>
      </c>
      <c r="CW29" s="29">
        <v>6.5412057222711002E-3</v>
      </c>
      <c r="CX29" s="36">
        <v>8.9617142341482661E-4</v>
      </c>
      <c r="CY29" s="37">
        <v>4.6103782470247816E-2</v>
      </c>
      <c r="CZ29" s="29">
        <v>1.7611043102460399E-3</v>
      </c>
      <c r="DA29" s="36">
        <v>2.4450438695220958E-4</v>
      </c>
      <c r="DB29" s="37">
        <v>1.2566552865509584E-2</v>
      </c>
    </row>
  </sheetData>
  <phoneticPr fontId="0" type="noConversion"/>
  <conditionalFormatting sqref="C15:D15">
    <cfRule type="cellIs" priority="75" operator="equal">
      <formula>0</formula>
    </cfRule>
  </conditionalFormatting>
  <conditionalFormatting sqref="C17:D17">
    <cfRule type="cellIs" priority="65" operator="equal">
      <formula>0</formula>
    </cfRule>
  </conditionalFormatting>
  <conditionalFormatting sqref="C19:D19">
    <cfRule type="cellIs" priority="55" operator="equal">
      <formula>0</formula>
    </cfRule>
  </conditionalFormatting>
  <conditionalFormatting sqref="C21:D21">
    <cfRule type="cellIs" priority="45" operator="equal">
      <formula>0</formula>
    </cfRule>
  </conditionalFormatting>
  <conditionalFormatting sqref="C23:D23">
    <cfRule type="cellIs" priority="36" operator="equal">
      <formula>0</formula>
    </cfRule>
  </conditionalFormatting>
  <conditionalFormatting sqref="C25:D25">
    <cfRule type="cellIs" priority="27" operator="equal">
      <formula>0</formula>
    </cfRule>
  </conditionalFormatting>
  <conditionalFormatting sqref="C27:D27">
    <cfRule type="cellIs" priority="18" operator="equal">
      <formula>0</formula>
    </cfRule>
  </conditionalFormatting>
  <conditionalFormatting sqref="C29:D29">
    <cfRule type="cellIs" priority="9" operator="equal">
      <formula>0</formula>
    </cfRule>
  </conditionalFormatting>
  <conditionalFormatting sqref="C15:M15">
    <cfRule type="cellIs" dxfId="658" priority="74" operator="equal">
      <formula>0</formula>
    </cfRule>
  </conditionalFormatting>
  <conditionalFormatting sqref="C17:M17">
    <cfRule type="cellIs" dxfId="657" priority="64" operator="equal">
      <formula>0</formula>
    </cfRule>
  </conditionalFormatting>
  <conditionalFormatting sqref="C19:M19">
    <cfRule type="cellIs" dxfId="656" priority="54" operator="equal">
      <formula>0</formula>
    </cfRule>
  </conditionalFormatting>
  <conditionalFormatting sqref="C21:M21">
    <cfRule type="cellIs" dxfId="655" priority="44" operator="equal">
      <formula>0</formula>
    </cfRule>
  </conditionalFormatting>
  <conditionalFormatting sqref="C23:M23">
    <cfRule type="cellIs" dxfId="654" priority="35" operator="equal">
      <formula>0</formula>
    </cfRule>
  </conditionalFormatting>
  <conditionalFormatting sqref="C25:M25">
    <cfRule type="cellIs" dxfId="653" priority="26" operator="equal">
      <formula>0</formula>
    </cfRule>
  </conditionalFormatting>
  <conditionalFormatting sqref="C27:M27">
    <cfRule type="cellIs" dxfId="652" priority="17" operator="equal">
      <formula>0</formula>
    </cfRule>
  </conditionalFormatting>
  <conditionalFormatting sqref="C29:M29">
    <cfRule type="cellIs" dxfId="651" priority="8" operator="equal">
      <formula>0</formula>
    </cfRule>
  </conditionalFormatting>
  <conditionalFormatting sqref="C15:AF15">
    <cfRule type="cellIs" dxfId="650" priority="68" operator="equal">
      <formula>0</formula>
    </cfRule>
  </conditionalFormatting>
  <conditionalFormatting sqref="C17:AF17">
    <cfRule type="cellIs" dxfId="649" priority="58" operator="equal">
      <formula>0</formula>
    </cfRule>
  </conditionalFormatting>
  <conditionalFormatting sqref="C19:AF19">
    <cfRule type="cellIs" dxfId="648" priority="48" operator="equal">
      <formula>0</formula>
    </cfRule>
  </conditionalFormatting>
  <conditionalFormatting sqref="C21:AF21">
    <cfRule type="cellIs" dxfId="647" priority="38" operator="equal">
      <formula>0</formula>
    </cfRule>
  </conditionalFormatting>
  <conditionalFormatting sqref="C23:AF23">
    <cfRule type="cellIs" dxfId="646" priority="29" operator="equal">
      <formula>0</formula>
    </cfRule>
  </conditionalFormatting>
  <conditionalFormatting sqref="C25:AF25">
    <cfRule type="cellIs" dxfId="645" priority="20" operator="equal">
      <formula>0</formula>
    </cfRule>
  </conditionalFormatting>
  <conditionalFormatting sqref="C27:AF27">
    <cfRule type="cellIs" dxfId="644" priority="11" operator="equal">
      <formula>0</formula>
    </cfRule>
  </conditionalFormatting>
  <conditionalFormatting sqref="C29:AF29">
    <cfRule type="cellIs" dxfId="643" priority="2" operator="equal">
      <formula>0</formula>
    </cfRule>
  </conditionalFormatting>
  <conditionalFormatting sqref="C15:BG15">
    <cfRule type="cellIs" dxfId="642" priority="66" operator="equal">
      <formula>0</formula>
    </cfRule>
  </conditionalFormatting>
  <conditionalFormatting sqref="C17:BG17">
    <cfRule type="cellIs" dxfId="641" priority="56" operator="equal">
      <formula>0</formula>
    </cfRule>
  </conditionalFormatting>
  <conditionalFormatting sqref="C19:BG19">
    <cfRule type="cellIs" dxfId="640" priority="46" operator="equal">
      <formula>0</formula>
    </cfRule>
  </conditionalFormatting>
  <conditionalFormatting sqref="C21:BG21 BI21:DB21">
    <cfRule type="cellIs" dxfId="639" priority="43" operator="equal">
      <formula>0</formula>
    </cfRule>
  </conditionalFormatting>
  <conditionalFormatting sqref="C23:BG23 BI23:DB23">
    <cfRule type="cellIs" dxfId="638" priority="34" operator="equal">
      <formula>0</formula>
    </cfRule>
  </conditionalFormatting>
  <conditionalFormatting sqref="C25:BG25 BI25:DB25">
    <cfRule type="cellIs" dxfId="637" priority="25" operator="equal">
      <formula>0</formula>
    </cfRule>
  </conditionalFormatting>
  <conditionalFormatting sqref="C27:BG27 BI27:DB27">
    <cfRule type="cellIs" dxfId="636" priority="16" operator="equal">
      <formula>0</formula>
    </cfRule>
  </conditionalFormatting>
  <conditionalFormatting sqref="C29:BG29 BI29:DB29">
    <cfRule type="cellIs" dxfId="635" priority="7" operator="equal">
      <formula>0</formula>
    </cfRule>
  </conditionalFormatting>
  <conditionalFormatting sqref="O15:AE15">
    <cfRule type="cellIs" dxfId="634" priority="72" operator="equal">
      <formula>0</formula>
    </cfRule>
  </conditionalFormatting>
  <conditionalFormatting sqref="O17:AE17">
    <cfRule type="cellIs" dxfId="633" priority="62" operator="equal">
      <formula>0</formula>
    </cfRule>
  </conditionalFormatting>
  <conditionalFormatting sqref="O19:AE19">
    <cfRule type="cellIs" dxfId="632" priority="52" operator="equal">
      <formula>0</formula>
    </cfRule>
  </conditionalFormatting>
  <conditionalFormatting sqref="O21:AE21">
    <cfRule type="cellIs" dxfId="631" priority="42" operator="equal">
      <formula>0</formula>
    </cfRule>
  </conditionalFormatting>
  <conditionalFormatting sqref="O23:AE23">
    <cfRule type="cellIs" dxfId="630" priority="33" operator="equal">
      <formula>0</formula>
    </cfRule>
  </conditionalFormatting>
  <conditionalFormatting sqref="O25:AE25">
    <cfRule type="cellIs" dxfId="629" priority="24" operator="equal">
      <formula>0</formula>
    </cfRule>
  </conditionalFormatting>
  <conditionalFormatting sqref="O27:AE27">
    <cfRule type="cellIs" dxfId="628" priority="15" operator="equal">
      <formula>0</formula>
    </cfRule>
  </conditionalFormatting>
  <conditionalFormatting sqref="O29:AE29">
    <cfRule type="cellIs" dxfId="627" priority="6" operator="equal">
      <formula>0</formula>
    </cfRule>
  </conditionalFormatting>
  <conditionalFormatting sqref="AG15:AK15 BI15:DB15">
    <cfRule type="cellIs" dxfId="626" priority="73" operator="equal">
      <formula>0</formula>
    </cfRule>
  </conditionalFormatting>
  <conditionalFormatting sqref="AG17:AK17 BI17:DB17">
    <cfRule type="cellIs" dxfId="625" priority="63" operator="equal">
      <formula>0</formula>
    </cfRule>
  </conditionalFormatting>
  <conditionalFormatting sqref="AG19:AK19 BI19:DB19">
    <cfRule type="cellIs" dxfId="624" priority="53" operator="equal">
      <formula>0</formula>
    </cfRule>
  </conditionalFormatting>
  <conditionalFormatting sqref="BB15:BF15">
    <cfRule type="cellIs" dxfId="623" priority="71" operator="equal">
      <formula>0</formula>
    </cfRule>
  </conditionalFormatting>
  <conditionalFormatting sqref="BB17:BF17">
    <cfRule type="cellIs" dxfId="622" priority="61" operator="equal">
      <formula>0</formula>
    </cfRule>
  </conditionalFormatting>
  <conditionalFormatting sqref="BB19:BF19">
    <cfRule type="cellIs" dxfId="621" priority="51" operator="equal">
      <formula>0</formula>
    </cfRule>
  </conditionalFormatting>
  <conditionalFormatting sqref="BB21:BF21">
    <cfRule type="cellIs" dxfId="620" priority="41" operator="equal">
      <formula>0</formula>
    </cfRule>
  </conditionalFormatting>
  <conditionalFormatting sqref="BB23:BF23">
    <cfRule type="cellIs" dxfId="619" priority="32" operator="equal">
      <formula>0</formula>
    </cfRule>
  </conditionalFormatting>
  <conditionalFormatting sqref="BB25:BF25">
    <cfRule type="cellIs" dxfId="618" priority="23" operator="equal">
      <formula>0</formula>
    </cfRule>
  </conditionalFormatting>
  <conditionalFormatting sqref="BB27:BF27">
    <cfRule type="cellIs" dxfId="617" priority="14" operator="equal">
      <formula>0</formula>
    </cfRule>
  </conditionalFormatting>
  <conditionalFormatting sqref="BB29:BF29">
    <cfRule type="cellIs" dxfId="616" priority="5" operator="equal">
      <formula>0</formula>
    </cfRule>
  </conditionalFormatting>
  <conditionalFormatting sqref="BI15:BU15">
    <cfRule type="cellIs" dxfId="615" priority="67" operator="equal">
      <formula>0</formula>
    </cfRule>
  </conditionalFormatting>
  <conditionalFormatting sqref="BI17:BU17">
    <cfRule type="cellIs" dxfId="614" priority="57" operator="equal">
      <formula>0</formula>
    </cfRule>
  </conditionalFormatting>
  <conditionalFormatting sqref="BI19:BU19">
    <cfRule type="cellIs" dxfId="613" priority="47" operator="equal">
      <formula>0</formula>
    </cfRule>
  </conditionalFormatting>
  <conditionalFormatting sqref="BI21:BU21">
    <cfRule type="cellIs" dxfId="612" priority="37" operator="equal">
      <formula>0</formula>
    </cfRule>
  </conditionalFormatting>
  <conditionalFormatting sqref="BI23:BU23">
    <cfRule type="cellIs" dxfId="611" priority="28" operator="equal">
      <formula>0</formula>
    </cfRule>
  </conditionalFormatting>
  <conditionalFormatting sqref="BI25:BU25">
    <cfRule type="cellIs" dxfId="610" priority="19" operator="equal">
      <formula>0</formula>
    </cfRule>
  </conditionalFormatting>
  <conditionalFormatting sqref="BI27:BU27">
    <cfRule type="cellIs" dxfId="609" priority="10" operator="equal">
      <formula>0</formula>
    </cfRule>
  </conditionalFormatting>
  <conditionalFormatting sqref="BI29:BU29">
    <cfRule type="cellIs" dxfId="608" priority="1" operator="equal">
      <formula>0</formula>
    </cfRule>
  </conditionalFormatting>
  <conditionalFormatting sqref="BW15:DB15">
    <cfRule type="cellIs" dxfId="607" priority="70" operator="equal">
      <formula>0.5</formula>
    </cfRule>
    <cfRule type="cellIs" dxfId="606" priority="69" operator="equal">
      <formula>0</formula>
    </cfRule>
  </conditionalFormatting>
  <conditionalFormatting sqref="BW17:DB17">
    <cfRule type="cellIs" dxfId="605" priority="59" operator="equal">
      <formula>0</formula>
    </cfRule>
    <cfRule type="cellIs" dxfId="604" priority="60" operator="equal">
      <formula>0.5</formula>
    </cfRule>
  </conditionalFormatting>
  <conditionalFormatting sqref="BW19:DB19">
    <cfRule type="cellIs" dxfId="603" priority="50" operator="equal">
      <formula>0.5</formula>
    </cfRule>
    <cfRule type="cellIs" dxfId="602" priority="49" operator="equal">
      <formula>0</formula>
    </cfRule>
  </conditionalFormatting>
  <conditionalFormatting sqref="BW21:DB21">
    <cfRule type="cellIs" dxfId="601" priority="40" operator="equal">
      <formula>0.5</formula>
    </cfRule>
    <cfRule type="cellIs" dxfId="600" priority="39" operator="equal">
      <formula>0</formula>
    </cfRule>
  </conditionalFormatting>
  <conditionalFormatting sqref="BW23:DB23">
    <cfRule type="cellIs" dxfId="599" priority="31" operator="equal">
      <formula>0.5</formula>
    </cfRule>
    <cfRule type="cellIs" dxfId="598" priority="30" operator="equal">
      <formula>0</formula>
    </cfRule>
  </conditionalFormatting>
  <conditionalFormatting sqref="BW25:DB25">
    <cfRule type="cellIs" dxfId="597" priority="21" operator="equal">
      <formula>0</formula>
    </cfRule>
    <cfRule type="cellIs" dxfId="596" priority="22" operator="equal">
      <formula>0.5</formula>
    </cfRule>
  </conditionalFormatting>
  <conditionalFormatting sqref="BW27:DB27">
    <cfRule type="cellIs" dxfId="595" priority="12" operator="equal">
      <formula>0</formula>
    </cfRule>
    <cfRule type="cellIs" dxfId="594" priority="13" operator="equal">
      <formula>0.5</formula>
    </cfRule>
  </conditionalFormatting>
  <conditionalFormatting sqref="BW29:DB29">
    <cfRule type="cellIs" dxfId="593" priority="4" operator="equal">
      <formula>0.5</formula>
    </cfRule>
    <cfRule type="cellIs" dxfId="592" priority="3" operator="equal">
      <formula>0</formula>
    </cfRule>
  </conditionalFormatting>
  <hyperlinks>
    <hyperlink ref="A2" location="Table_of_contents!A1" display="Click here to return to contents." xr:uid="{4D280AE4-238A-42E1-BBA0-6662514FD281}"/>
  </hyperlinks>
  <pageMargins left="0.75" right="0.75" top="1" bottom="1" header="0.5" footer="0.5"/>
  <pageSetup orientation="portrait"/>
  <headerFooter alignWithMargins="0"/>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DB46"/>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29</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32"/>
      <c r="D12" s="33"/>
      <c r="E12" s="21">
        <v>842</v>
      </c>
      <c r="F12" s="32"/>
      <c r="G12" s="33"/>
      <c r="H12" s="21">
        <v>937</v>
      </c>
      <c r="I12" s="32"/>
      <c r="J12" s="33"/>
      <c r="K12" s="21">
        <v>904</v>
      </c>
      <c r="L12" s="32"/>
      <c r="M12" s="33"/>
      <c r="N12" s="21">
        <v>341</v>
      </c>
      <c r="O12" s="32"/>
      <c r="P12" s="33"/>
      <c r="Q12" s="21">
        <v>501</v>
      </c>
      <c r="R12" s="32"/>
      <c r="S12" s="33"/>
      <c r="T12" s="21">
        <v>741</v>
      </c>
      <c r="U12" s="32"/>
      <c r="V12" s="33"/>
      <c r="W12" s="21">
        <v>196</v>
      </c>
      <c r="X12" s="32"/>
      <c r="Y12" s="33"/>
      <c r="Z12" s="21">
        <v>253</v>
      </c>
      <c r="AA12" s="32"/>
      <c r="AB12" s="33"/>
      <c r="AC12" s="21">
        <v>651</v>
      </c>
      <c r="AD12" s="32"/>
      <c r="AE12" s="33"/>
      <c r="AF12" s="21">
        <v>1128</v>
      </c>
      <c r="AG12" s="32"/>
      <c r="AH12" s="33"/>
      <c r="AI12" s="21">
        <v>1555</v>
      </c>
      <c r="AJ12" s="32"/>
      <c r="AK12" s="33"/>
      <c r="AL12" s="21">
        <v>711</v>
      </c>
      <c r="AM12" s="32"/>
      <c r="AN12" s="33"/>
      <c r="AO12" s="21">
        <v>559</v>
      </c>
      <c r="AP12" s="32"/>
      <c r="AQ12" s="33"/>
      <c r="AR12" s="21">
        <v>516</v>
      </c>
      <c r="AS12" s="32"/>
      <c r="AT12" s="33"/>
      <c r="AU12" s="21">
        <v>498</v>
      </c>
      <c r="AV12" s="32"/>
      <c r="AW12" s="33"/>
      <c r="AX12" s="21">
        <v>369</v>
      </c>
      <c r="AY12" s="32"/>
      <c r="AZ12" s="33"/>
      <c r="BA12" s="21">
        <v>2356</v>
      </c>
      <c r="BB12" s="32"/>
      <c r="BC12" s="33"/>
      <c r="BD12" s="21">
        <v>327</v>
      </c>
      <c r="BE12" s="32"/>
      <c r="BF12" s="33"/>
      <c r="BG12" s="21">
        <v>955</v>
      </c>
      <c r="BH12" s="32"/>
      <c r="BI12" s="33"/>
      <c r="BJ12" s="21">
        <v>821</v>
      </c>
      <c r="BK12" s="32"/>
      <c r="BL12" s="33"/>
      <c r="BM12" s="21">
        <v>661</v>
      </c>
      <c r="BN12" s="32"/>
      <c r="BO12" s="33"/>
      <c r="BP12" s="21">
        <v>236</v>
      </c>
      <c r="BQ12" s="32"/>
      <c r="BR12" s="33"/>
      <c r="BS12" s="21">
        <v>10</v>
      </c>
      <c r="BT12" s="32"/>
      <c r="BU12" s="33"/>
      <c r="BV12" s="21">
        <v>619</v>
      </c>
      <c r="BW12" s="32"/>
      <c r="BX12" s="33"/>
      <c r="BY12" s="21">
        <v>2042</v>
      </c>
      <c r="BZ12" s="32"/>
      <c r="CA12" s="33"/>
      <c r="CB12" s="21">
        <v>5</v>
      </c>
      <c r="CC12" s="32"/>
      <c r="CD12" s="33"/>
      <c r="CE12" s="21">
        <v>17</v>
      </c>
      <c r="CF12" s="32"/>
      <c r="CG12" s="33"/>
      <c r="CH12" s="21">
        <v>2219</v>
      </c>
      <c r="CI12" s="32"/>
      <c r="CJ12" s="33"/>
      <c r="CK12" s="21">
        <v>191</v>
      </c>
      <c r="CL12" s="32"/>
      <c r="CM12" s="33"/>
      <c r="CN12" s="21">
        <v>273</v>
      </c>
      <c r="CO12" s="32"/>
      <c r="CP12" s="33"/>
      <c r="CQ12" s="21">
        <v>316</v>
      </c>
      <c r="CR12" s="32"/>
      <c r="CS12" s="33"/>
      <c r="CT12" s="21">
        <v>2212</v>
      </c>
      <c r="CU12" s="32"/>
      <c r="CV12" s="33"/>
      <c r="CW12" s="21">
        <v>45</v>
      </c>
      <c r="CX12" s="32"/>
      <c r="CY12" s="33"/>
      <c r="CZ12" s="21">
        <v>110</v>
      </c>
      <c r="DA12" s="32"/>
      <c r="DB12" s="33"/>
    </row>
    <row r="13" spans="1:106" ht="15.75" x14ac:dyDescent="0.2">
      <c r="A13" s="18" t="s">
        <v>149</v>
      </c>
      <c r="B13" s="24">
        <v>2683.0000000020018</v>
      </c>
      <c r="C13" s="34"/>
      <c r="D13" s="35"/>
      <c r="E13" s="24">
        <v>1277.4678872849986</v>
      </c>
      <c r="F13" s="34"/>
      <c r="G13" s="35"/>
      <c r="H13" s="24">
        <v>1275.2329392610006</v>
      </c>
      <c r="I13" s="34"/>
      <c r="J13" s="35"/>
      <c r="K13" s="24">
        <v>130.29917345600012</v>
      </c>
      <c r="L13" s="34"/>
      <c r="M13" s="35"/>
      <c r="N13" s="24">
        <v>533.99359288200037</v>
      </c>
      <c r="O13" s="34"/>
      <c r="P13" s="35"/>
      <c r="Q13" s="24">
        <v>743.47429440299982</v>
      </c>
      <c r="R13" s="34"/>
      <c r="S13" s="35"/>
      <c r="T13" s="24">
        <v>972.2611567059987</v>
      </c>
      <c r="U13" s="34"/>
      <c r="V13" s="35"/>
      <c r="W13" s="24">
        <v>302.97178255499995</v>
      </c>
      <c r="X13" s="34"/>
      <c r="Y13" s="35"/>
      <c r="Z13" s="24">
        <v>48.14735252399997</v>
      </c>
      <c r="AA13" s="34"/>
      <c r="AB13" s="35"/>
      <c r="AC13" s="24">
        <v>82.151820932000049</v>
      </c>
      <c r="AD13" s="34"/>
      <c r="AE13" s="35"/>
      <c r="AF13" s="24">
        <v>1279.2001731469975</v>
      </c>
      <c r="AG13" s="34"/>
      <c r="AH13" s="35"/>
      <c r="AI13" s="24">
        <v>1403.7998268549977</v>
      </c>
      <c r="AJ13" s="34"/>
      <c r="AK13" s="35"/>
      <c r="AL13" s="24">
        <v>667.06347820000008</v>
      </c>
      <c r="AM13" s="34"/>
      <c r="AN13" s="35"/>
      <c r="AO13" s="24">
        <v>521.66547791900018</v>
      </c>
      <c r="AP13" s="34"/>
      <c r="AQ13" s="35"/>
      <c r="AR13" s="24">
        <v>517.4131499810004</v>
      </c>
      <c r="AS13" s="34"/>
      <c r="AT13" s="35"/>
      <c r="AU13" s="24">
        <v>535.943296594</v>
      </c>
      <c r="AV13" s="34"/>
      <c r="AW13" s="35"/>
      <c r="AX13" s="24">
        <v>407.21647800299991</v>
      </c>
      <c r="AY13" s="34"/>
      <c r="AZ13" s="35"/>
      <c r="BA13" s="24">
        <v>2295.8737730410021</v>
      </c>
      <c r="BB13" s="34"/>
      <c r="BC13" s="35"/>
      <c r="BD13" s="24">
        <v>387.12622696099982</v>
      </c>
      <c r="BE13" s="34"/>
      <c r="BF13" s="35"/>
      <c r="BG13" s="24">
        <v>1065.5782949959992</v>
      </c>
      <c r="BH13" s="34"/>
      <c r="BI13" s="35"/>
      <c r="BJ13" s="24">
        <v>794.32615381200037</v>
      </c>
      <c r="BK13" s="34"/>
      <c r="BL13" s="35"/>
      <c r="BM13" s="24">
        <v>610.47613342000022</v>
      </c>
      <c r="BN13" s="34"/>
      <c r="BO13" s="35"/>
      <c r="BP13" s="24">
        <v>207.78505056499989</v>
      </c>
      <c r="BQ13" s="34"/>
      <c r="BR13" s="35"/>
      <c r="BS13" s="24">
        <v>4.8343672089999989</v>
      </c>
      <c r="BT13" s="34"/>
      <c r="BU13" s="35"/>
      <c r="BV13" s="24">
        <v>618.65777827900069</v>
      </c>
      <c r="BW13" s="34"/>
      <c r="BX13" s="35"/>
      <c r="BY13" s="24">
        <v>2046.9840415840022</v>
      </c>
      <c r="BZ13" s="34"/>
      <c r="CA13" s="35"/>
      <c r="CB13" s="24">
        <v>5.6496058579999993</v>
      </c>
      <c r="CC13" s="34"/>
      <c r="CD13" s="35"/>
      <c r="CE13" s="24">
        <v>11.708574281000001</v>
      </c>
      <c r="CF13" s="34"/>
      <c r="CG13" s="35"/>
      <c r="CH13" s="24">
        <v>2188.2684570790002</v>
      </c>
      <c r="CI13" s="34"/>
      <c r="CJ13" s="35"/>
      <c r="CK13" s="24">
        <v>237.16834302200004</v>
      </c>
      <c r="CL13" s="34"/>
      <c r="CM13" s="35"/>
      <c r="CN13" s="24">
        <v>257.56319990099973</v>
      </c>
      <c r="CO13" s="34"/>
      <c r="CP13" s="35"/>
      <c r="CQ13" s="24">
        <v>281.99577429600004</v>
      </c>
      <c r="CR13" s="34"/>
      <c r="CS13" s="35"/>
      <c r="CT13" s="24">
        <v>2265.8126702390005</v>
      </c>
      <c r="CU13" s="34"/>
      <c r="CV13" s="35"/>
      <c r="CW13" s="24">
        <v>40.789185867000008</v>
      </c>
      <c r="CX13" s="34"/>
      <c r="CY13" s="35"/>
      <c r="CZ13" s="24">
        <v>94.402369600000043</v>
      </c>
      <c r="DA13" s="34"/>
      <c r="DB13" s="35"/>
    </row>
    <row r="14" spans="1:106" ht="30" x14ac:dyDescent="0.2">
      <c r="A14" s="42" t="s">
        <v>374</v>
      </c>
      <c r="B14" s="21">
        <v>1.5440462159999999</v>
      </c>
      <c r="C14" s="32"/>
      <c r="D14" s="33"/>
      <c r="E14" s="32"/>
      <c r="F14" s="32"/>
      <c r="G14" s="33"/>
      <c r="H14" s="21">
        <v>1.5440462159999999</v>
      </c>
      <c r="I14" s="32"/>
      <c r="J14" s="33"/>
      <c r="K14" s="32"/>
      <c r="L14" s="32"/>
      <c r="M14" s="33"/>
      <c r="N14" s="32"/>
      <c r="O14" s="32"/>
      <c r="P14" s="33"/>
      <c r="Q14" s="32"/>
      <c r="R14" s="32"/>
      <c r="S14" s="33"/>
      <c r="T14" s="21">
        <v>1.5440462159999999</v>
      </c>
      <c r="U14" s="32"/>
      <c r="V14" s="33"/>
      <c r="W14" s="32"/>
      <c r="X14" s="32"/>
      <c r="Y14" s="33"/>
      <c r="Z14" s="32"/>
      <c r="AA14" s="32"/>
      <c r="AB14" s="33"/>
      <c r="AC14" s="32"/>
      <c r="AD14" s="32"/>
      <c r="AE14" s="33"/>
      <c r="AF14" s="21">
        <v>1.5440462159999999</v>
      </c>
      <c r="AG14" s="32"/>
      <c r="AH14" s="33"/>
      <c r="AI14" s="32"/>
      <c r="AJ14" s="32"/>
      <c r="AK14" s="33"/>
      <c r="AL14" s="32"/>
      <c r="AM14" s="32"/>
      <c r="AN14" s="33"/>
      <c r="AO14" s="32"/>
      <c r="AP14" s="32"/>
      <c r="AQ14" s="33"/>
      <c r="AR14" s="32"/>
      <c r="AS14" s="32"/>
      <c r="AT14" s="33"/>
      <c r="AU14" s="32"/>
      <c r="AV14" s="32"/>
      <c r="AW14" s="33"/>
      <c r="AX14" s="21">
        <v>1.5440462159999999</v>
      </c>
      <c r="AY14" s="32"/>
      <c r="AZ14" s="33"/>
      <c r="BA14" s="21">
        <v>1.5440462159999999</v>
      </c>
      <c r="BB14" s="32"/>
      <c r="BC14" s="33"/>
      <c r="BD14" s="32"/>
      <c r="BE14" s="32"/>
      <c r="BF14" s="33"/>
      <c r="BG14" s="32"/>
      <c r="BH14" s="32"/>
      <c r="BI14" s="33"/>
      <c r="BJ14" s="21">
        <v>1.5440462159999999</v>
      </c>
      <c r="BK14" s="32"/>
      <c r="BL14" s="33"/>
      <c r="BM14" s="32"/>
      <c r="BN14" s="32"/>
      <c r="BO14" s="33"/>
      <c r="BP14" s="32"/>
      <c r="BQ14" s="32"/>
      <c r="BR14" s="33"/>
      <c r="BS14" s="32"/>
      <c r="BT14" s="32"/>
      <c r="BU14" s="33"/>
      <c r="BV14" s="21">
        <v>1.5440462159999999</v>
      </c>
      <c r="BW14" s="32"/>
      <c r="BX14" s="33"/>
      <c r="BY14" s="32"/>
      <c r="BZ14" s="32"/>
      <c r="CA14" s="33"/>
      <c r="CB14" s="32"/>
      <c r="CC14" s="32"/>
      <c r="CD14" s="33"/>
      <c r="CE14" s="32"/>
      <c r="CF14" s="32"/>
      <c r="CG14" s="33"/>
      <c r="CH14" s="21">
        <v>1.5440462159999999</v>
      </c>
      <c r="CI14" s="32"/>
      <c r="CJ14" s="33"/>
      <c r="CK14" s="32"/>
      <c r="CL14" s="32"/>
      <c r="CM14" s="33"/>
      <c r="CN14" s="32"/>
      <c r="CO14" s="32"/>
      <c r="CP14" s="33"/>
      <c r="CQ14" s="32"/>
      <c r="CR14" s="32"/>
      <c r="CS14" s="33"/>
      <c r="CT14" s="32"/>
      <c r="CU14" s="32"/>
      <c r="CV14" s="33"/>
      <c r="CW14" s="21">
        <v>1.5440462159999999</v>
      </c>
      <c r="CX14" s="32"/>
      <c r="CY14" s="33"/>
      <c r="CZ14" s="32"/>
      <c r="DA14" s="32"/>
      <c r="DB14" s="33"/>
    </row>
    <row r="15" spans="1:106" s="19" customFormat="1" ht="30" x14ac:dyDescent="0.2">
      <c r="A15" s="28" t="s">
        <v>267</v>
      </c>
      <c r="B15" s="29">
        <v>5.7549243980575999E-4</v>
      </c>
      <c r="C15" s="29">
        <v>8.0949813424481757E-5</v>
      </c>
      <c r="D15" s="30">
        <v>4.0789946756750965E-3</v>
      </c>
      <c r="E15" s="25"/>
      <c r="F15" s="25"/>
      <c r="G15" s="26"/>
      <c r="H15" s="29">
        <v>1.2107954307507001E-3</v>
      </c>
      <c r="I15" s="29">
        <v>1.7020797948785063E-4</v>
      </c>
      <c r="J15" s="30">
        <v>8.5586848951018559E-3</v>
      </c>
      <c r="K15" s="25"/>
      <c r="L15" s="25"/>
      <c r="M15" s="26"/>
      <c r="N15" s="25"/>
      <c r="O15" s="25"/>
      <c r="P15" s="26"/>
      <c r="Q15" s="25"/>
      <c r="R15" s="25"/>
      <c r="S15" s="26"/>
      <c r="T15" s="29">
        <v>1.5880982237644801E-3</v>
      </c>
      <c r="U15" s="29">
        <v>2.2325770038824621E-4</v>
      </c>
      <c r="V15" s="30">
        <v>1.1203117528888473E-2</v>
      </c>
      <c r="W15" s="25"/>
      <c r="X15" s="25"/>
      <c r="Y15" s="26"/>
      <c r="Z15" s="25"/>
      <c r="AA15" s="25"/>
      <c r="AB15" s="26"/>
      <c r="AC15" s="25"/>
      <c r="AD15" s="25"/>
      <c r="AE15" s="26"/>
      <c r="AF15" s="29">
        <v>1.20704034318683E-3</v>
      </c>
      <c r="AG15" s="29">
        <v>1.6973710386363809E-4</v>
      </c>
      <c r="AH15" s="30">
        <v>8.5294676815640298E-3</v>
      </c>
      <c r="AI15" s="25"/>
      <c r="AJ15" s="25"/>
      <c r="AK15" s="26"/>
      <c r="AL15" s="25"/>
      <c r="AM15" s="25"/>
      <c r="AN15" s="26"/>
      <c r="AO15" s="25"/>
      <c r="AP15" s="25"/>
      <c r="AQ15" s="26"/>
      <c r="AR15" s="25"/>
      <c r="AS15" s="25"/>
      <c r="AT15" s="26"/>
      <c r="AU15" s="25"/>
      <c r="AV15" s="25"/>
      <c r="AW15" s="26"/>
      <c r="AX15" s="29">
        <v>3.7917085859885701E-3</v>
      </c>
      <c r="AY15" s="29">
        <v>5.3318875217297492E-4</v>
      </c>
      <c r="AZ15" s="30">
        <v>2.6437526700631167E-2</v>
      </c>
      <c r="BA15" s="29">
        <v>6.7253097018257996E-4</v>
      </c>
      <c r="BB15" s="29">
        <v>9.4595878515439471E-5</v>
      </c>
      <c r="BC15" s="30">
        <v>4.7645453637457161E-3</v>
      </c>
      <c r="BD15" s="25"/>
      <c r="BE15" s="25"/>
      <c r="BF15" s="26"/>
      <c r="BG15" s="25"/>
      <c r="BH15" s="25"/>
      <c r="BI15" s="26"/>
      <c r="BJ15" s="29">
        <v>1.94384411062139E-3</v>
      </c>
      <c r="BK15" s="29">
        <v>2.7340740491345078E-4</v>
      </c>
      <c r="BL15" s="30">
        <v>1.3680485446374312E-2</v>
      </c>
      <c r="BM15" s="25"/>
      <c r="BN15" s="25"/>
      <c r="BO15" s="26"/>
      <c r="BP15" s="25"/>
      <c r="BQ15" s="25"/>
      <c r="BR15" s="26"/>
      <c r="BS15" s="25"/>
      <c r="BT15" s="25"/>
      <c r="BU15" s="26"/>
      <c r="BV15" s="29">
        <v>2.4958002149350999E-3</v>
      </c>
      <c r="BW15" s="29">
        <v>3.5089503184729866E-4</v>
      </c>
      <c r="BX15" s="30">
        <v>1.7521987723314317E-2</v>
      </c>
      <c r="BY15" s="25"/>
      <c r="BZ15" s="29" t="s">
        <v>151</v>
      </c>
      <c r="CA15" s="30" t="s">
        <v>151</v>
      </c>
      <c r="CB15" s="25"/>
      <c r="CC15" s="29" t="s">
        <v>151</v>
      </c>
      <c r="CD15" s="30" t="s">
        <v>151</v>
      </c>
      <c r="CE15" s="25"/>
      <c r="CF15" s="29" t="s">
        <v>151</v>
      </c>
      <c r="CG15" s="30" t="s">
        <v>151</v>
      </c>
      <c r="CH15" s="29">
        <v>7.0560182458648995E-4</v>
      </c>
      <c r="CI15" s="29">
        <v>9.9252480113871109E-5</v>
      </c>
      <c r="CJ15" s="30">
        <v>4.9977218889807259E-3</v>
      </c>
      <c r="CK15" s="25"/>
      <c r="CL15" s="29" t="s">
        <v>151</v>
      </c>
      <c r="CM15" s="30" t="s">
        <v>151</v>
      </c>
      <c r="CN15" s="25"/>
      <c r="CO15" s="29" t="s">
        <v>151</v>
      </c>
      <c r="CP15" s="30" t="s">
        <v>151</v>
      </c>
      <c r="CQ15" s="25"/>
      <c r="CR15" s="29" t="s">
        <v>151</v>
      </c>
      <c r="CS15" s="30" t="s">
        <v>151</v>
      </c>
      <c r="CT15" s="25"/>
      <c r="CU15" s="29" t="s">
        <v>151</v>
      </c>
      <c r="CV15" s="30" t="s">
        <v>151</v>
      </c>
      <c r="CW15" s="29">
        <v>3.7854303369393591E-2</v>
      </c>
      <c r="CX15" s="29">
        <v>5.3227615751982567E-3</v>
      </c>
      <c r="CY15" s="30">
        <v>0.22436351270572297</v>
      </c>
      <c r="CZ15" s="25"/>
      <c r="DA15" s="29" t="s">
        <v>151</v>
      </c>
      <c r="DB15" s="30" t="s">
        <v>151</v>
      </c>
    </row>
    <row r="16" spans="1:106" x14ac:dyDescent="0.2">
      <c r="A16" s="42" t="s">
        <v>375</v>
      </c>
      <c r="B16" s="21">
        <v>4.9336886799999995</v>
      </c>
      <c r="C16" s="32"/>
      <c r="D16" s="33"/>
      <c r="E16" s="21">
        <v>4.5788073669999996</v>
      </c>
      <c r="F16" s="32"/>
      <c r="G16" s="33"/>
      <c r="H16" s="32"/>
      <c r="I16" s="32"/>
      <c r="J16" s="33"/>
      <c r="K16" s="21">
        <v>0.35488131299999998</v>
      </c>
      <c r="L16" s="32"/>
      <c r="M16" s="33"/>
      <c r="N16" s="21">
        <v>4.5788073669999996</v>
      </c>
      <c r="O16" s="32"/>
      <c r="P16" s="33"/>
      <c r="Q16" s="32"/>
      <c r="R16" s="32"/>
      <c r="S16" s="33"/>
      <c r="T16" s="32"/>
      <c r="U16" s="32"/>
      <c r="V16" s="33"/>
      <c r="W16" s="32"/>
      <c r="X16" s="32"/>
      <c r="Y16" s="33"/>
      <c r="Z16" s="21">
        <v>0.24776055999999999</v>
      </c>
      <c r="AA16" s="32"/>
      <c r="AB16" s="33"/>
      <c r="AC16" s="21">
        <v>0.107120753</v>
      </c>
      <c r="AD16" s="32"/>
      <c r="AE16" s="33"/>
      <c r="AF16" s="21">
        <v>4.8265679269999993</v>
      </c>
      <c r="AG16" s="32"/>
      <c r="AH16" s="33"/>
      <c r="AI16" s="21">
        <v>0.107120753</v>
      </c>
      <c r="AJ16" s="32"/>
      <c r="AK16" s="33"/>
      <c r="AL16" s="32"/>
      <c r="AM16" s="32"/>
      <c r="AN16" s="33"/>
      <c r="AO16" s="21">
        <v>0.107120753</v>
      </c>
      <c r="AP16" s="32"/>
      <c r="AQ16" s="33"/>
      <c r="AR16" s="21">
        <v>4.5788073669999996</v>
      </c>
      <c r="AS16" s="32"/>
      <c r="AT16" s="33"/>
      <c r="AU16" s="32"/>
      <c r="AV16" s="32"/>
      <c r="AW16" s="33"/>
      <c r="AX16" s="21">
        <v>0.24776055999999999</v>
      </c>
      <c r="AY16" s="32"/>
      <c r="AZ16" s="33"/>
      <c r="BA16" s="21">
        <v>4.6859281199999998</v>
      </c>
      <c r="BB16" s="32"/>
      <c r="BC16" s="33"/>
      <c r="BD16" s="21">
        <v>0.24776055999999999</v>
      </c>
      <c r="BE16" s="32"/>
      <c r="BF16" s="33"/>
      <c r="BG16" s="21">
        <v>4.5788073669999996</v>
      </c>
      <c r="BH16" s="32"/>
      <c r="BI16" s="33"/>
      <c r="BJ16" s="21">
        <v>0.24776055999999999</v>
      </c>
      <c r="BK16" s="32"/>
      <c r="BL16" s="33"/>
      <c r="BM16" s="21">
        <v>0.107120753</v>
      </c>
      <c r="BN16" s="32"/>
      <c r="BO16" s="33"/>
      <c r="BP16" s="32"/>
      <c r="BQ16" s="32"/>
      <c r="BR16" s="33"/>
      <c r="BS16" s="32"/>
      <c r="BT16" s="32"/>
      <c r="BU16" s="33"/>
      <c r="BV16" s="21">
        <v>0.24776055999999999</v>
      </c>
      <c r="BW16" s="32"/>
      <c r="BX16" s="33"/>
      <c r="BY16" s="21">
        <v>4.5788073669999996</v>
      </c>
      <c r="BZ16" s="32"/>
      <c r="CA16" s="33"/>
      <c r="CB16" s="32"/>
      <c r="CC16" s="32"/>
      <c r="CD16" s="33"/>
      <c r="CE16" s="21">
        <v>0.107120753</v>
      </c>
      <c r="CF16" s="32"/>
      <c r="CG16" s="33"/>
      <c r="CH16" s="21">
        <v>0.35488131299999998</v>
      </c>
      <c r="CI16" s="32"/>
      <c r="CJ16" s="33"/>
      <c r="CK16" s="32"/>
      <c r="CL16" s="32"/>
      <c r="CM16" s="33"/>
      <c r="CN16" s="21">
        <v>4.5788073669999996</v>
      </c>
      <c r="CO16" s="32"/>
      <c r="CP16" s="33"/>
      <c r="CQ16" s="32"/>
      <c r="CR16" s="32"/>
      <c r="CS16" s="33"/>
      <c r="CT16" s="21">
        <v>4.8265679269999993</v>
      </c>
      <c r="CU16" s="32"/>
      <c r="CV16" s="33"/>
      <c r="CW16" s="32"/>
      <c r="CX16" s="32"/>
      <c r="CY16" s="33"/>
      <c r="CZ16" s="21">
        <v>0.107120753</v>
      </c>
      <c r="DA16" s="32"/>
      <c r="DB16" s="33"/>
    </row>
    <row r="17" spans="1:106" s="19" customFormat="1" x14ac:dyDescent="0.2">
      <c r="A17" s="28" t="s">
        <v>268</v>
      </c>
      <c r="B17" s="29">
        <v>1.83887017517567E-3</v>
      </c>
      <c r="C17" s="29">
        <v>4.8747245474307227E-4</v>
      </c>
      <c r="D17" s="30">
        <v>6.9107830343592145E-3</v>
      </c>
      <c r="E17" s="29">
        <v>3.5842837323538002E-3</v>
      </c>
      <c r="F17" s="29">
        <v>8.6097836905529032E-4</v>
      </c>
      <c r="G17" s="30">
        <v>1.4793957659131846E-2</v>
      </c>
      <c r="H17" s="25"/>
      <c r="I17" s="25"/>
      <c r="J17" s="26"/>
      <c r="K17" s="29">
        <v>2.7235883665819101E-3</v>
      </c>
      <c r="L17" s="29">
        <v>6.1277616029955671E-4</v>
      </c>
      <c r="M17" s="30">
        <v>1.2018016730094923E-2</v>
      </c>
      <c r="N17" s="29">
        <v>8.5746485127056703E-3</v>
      </c>
      <c r="O17" s="29">
        <v>2.0623710749745165E-3</v>
      </c>
      <c r="P17" s="30">
        <v>3.4930732200794505E-2</v>
      </c>
      <c r="Q17" s="25"/>
      <c r="R17" s="25"/>
      <c r="S17" s="26"/>
      <c r="T17" s="25"/>
      <c r="U17" s="25"/>
      <c r="V17" s="26"/>
      <c r="W17" s="25"/>
      <c r="X17" s="25"/>
      <c r="Y17" s="26"/>
      <c r="Z17" s="29">
        <v>5.1458812792769598E-3</v>
      </c>
      <c r="AA17" s="29">
        <v>7.2371235070794321E-4</v>
      </c>
      <c r="AB17" s="30">
        <v>3.5625900905632807E-2</v>
      </c>
      <c r="AC17" s="29">
        <v>1.3039364409057699E-3</v>
      </c>
      <c r="AD17" s="29">
        <v>1.8323137921333793E-4</v>
      </c>
      <c r="AE17" s="30">
        <v>9.2160684036128628E-3</v>
      </c>
      <c r="AF17" s="29">
        <v>3.7731138787497299E-3</v>
      </c>
      <c r="AG17" s="29">
        <v>9.7267599872619137E-4</v>
      </c>
      <c r="AH17" s="30">
        <v>1.4519132673792338E-2</v>
      </c>
      <c r="AI17" s="29">
        <v>7.630771207601E-5</v>
      </c>
      <c r="AJ17" s="29">
        <v>1.0733443719143638E-5</v>
      </c>
      <c r="AK17" s="30">
        <v>5.4228030188297231E-4</v>
      </c>
      <c r="AL17" s="25"/>
      <c r="AM17" s="25"/>
      <c r="AN17" s="26"/>
      <c r="AO17" s="29">
        <v>2.0534376441263001E-4</v>
      </c>
      <c r="AP17" s="29">
        <v>2.8838246337475152E-5</v>
      </c>
      <c r="AQ17" s="30">
        <v>1.4605796964573107E-3</v>
      </c>
      <c r="AR17" s="29">
        <v>8.8494221052714608E-3</v>
      </c>
      <c r="AS17" s="29">
        <v>2.1310249250895141E-3</v>
      </c>
      <c r="AT17" s="30">
        <v>3.5984825860593907E-2</v>
      </c>
      <c r="AU17" s="25"/>
      <c r="AV17" s="25"/>
      <c r="AW17" s="26"/>
      <c r="AX17" s="29">
        <v>6.0842469149338999E-4</v>
      </c>
      <c r="AY17" s="29">
        <v>8.5378863752280537E-5</v>
      </c>
      <c r="AZ17" s="30">
        <v>4.3218909032581767E-3</v>
      </c>
      <c r="BA17" s="29">
        <v>2.0410216689714798E-3</v>
      </c>
      <c r="BB17" s="29">
        <v>5.0639464678977773E-4</v>
      </c>
      <c r="BC17" s="30">
        <v>8.1882298167924184E-3</v>
      </c>
      <c r="BD17" s="29">
        <v>6.3999941813541999E-4</v>
      </c>
      <c r="BE17" s="29">
        <v>8.9802586260417997E-5</v>
      </c>
      <c r="BF17" s="30">
        <v>4.545782754553326E-3</v>
      </c>
      <c r="BG17" s="29">
        <v>4.2970163605079697E-3</v>
      </c>
      <c r="BH17" s="29">
        <v>1.0331559977809512E-3</v>
      </c>
      <c r="BI17" s="30">
        <v>1.7689211882366988E-2</v>
      </c>
      <c r="BJ17" s="29">
        <v>3.119128821467E-4</v>
      </c>
      <c r="BK17" s="29">
        <v>4.3848034239820022E-5</v>
      </c>
      <c r="BL17" s="30">
        <v>2.2151611130640015E-3</v>
      </c>
      <c r="BM17" s="29">
        <v>1.7547082864630999E-4</v>
      </c>
      <c r="BN17" s="29">
        <v>2.4652563307285278E-5</v>
      </c>
      <c r="BO17" s="30">
        <v>1.247806478797895E-3</v>
      </c>
      <c r="BP17" s="25"/>
      <c r="BQ17" s="25"/>
      <c r="BR17" s="26"/>
      <c r="BS17" s="25"/>
      <c r="BT17" s="25"/>
      <c r="BU17" s="26"/>
      <c r="BV17" s="29">
        <v>4.0048079681343E-4</v>
      </c>
      <c r="BW17" s="29">
        <v>5.6281328516480111E-5</v>
      </c>
      <c r="BX17" s="30">
        <v>2.8437130018600164E-3</v>
      </c>
      <c r="BY17" s="29">
        <v>2.23685542924742E-3</v>
      </c>
      <c r="BZ17" s="29">
        <v>5.3746314351380269E-4</v>
      </c>
      <c r="CA17" s="30">
        <v>9.259735083288893E-3</v>
      </c>
      <c r="CB17" s="25"/>
      <c r="CC17" s="29" t="s">
        <v>151</v>
      </c>
      <c r="CD17" s="30" t="s">
        <v>151</v>
      </c>
      <c r="CE17" s="29">
        <v>9.1489151820840706E-3</v>
      </c>
      <c r="CF17" s="29">
        <v>1.1611215506383854E-3</v>
      </c>
      <c r="CG17" s="30">
        <v>6.8328661328245277E-2</v>
      </c>
      <c r="CH17" s="29">
        <v>1.6217448633963001E-4</v>
      </c>
      <c r="CI17" s="29">
        <v>3.6510551860841978E-5</v>
      </c>
      <c r="CJ17" s="30">
        <v>7.200437065094709E-4</v>
      </c>
      <c r="CK17" s="25"/>
      <c r="CL17" s="29" t="s">
        <v>151</v>
      </c>
      <c r="CM17" s="30" t="s">
        <v>151</v>
      </c>
      <c r="CN17" s="29">
        <v>1.7777412956353891E-2</v>
      </c>
      <c r="CO17" s="29">
        <v>4.2930748242506712E-3</v>
      </c>
      <c r="CP17" s="30">
        <v>7.0611834675868332E-2</v>
      </c>
      <c r="CQ17" s="25"/>
      <c r="CR17" s="29" t="s">
        <v>151</v>
      </c>
      <c r="CS17" s="30" t="s">
        <v>151</v>
      </c>
      <c r="CT17" s="29">
        <v>2.1301707728957498E-3</v>
      </c>
      <c r="CU17" s="29">
        <v>5.487026430027451E-4</v>
      </c>
      <c r="CV17" s="30">
        <v>8.2321950056702536E-3</v>
      </c>
      <c r="CW17" s="25"/>
      <c r="CX17" s="29" t="s">
        <v>151</v>
      </c>
      <c r="CY17" s="30" t="s">
        <v>151</v>
      </c>
      <c r="CZ17" s="29">
        <v>1.1347252558795899E-3</v>
      </c>
      <c r="DA17" s="29">
        <v>1.5745792829957247E-4</v>
      </c>
      <c r="DB17" s="30">
        <v>8.1281229986939763E-3</v>
      </c>
    </row>
    <row r="18" spans="1:106" x14ac:dyDescent="0.2">
      <c r="A18" s="42" t="s">
        <v>376</v>
      </c>
      <c r="B18" s="21">
        <v>17.721919665000001</v>
      </c>
      <c r="C18" s="32"/>
      <c r="D18" s="33"/>
      <c r="E18" s="21">
        <v>7.4246846509999997</v>
      </c>
      <c r="F18" s="32"/>
      <c r="G18" s="33"/>
      <c r="H18" s="21">
        <v>8.9004592599999999</v>
      </c>
      <c r="I18" s="32"/>
      <c r="J18" s="33"/>
      <c r="K18" s="21">
        <v>1.3967757539999999</v>
      </c>
      <c r="L18" s="32"/>
      <c r="M18" s="33"/>
      <c r="N18" s="21">
        <v>3.9806849519999998</v>
      </c>
      <c r="O18" s="32"/>
      <c r="P18" s="33"/>
      <c r="Q18" s="21">
        <v>3.4439996989999999</v>
      </c>
      <c r="R18" s="32"/>
      <c r="S18" s="33"/>
      <c r="T18" s="21">
        <v>4.1234663739999995</v>
      </c>
      <c r="U18" s="32"/>
      <c r="V18" s="33"/>
      <c r="W18" s="21">
        <v>4.7769928860000004</v>
      </c>
      <c r="X18" s="32"/>
      <c r="Y18" s="33"/>
      <c r="Z18" s="21">
        <v>0.42088904799999999</v>
      </c>
      <c r="AA18" s="32"/>
      <c r="AB18" s="33"/>
      <c r="AC18" s="21">
        <v>0.97588670600000005</v>
      </c>
      <c r="AD18" s="32"/>
      <c r="AE18" s="33"/>
      <c r="AF18" s="21">
        <v>7.5731518940000004</v>
      </c>
      <c r="AG18" s="32"/>
      <c r="AH18" s="33"/>
      <c r="AI18" s="21">
        <v>10.148767770999999</v>
      </c>
      <c r="AJ18" s="32"/>
      <c r="AK18" s="33"/>
      <c r="AL18" s="21">
        <v>3.0069150379999998</v>
      </c>
      <c r="AM18" s="32"/>
      <c r="AN18" s="33"/>
      <c r="AO18" s="32"/>
      <c r="AP18" s="32"/>
      <c r="AQ18" s="33"/>
      <c r="AR18" s="21">
        <v>6.7083829270000006</v>
      </c>
      <c r="AS18" s="32"/>
      <c r="AT18" s="33"/>
      <c r="AU18" s="21">
        <v>2.8278368650000001</v>
      </c>
      <c r="AV18" s="32"/>
      <c r="AW18" s="33"/>
      <c r="AX18" s="21">
        <v>4.0742651160000003</v>
      </c>
      <c r="AY18" s="32"/>
      <c r="AZ18" s="33"/>
      <c r="BA18" s="21">
        <v>17.608328109000002</v>
      </c>
      <c r="BB18" s="32"/>
      <c r="BC18" s="33"/>
      <c r="BD18" s="21">
        <v>0.113591556</v>
      </c>
      <c r="BE18" s="32"/>
      <c r="BF18" s="33"/>
      <c r="BG18" s="21">
        <v>5.1582912580000002</v>
      </c>
      <c r="BH18" s="32"/>
      <c r="BI18" s="33"/>
      <c r="BJ18" s="21">
        <v>0.49708282799999998</v>
      </c>
      <c r="BK18" s="32"/>
      <c r="BL18" s="33"/>
      <c r="BM18" s="21">
        <v>7.2455956969999997</v>
      </c>
      <c r="BN18" s="32"/>
      <c r="BO18" s="33"/>
      <c r="BP18" s="21">
        <v>4.8209498819999999</v>
      </c>
      <c r="BQ18" s="32"/>
      <c r="BR18" s="33"/>
      <c r="BS18" s="32"/>
      <c r="BT18" s="32"/>
      <c r="BU18" s="33"/>
      <c r="BV18" s="21">
        <v>3.8029052610000003</v>
      </c>
      <c r="BW18" s="32"/>
      <c r="BX18" s="33"/>
      <c r="BY18" s="21">
        <v>13.756152081</v>
      </c>
      <c r="BZ18" s="32"/>
      <c r="CA18" s="33"/>
      <c r="CB18" s="32"/>
      <c r="CC18" s="32"/>
      <c r="CD18" s="33"/>
      <c r="CE18" s="21">
        <v>0.162862323</v>
      </c>
      <c r="CF18" s="32"/>
      <c r="CG18" s="33"/>
      <c r="CH18" s="21">
        <v>15.899290225999998</v>
      </c>
      <c r="CI18" s="32"/>
      <c r="CJ18" s="33"/>
      <c r="CK18" s="32"/>
      <c r="CL18" s="32"/>
      <c r="CM18" s="33"/>
      <c r="CN18" s="21">
        <v>1.822629439</v>
      </c>
      <c r="CO18" s="32"/>
      <c r="CP18" s="33"/>
      <c r="CQ18" s="21">
        <v>2.876786568</v>
      </c>
      <c r="CR18" s="32"/>
      <c r="CS18" s="33"/>
      <c r="CT18" s="21">
        <v>13.777674011999997</v>
      </c>
      <c r="CU18" s="32"/>
      <c r="CV18" s="33"/>
      <c r="CW18" s="32"/>
      <c r="CX18" s="32"/>
      <c r="CY18" s="33"/>
      <c r="CZ18" s="21">
        <v>1.0674590850000001</v>
      </c>
      <c r="DA18" s="32"/>
      <c r="DB18" s="33"/>
    </row>
    <row r="19" spans="1:106" s="40" customFormat="1" x14ac:dyDescent="0.2">
      <c r="A19" s="28" t="s">
        <v>269</v>
      </c>
      <c r="B19" s="29">
        <v>6.60526264069578E-3</v>
      </c>
      <c r="C19" s="36">
        <v>3.8160730440341961E-3</v>
      </c>
      <c r="D19" s="37">
        <v>1.1409737464984422E-2</v>
      </c>
      <c r="E19" s="29">
        <v>5.8120323218297703E-3</v>
      </c>
      <c r="F19" s="36">
        <v>2.3890073273374547E-3</v>
      </c>
      <c r="G19" s="37">
        <v>1.4070471611221391E-2</v>
      </c>
      <c r="H19" s="29">
        <v>6.9794772280253603E-3</v>
      </c>
      <c r="I19" s="36">
        <v>3.1491102985206844E-3</v>
      </c>
      <c r="J19" s="37">
        <v>1.5396885311863511E-2</v>
      </c>
      <c r="K19" s="29">
        <v>1.07197591278019E-2</v>
      </c>
      <c r="L19" s="36">
        <v>5.455549903566748E-3</v>
      </c>
      <c r="M19" s="37">
        <v>2.095651352042581E-2</v>
      </c>
      <c r="N19" s="29">
        <v>7.4545556446023401E-3</v>
      </c>
      <c r="O19" s="36">
        <v>2.3904834497474824E-3</v>
      </c>
      <c r="P19" s="37">
        <v>2.2999187203267407E-2</v>
      </c>
      <c r="Q19" s="29">
        <v>4.6323050103103903E-3</v>
      </c>
      <c r="R19" s="36">
        <v>1.1463069328435955E-3</v>
      </c>
      <c r="S19" s="37">
        <v>1.8522873272253288E-2</v>
      </c>
      <c r="T19" s="29">
        <v>4.2411098556793302E-3</v>
      </c>
      <c r="U19" s="36">
        <v>1.5631468476970795E-3</v>
      </c>
      <c r="V19" s="37">
        <v>1.1454291667371982E-2</v>
      </c>
      <c r="W19" s="29">
        <v>1.576712143195319E-2</v>
      </c>
      <c r="X19" s="36">
        <v>4.7139841241107755E-3</v>
      </c>
      <c r="Y19" s="37">
        <v>5.1398751053504235E-2</v>
      </c>
      <c r="Z19" s="29">
        <v>8.7416862181612098E-3</v>
      </c>
      <c r="AA19" s="36">
        <v>2.1796593439121978E-3</v>
      </c>
      <c r="AB19" s="37">
        <v>3.4378536221571852E-2</v>
      </c>
      <c r="AC19" s="29">
        <v>1.187906360356608E-2</v>
      </c>
      <c r="AD19" s="36">
        <v>5.5574075667858495E-3</v>
      </c>
      <c r="AE19" s="37">
        <v>2.5209428579490985E-2</v>
      </c>
      <c r="AF19" s="29">
        <v>5.9202242565126201E-3</v>
      </c>
      <c r="AG19" s="36">
        <v>2.7589864290258124E-3</v>
      </c>
      <c r="AH19" s="37">
        <v>1.2657623797246838E-2</v>
      </c>
      <c r="AI19" s="29">
        <v>7.2294978079152396E-3</v>
      </c>
      <c r="AJ19" s="36">
        <v>3.3459577044149336E-3</v>
      </c>
      <c r="AK19" s="37">
        <v>1.5550203987232286E-2</v>
      </c>
      <c r="AL19" s="29">
        <v>4.5076895022252497E-3</v>
      </c>
      <c r="AM19" s="36">
        <v>1.3219737658298953E-3</v>
      </c>
      <c r="AN19" s="37">
        <v>1.5253145985679659E-2</v>
      </c>
      <c r="AO19" s="38"/>
      <c r="AP19" s="38"/>
      <c r="AQ19" s="39"/>
      <c r="AR19" s="29">
        <v>1.2965234701217659E-2</v>
      </c>
      <c r="AS19" s="36">
        <v>4.8145074327808875E-3</v>
      </c>
      <c r="AT19" s="37">
        <v>3.4437256203269706E-2</v>
      </c>
      <c r="AU19" s="29">
        <v>5.2763732338315002E-3</v>
      </c>
      <c r="AV19" s="36">
        <v>1.6734854834767098E-3</v>
      </c>
      <c r="AW19" s="37">
        <v>1.6507744964291964E-2</v>
      </c>
      <c r="AX19" s="29">
        <v>1.0005157787278901E-2</v>
      </c>
      <c r="AY19" s="36">
        <v>3.1966920277078058E-3</v>
      </c>
      <c r="AZ19" s="37">
        <v>3.0865598525165443E-2</v>
      </c>
      <c r="BA19" s="29">
        <v>7.6695540999524902E-3</v>
      </c>
      <c r="BB19" s="36">
        <v>4.4166202192909261E-3</v>
      </c>
      <c r="BC19" s="37">
        <v>1.3286368926403926E-2</v>
      </c>
      <c r="BD19" s="29">
        <v>2.9342252756086999E-4</v>
      </c>
      <c r="BE19" s="36">
        <v>4.1159857639912502E-5</v>
      </c>
      <c r="BF19" s="37">
        <v>2.0885365518042154E-3</v>
      </c>
      <c r="BG19" s="29">
        <v>4.8408373952656099E-3</v>
      </c>
      <c r="BH19" s="36">
        <v>1.4798839831037928E-3</v>
      </c>
      <c r="BI19" s="37">
        <v>1.5714698253213408E-2</v>
      </c>
      <c r="BJ19" s="29">
        <v>6.2579184333095997E-4</v>
      </c>
      <c r="BK19" s="36">
        <v>1.9897276799237966E-4</v>
      </c>
      <c r="BL19" s="37">
        <v>1.9663853426981994E-3</v>
      </c>
      <c r="BM19" s="29">
        <v>1.186876161138165E-2</v>
      </c>
      <c r="BN19" s="36">
        <v>5.3642415601964817E-3</v>
      </c>
      <c r="BO19" s="37">
        <v>2.6053869540140124E-2</v>
      </c>
      <c r="BP19" s="29">
        <v>2.3201620467358391E-2</v>
      </c>
      <c r="BQ19" s="36">
        <v>8.4471257891113628E-3</v>
      </c>
      <c r="BR19" s="37">
        <v>6.2113228356071651E-2</v>
      </c>
      <c r="BS19" s="38"/>
      <c r="BT19" s="38"/>
      <c r="BU19" s="39"/>
      <c r="BV19" s="29">
        <v>6.1470256974365204E-3</v>
      </c>
      <c r="BW19" s="36">
        <v>2.2269265317894143E-3</v>
      </c>
      <c r="BX19" s="37">
        <v>1.6851203215324063E-2</v>
      </c>
      <c r="BY19" s="29">
        <v>6.7202048484731602E-3</v>
      </c>
      <c r="BZ19" s="36">
        <v>3.5135473588238835E-3</v>
      </c>
      <c r="CA19" s="37">
        <v>1.2815796566314076E-2</v>
      </c>
      <c r="CB19" s="38"/>
      <c r="CC19" s="36" t="s">
        <v>151</v>
      </c>
      <c r="CD19" s="37" t="s">
        <v>151</v>
      </c>
      <c r="CE19" s="29">
        <v>1.3909663046190309E-2</v>
      </c>
      <c r="CF19" s="36">
        <v>1.7711086993385259E-3</v>
      </c>
      <c r="CG19" s="37">
        <v>0.10083767712225936</v>
      </c>
      <c r="CH19" s="29">
        <v>7.2656945607227196E-3</v>
      </c>
      <c r="CI19" s="36">
        <v>4.0252246405088551E-3</v>
      </c>
      <c r="CJ19" s="37">
        <v>1.3080613419491705E-2</v>
      </c>
      <c r="CK19" s="38"/>
      <c r="CL19" s="36" t="s">
        <v>151</v>
      </c>
      <c r="CM19" s="37" t="s">
        <v>151</v>
      </c>
      <c r="CN19" s="29">
        <v>7.0764357629528197E-3</v>
      </c>
      <c r="CO19" s="36">
        <v>1.7708383395968949E-3</v>
      </c>
      <c r="CP19" s="37">
        <v>2.7834850140599578E-2</v>
      </c>
      <c r="CQ19" s="29">
        <v>1.020152367595533E-2</v>
      </c>
      <c r="CR19" s="36">
        <v>3.1561945311603112E-3</v>
      </c>
      <c r="CS19" s="37">
        <v>3.2461467059517468E-2</v>
      </c>
      <c r="CT19" s="29">
        <v>6.0806765682648901E-3</v>
      </c>
      <c r="CU19" s="36">
        <v>3.1919385919066535E-3</v>
      </c>
      <c r="CV19" s="37">
        <v>1.1553451427118723E-2</v>
      </c>
      <c r="CW19" s="38"/>
      <c r="CX19" s="36" t="s">
        <v>151</v>
      </c>
      <c r="CY19" s="37" t="s">
        <v>151</v>
      </c>
      <c r="CZ19" s="29">
        <v>1.130754545169806E-2</v>
      </c>
      <c r="DA19" s="36">
        <v>1.581226293562705E-3</v>
      </c>
      <c r="DB19" s="37">
        <v>7.6290160043793798E-2</v>
      </c>
    </row>
    <row r="20" spans="1:106" x14ac:dyDescent="0.2">
      <c r="A20" s="42" t="s">
        <v>377</v>
      </c>
      <c r="B20" s="21">
        <v>35.927707270999989</v>
      </c>
      <c r="C20" s="32"/>
      <c r="D20" s="33"/>
      <c r="E20" s="21">
        <v>16.026922172000003</v>
      </c>
      <c r="F20" s="32"/>
      <c r="G20" s="33"/>
      <c r="H20" s="21">
        <v>18.301317954000002</v>
      </c>
      <c r="I20" s="32"/>
      <c r="J20" s="33"/>
      <c r="K20" s="21">
        <v>1.5994671449999998</v>
      </c>
      <c r="L20" s="32"/>
      <c r="M20" s="33"/>
      <c r="N20" s="21">
        <v>4.7152222469999998</v>
      </c>
      <c r="O20" s="32"/>
      <c r="P20" s="33"/>
      <c r="Q20" s="21">
        <v>11.311699924999999</v>
      </c>
      <c r="R20" s="32"/>
      <c r="S20" s="33"/>
      <c r="T20" s="21">
        <v>14.995733197</v>
      </c>
      <c r="U20" s="32"/>
      <c r="V20" s="33"/>
      <c r="W20" s="21">
        <v>3.3055847570000001</v>
      </c>
      <c r="X20" s="32"/>
      <c r="Y20" s="33"/>
      <c r="Z20" s="21">
        <v>0.53901331399999997</v>
      </c>
      <c r="AA20" s="32"/>
      <c r="AB20" s="33"/>
      <c r="AC20" s="21">
        <v>1.060453831</v>
      </c>
      <c r="AD20" s="32"/>
      <c r="AE20" s="33"/>
      <c r="AF20" s="21">
        <v>15.283722072</v>
      </c>
      <c r="AG20" s="32"/>
      <c r="AH20" s="33"/>
      <c r="AI20" s="21">
        <v>20.643985199000003</v>
      </c>
      <c r="AJ20" s="32"/>
      <c r="AK20" s="33"/>
      <c r="AL20" s="21">
        <v>12.699736378999997</v>
      </c>
      <c r="AM20" s="32"/>
      <c r="AN20" s="33"/>
      <c r="AO20" s="21">
        <v>9.8926383160000011</v>
      </c>
      <c r="AP20" s="32"/>
      <c r="AQ20" s="33"/>
      <c r="AR20" s="21">
        <v>2.2584441919999998</v>
      </c>
      <c r="AS20" s="32"/>
      <c r="AT20" s="33"/>
      <c r="AU20" s="21">
        <v>7.9003810829999992</v>
      </c>
      <c r="AV20" s="32"/>
      <c r="AW20" s="33"/>
      <c r="AX20" s="21">
        <v>3.176507301</v>
      </c>
      <c r="AY20" s="32"/>
      <c r="AZ20" s="33"/>
      <c r="BA20" s="21">
        <v>27.331621722999994</v>
      </c>
      <c r="BB20" s="32"/>
      <c r="BC20" s="33"/>
      <c r="BD20" s="21">
        <v>8.5960855480000014</v>
      </c>
      <c r="BE20" s="32"/>
      <c r="BF20" s="33"/>
      <c r="BG20" s="21">
        <v>6.7840190480000002</v>
      </c>
      <c r="BH20" s="32"/>
      <c r="BI20" s="33"/>
      <c r="BJ20" s="21">
        <v>14.767008482999998</v>
      </c>
      <c r="BK20" s="32"/>
      <c r="BL20" s="33"/>
      <c r="BM20" s="21">
        <v>9.6656839839999993</v>
      </c>
      <c r="BN20" s="32"/>
      <c r="BO20" s="33"/>
      <c r="BP20" s="21">
        <v>4.710995756</v>
      </c>
      <c r="BQ20" s="32"/>
      <c r="BR20" s="33"/>
      <c r="BS20" s="32"/>
      <c r="BT20" s="32"/>
      <c r="BU20" s="33"/>
      <c r="BV20" s="21">
        <v>14.044062010999999</v>
      </c>
      <c r="BW20" s="32"/>
      <c r="BX20" s="33"/>
      <c r="BY20" s="21">
        <v>21.883645260000005</v>
      </c>
      <c r="BZ20" s="32"/>
      <c r="CA20" s="33"/>
      <c r="CB20" s="32"/>
      <c r="CC20" s="32"/>
      <c r="CD20" s="33"/>
      <c r="CE20" s="32"/>
      <c r="CF20" s="32"/>
      <c r="CG20" s="33"/>
      <c r="CH20" s="21">
        <v>30.566900272999998</v>
      </c>
      <c r="CI20" s="32"/>
      <c r="CJ20" s="33"/>
      <c r="CK20" s="21">
        <v>1.265797826</v>
      </c>
      <c r="CL20" s="32"/>
      <c r="CM20" s="33"/>
      <c r="CN20" s="21">
        <v>4.0950091720000001</v>
      </c>
      <c r="CO20" s="32"/>
      <c r="CP20" s="33"/>
      <c r="CQ20" s="21">
        <v>4.7535632589999999</v>
      </c>
      <c r="CR20" s="32"/>
      <c r="CS20" s="33"/>
      <c r="CT20" s="21">
        <v>30.713895367000003</v>
      </c>
      <c r="CU20" s="32"/>
      <c r="CV20" s="33"/>
      <c r="CW20" s="32"/>
      <c r="CX20" s="32"/>
      <c r="CY20" s="33"/>
      <c r="CZ20" s="21">
        <v>0.4602486449999999</v>
      </c>
      <c r="DA20" s="32"/>
      <c r="DB20" s="33"/>
    </row>
    <row r="21" spans="1:106" s="40" customFormat="1" x14ac:dyDescent="0.2">
      <c r="A21" s="28" t="s">
        <v>270</v>
      </c>
      <c r="B21" s="29">
        <v>1.3390871140877071E-2</v>
      </c>
      <c r="C21" s="36">
        <v>8.9938975452894844E-3</v>
      </c>
      <c r="D21" s="37">
        <v>1.9894302142890362E-2</v>
      </c>
      <c r="E21" s="29">
        <v>1.25458513137751E-2</v>
      </c>
      <c r="F21" s="36">
        <v>6.6037867901650518E-3</v>
      </c>
      <c r="G21" s="37">
        <v>2.3706969492518111E-2</v>
      </c>
      <c r="H21" s="29">
        <v>1.435135291016373E-2</v>
      </c>
      <c r="I21" s="36">
        <v>8.3512995335078329E-3</v>
      </c>
      <c r="J21" s="37">
        <v>2.4555444691131925E-2</v>
      </c>
      <c r="K21" s="29">
        <v>1.2275343753735421E-2</v>
      </c>
      <c r="L21" s="36">
        <v>6.7141844363941775E-3</v>
      </c>
      <c r="M21" s="37">
        <v>2.2339053556945224E-2</v>
      </c>
      <c r="N21" s="29">
        <v>8.8301101546024493E-3</v>
      </c>
      <c r="O21" s="36">
        <v>2.6999496814463769E-3</v>
      </c>
      <c r="P21" s="37">
        <v>2.8481145091382835E-2</v>
      </c>
      <c r="Q21" s="29">
        <v>1.521464832093912E-2</v>
      </c>
      <c r="R21" s="36">
        <v>7.0870415663699471E-3</v>
      </c>
      <c r="S21" s="37">
        <v>3.2359435832017308E-2</v>
      </c>
      <c r="T21" s="29">
        <v>1.542356505098408E-2</v>
      </c>
      <c r="U21" s="36">
        <v>8.584318806514073E-3</v>
      </c>
      <c r="V21" s="37">
        <v>2.7560259921058154E-2</v>
      </c>
      <c r="W21" s="29">
        <v>1.0910536714421319E-2</v>
      </c>
      <c r="X21" s="36">
        <v>2.719139345814916E-3</v>
      </c>
      <c r="Y21" s="37">
        <v>4.2721397518179237E-2</v>
      </c>
      <c r="Z21" s="29">
        <v>1.11950768992193E-2</v>
      </c>
      <c r="AA21" s="36">
        <v>3.5709066926530764E-3</v>
      </c>
      <c r="AB21" s="37">
        <v>3.4533302829032039E-2</v>
      </c>
      <c r="AC21" s="29">
        <v>1.2908464096952579E-2</v>
      </c>
      <c r="AD21" s="36">
        <v>6.3996347960071972E-3</v>
      </c>
      <c r="AE21" s="37">
        <v>2.5864855112198687E-2</v>
      </c>
      <c r="AF21" s="29">
        <v>1.1947873673594079E-2</v>
      </c>
      <c r="AG21" s="36">
        <v>6.566713464600458E-3</v>
      </c>
      <c r="AH21" s="37">
        <v>2.1642613285639264E-2</v>
      </c>
      <c r="AI21" s="29">
        <v>1.4705789817092189E-2</v>
      </c>
      <c r="AJ21" s="36">
        <v>8.6297856978374901E-3</v>
      </c>
      <c r="AK21" s="37">
        <v>2.4952074891399435E-2</v>
      </c>
      <c r="AL21" s="29">
        <v>1.903827265925109E-2</v>
      </c>
      <c r="AM21" s="36">
        <v>1.0093152605241207E-2</v>
      </c>
      <c r="AN21" s="37">
        <v>3.5625752848180571E-2</v>
      </c>
      <c r="AO21" s="29">
        <v>1.896356714165404E-2</v>
      </c>
      <c r="AP21" s="36">
        <v>8.3051493389174787E-3</v>
      </c>
      <c r="AQ21" s="37">
        <v>4.2711351720103749E-2</v>
      </c>
      <c r="AR21" s="29">
        <v>4.3648759063872498E-3</v>
      </c>
      <c r="AS21" s="36">
        <v>8.5886086236461182E-4</v>
      </c>
      <c r="AT21" s="37">
        <v>2.1869763992186975E-2</v>
      </c>
      <c r="AU21" s="29">
        <v>1.4741076403433169E-2</v>
      </c>
      <c r="AV21" s="36">
        <v>6.5141077018943169E-3</v>
      </c>
      <c r="AW21" s="37">
        <v>3.3013003941385642E-2</v>
      </c>
      <c r="AX21" s="29">
        <v>7.8005372390078003E-3</v>
      </c>
      <c r="AY21" s="36">
        <v>2.0522312144369602E-3</v>
      </c>
      <c r="AZ21" s="37">
        <v>2.9179087043071896E-2</v>
      </c>
      <c r="BA21" s="29">
        <v>1.1904670911762659E-2</v>
      </c>
      <c r="BB21" s="36">
        <v>7.6496020389539045E-3</v>
      </c>
      <c r="BC21" s="37">
        <v>1.8482526513669353E-2</v>
      </c>
      <c r="BD21" s="29">
        <v>2.220486484597179E-2</v>
      </c>
      <c r="BE21" s="36">
        <v>9.114331918459017E-3</v>
      </c>
      <c r="BF21" s="37">
        <v>5.3089445323524782E-2</v>
      </c>
      <c r="BG21" s="29">
        <v>6.3665139200545298E-3</v>
      </c>
      <c r="BH21" s="36">
        <v>2.8020041386230539E-3</v>
      </c>
      <c r="BI21" s="37">
        <v>1.440005801025375E-2</v>
      </c>
      <c r="BJ21" s="29">
        <v>1.8590610937500401E-2</v>
      </c>
      <c r="BK21" s="36">
        <v>1.0036709718062371E-2</v>
      </c>
      <c r="BL21" s="37">
        <v>3.4182947117080066E-2</v>
      </c>
      <c r="BM21" s="29">
        <v>1.5833025166522161E-2</v>
      </c>
      <c r="BN21" s="36">
        <v>7.0769458513371538E-3</v>
      </c>
      <c r="BO21" s="37">
        <v>3.5040402086004709E-2</v>
      </c>
      <c r="BP21" s="29">
        <v>2.267244800908472E-2</v>
      </c>
      <c r="BQ21" s="36">
        <v>7.0701711582279291E-3</v>
      </c>
      <c r="BR21" s="37">
        <v>7.0268806513542392E-2</v>
      </c>
      <c r="BS21" s="38"/>
      <c r="BT21" s="38"/>
      <c r="BU21" s="39"/>
      <c r="BV21" s="29">
        <v>2.2700857411133119E-2</v>
      </c>
      <c r="BW21" s="36">
        <v>1.2423913162578843E-2</v>
      </c>
      <c r="BX21" s="37">
        <v>4.1124793800474048E-2</v>
      </c>
      <c r="BY21" s="29">
        <v>1.0690677023092929E-2</v>
      </c>
      <c r="BZ21" s="36">
        <v>6.3107361523074331E-3</v>
      </c>
      <c r="CA21" s="37">
        <v>1.8055263709520646E-2</v>
      </c>
      <c r="CB21" s="38"/>
      <c r="CC21" s="36" t="s">
        <v>151</v>
      </c>
      <c r="CD21" s="37" t="s">
        <v>151</v>
      </c>
      <c r="CE21" s="38"/>
      <c r="CF21" s="36" t="s">
        <v>151</v>
      </c>
      <c r="CG21" s="37" t="s">
        <v>151</v>
      </c>
      <c r="CH21" s="29">
        <v>1.396853305366476E-2</v>
      </c>
      <c r="CI21" s="36">
        <v>8.9966257401274362E-3</v>
      </c>
      <c r="CJ21" s="37">
        <v>2.1628155111397866E-2</v>
      </c>
      <c r="CK21" s="29">
        <v>5.3371280916803604E-3</v>
      </c>
      <c r="CL21" s="36">
        <v>7.4911608937510354E-4</v>
      </c>
      <c r="CM21" s="37">
        <v>3.6984695137709689E-2</v>
      </c>
      <c r="CN21" s="29">
        <v>1.5899046034425761E-2</v>
      </c>
      <c r="CO21" s="36">
        <v>5.7090783780927188E-3</v>
      </c>
      <c r="CP21" s="37">
        <v>4.3481418904131972E-2</v>
      </c>
      <c r="CQ21" s="29">
        <v>1.685685989751878E-2</v>
      </c>
      <c r="CR21" s="36">
        <v>5.9339725206273494E-3</v>
      </c>
      <c r="CS21" s="37">
        <v>4.6936570546841097E-2</v>
      </c>
      <c r="CT21" s="29">
        <v>1.3555355114048449E-2</v>
      </c>
      <c r="CU21" s="36">
        <v>8.7607729204386055E-3</v>
      </c>
      <c r="CV21" s="37">
        <v>2.0918534039216508E-2</v>
      </c>
      <c r="CW21" s="38"/>
      <c r="CX21" s="36" t="s">
        <v>151</v>
      </c>
      <c r="CY21" s="37" t="s">
        <v>151</v>
      </c>
      <c r="CZ21" s="29">
        <v>4.87539292657755E-3</v>
      </c>
      <c r="DA21" s="36">
        <v>1.5292631558574805E-3</v>
      </c>
      <c r="DB21" s="37">
        <v>1.5429933650738808E-2</v>
      </c>
    </row>
    <row r="22" spans="1:106" x14ac:dyDescent="0.2">
      <c r="A22" s="42" t="s">
        <v>378</v>
      </c>
      <c r="B22" s="21">
        <v>62.779099430999999</v>
      </c>
      <c r="C22" s="32"/>
      <c r="D22" s="33"/>
      <c r="E22" s="21">
        <v>32.847331817000004</v>
      </c>
      <c r="F22" s="32"/>
      <c r="G22" s="33"/>
      <c r="H22" s="21">
        <v>27.064622192999998</v>
      </c>
      <c r="I22" s="32"/>
      <c r="J22" s="33"/>
      <c r="K22" s="21">
        <v>2.8671454210000005</v>
      </c>
      <c r="L22" s="32"/>
      <c r="M22" s="33"/>
      <c r="N22" s="21">
        <v>14.414565552999999</v>
      </c>
      <c r="O22" s="32"/>
      <c r="P22" s="33"/>
      <c r="Q22" s="21">
        <v>18.432766263999998</v>
      </c>
      <c r="R22" s="32"/>
      <c r="S22" s="33"/>
      <c r="T22" s="21">
        <v>15.938980966999997</v>
      </c>
      <c r="U22" s="32"/>
      <c r="V22" s="33"/>
      <c r="W22" s="21">
        <v>11.125641225999999</v>
      </c>
      <c r="X22" s="32"/>
      <c r="Y22" s="33"/>
      <c r="Z22" s="21">
        <v>1.27540597</v>
      </c>
      <c r="AA22" s="32"/>
      <c r="AB22" s="33"/>
      <c r="AC22" s="21">
        <v>1.591739451</v>
      </c>
      <c r="AD22" s="32"/>
      <c r="AE22" s="33"/>
      <c r="AF22" s="21">
        <v>25.422119774999999</v>
      </c>
      <c r="AG22" s="32"/>
      <c r="AH22" s="33"/>
      <c r="AI22" s="21">
        <v>37.356979656</v>
      </c>
      <c r="AJ22" s="32"/>
      <c r="AK22" s="33"/>
      <c r="AL22" s="21">
        <v>14.917082843999999</v>
      </c>
      <c r="AM22" s="32"/>
      <c r="AN22" s="33"/>
      <c r="AO22" s="21">
        <v>5.9822018799999999</v>
      </c>
      <c r="AP22" s="32"/>
      <c r="AQ22" s="33"/>
      <c r="AR22" s="21">
        <v>13.472079298000001</v>
      </c>
      <c r="AS22" s="32"/>
      <c r="AT22" s="33"/>
      <c r="AU22" s="21">
        <v>12.896496807999998</v>
      </c>
      <c r="AV22" s="32"/>
      <c r="AW22" s="33"/>
      <c r="AX22" s="21">
        <v>13.673678018</v>
      </c>
      <c r="AY22" s="32"/>
      <c r="AZ22" s="33"/>
      <c r="BA22" s="21">
        <v>51.376922686</v>
      </c>
      <c r="BB22" s="32"/>
      <c r="BC22" s="33"/>
      <c r="BD22" s="21">
        <v>11.402176745</v>
      </c>
      <c r="BE22" s="32"/>
      <c r="BF22" s="33"/>
      <c r="BG22" s="21">
        <v>21.726756574999996</v>
      </c>
      <c r="BH22" s="32"/>
      <c r="BI22" s="33"/>
      <c r="BJ22" s="21">
        <v>25.031766241000007</v>
      </c>
      <c r="BK22" s="32"/>
      <c r="BL22" s="33"/>
      <c r="BM22" s="21">
        <v>14.974766697000003</v>
      </c>
      <c r="BN22" s="32"/>
      <c r="BO22" s="33"/>
      <c r="BP22" s="21">
        <v>1.045809918</v>
      </c>
      <c r="BQ22" s="32"/>
      <c r="BR22" s="33"/>
      <c r="BS22" s="32"/>
      <c r="BT22" s="32"/>
      <c r="BU22" s="33"/>
      <c r="BV22" s="21">
        <v>20.138866065000002</v>
      </c>
      <c r="BW22" s="32"/>
      <c r="BX22" s="33"/>
      <c r="BY22" s="21">
        <v>40.377254879000006</v>
      </c>
      <c r="BZ22" s="32"/>
      <c r="CA22" s="33"/>
      <c r="CB22" s="21">
        <v>2.2629784869999998</v>
      </c>
      <c r="CC22" s="32"/>
      <c r="CD22" s="33"/>
      <c r="CE22" s="32"/>
      <c r="CF22" s="32"/>
      <c r="CG22" s="33"/>
      <c r="CH22" s="21">
        <v>48.997805129000007</v>
      </c>
      <c r="CI22" s="32"/>
      <c r="CJ22" s="33"/>
      <c r="CK22" s="21">
        <v>7.1906526369999995</v>
      </c>
      <c r="CL22" s="32"/>
      <c r="CM22" s="33"/>
      <c r="CN22" s="21">
        <v>6.5906416649999988</v>
      </c>
      <c r="CO22" s="32"/>
      <c r="CP22" s="33"/>
      <c r="CQ22" s="21">
        <v>10.118011990999999</v>
      </c>
      <c r="CR22" s="32"/>
      <c r="CS22" s="33"/>
      <c r="CT22" s="21">
        <v>44.703714652999999</v>
      </c>
      <c r="CU22" s="32"/>
      <c r="CV22" s="33"/>
      <c r="CW22" s="21">
        <v>3.1174259630000005</v>
      </c>
      <c r="CX22" s="32"/>
      <c r="CY22" s="33"/>
      <c r="CZ22" s="21">
        <v>4.8399468240000001</v>
      </c>
      <c r="DA22" s="32"/>
      <c r="DB22" s="33"/>
    </row>
    <row r="23" spans="1:106" s="40" customFormat="1" x14ac:dyDescent="0.2">
      <c r="A23" s="28" t="s">
        <v>271</v>
      </c>
      <c r="B23" s="29">
        <v>2.3398844364872589E-2</v>
      </c>
      <c r="C23" s="36">
        <v>1.7157021594596946E-2</v>
      </c>
      <c r="D23" s="37">
        <v>3.1837918065299529E-2</v>
      </c>
      <c r="E23" s="29">
        <v>2.571284346474682E-2</v>
      </c>
      <c r="F23" s="36">
        <v>1.6582767178890474E-2</v>
      </c>
      <c r="G23" s="37">
        <v>3.9666961794682334E-2</v>
      </c>
      <c r="H23" s="29">
        <v>2.1223277222343379E-2</v>
      </c>
      <c r="I23" s="36">
        <v>1.3090197793490535E-2</v>
      </c>
      <c r="J23" s="37">
        <v>3.4234239673630089E-2</v>
      </c>
      <c r="K23" s="29">
        <v>2.200432546848187E-2</v>
      </c>
      <c r="L23" s="36">
        <v>1.3553787490267706E-2</v>
      </c>
      <c r="M23" s="37">
        <v>3.5533827486050273E-2</v>
      </c>
      <c r="N23" s="29">
        <v>2.6993892333433422E-2</v>
      </c>
      <c r="O23" s="36">
        <v>1.330393910636175E-2</v>
      </c>
      <c r="P23" s="37">
        <v>5.4000048519857222E-2</v>
      </c>
      <c r="Q23" s="29">
        <v>2.4792741864466571E-2</v>
      </c>
      <c r="R23" s="36">
        <v>1.4247579946523967E-2</v>
      </c>
      <c r="S23" s="37">
        <v>4.2803861936341912E-2</v>
      </c>
      <c r="T23" s="29">
        <v>1.63937239054175E-2</v>
      </c>
      <c r="U23" s="36">
        <v>8.8452680798723517E-3</v>
      </c>
      <c r="V23" s="37">
        <v>3.018775205762823E-2</v>
      </c>
      <c r="W23" s="29">
        <v>3.6721707652693059E-2</v>
      </c>
      <c r="X23" s="36">
        <v>1.6878558987757222E-2</v>
      </c>
      <c r="Y23" s="37">
        <v>7.8041459745117128E-2</v>
      </c>
      <c r="Z23" s="29">
        <v>2.648963864345915E-2</v>
      </c>
      <c r="AA23" s="36">
        <v>1.1646072204512324E-2</v>
      </c>
      <c r="AB23" s="37">
        <v>5.9120478667338452E-2</v>
      </c>
      <c r="AC23" s="29">
        <v>1.9375583315646022E-2</v>
      </c>
      <c r="AD23" s="36">
        <v>1.0900040351649827E-2</v>
      </c>
      <c r="AE23" s="37">
        <v>3.421349023622406E-2</v>
      </c>
      <c r="AF23" s="29">
        <v>1.987344929172289E-2</v>
      </c>
      <c r="AG23" s="36">
        <v>1.1956833288354406E-2</v>
      </c>
      <c r="AH23" s="37">
        <v>3.2857345662339874E-2</v>
      </c>
      <c r="AI23" s="29">
        <v>2.6611329436970151E-2</v>
      </c>
      <c r="AJ23" s="36">
        <v>1.7997726737526219E-2</v>
      </c>
      <c r="AK23" s="37">
        <v>3.9182861518849581E-2</v>
      </c>
      <c r="AL23" s="29">
        <v>2.2362313829940379E-2</v>
      </c>
      <c r="AM23" s="36">
        <v>1.1937201278919885E-2</v>
      </c>
      <c r="AN23" s="37">
        <v>4.1509495326989561E-2</v>
      </c>
      <c r="AO23" s="29">
        <v>1.1467505773745799E-2</v>
      </c>
      <c r="AP23" s="36">
        <v>4.646572065106689E-3</v>
      </c>
      <c r="AQ23" s="37">
        <v>2.8019364919791477E-2</v>
      </c>
      <c r="AR23" s="29">
        <v>2.6037373225815189E-2</v>
      </c>
      <c r="AS23" s="36">
        <v>1.4027778139009007E-2</v>
      </c>
      <c r="AT23" s="37">
        <v>4.7829963972666804E-2</v>
      </c>
      <c r="AU23" s="29">
        <v>2.406317401478696E-2</v>
      </c>
      <c r="AV23" s="36">
        <v>1.2051062506200149E-2</v>
      </c>
      <c r="AW23" s="37">
        <v>4.7473227869134993E-2</v>
      </c>
      <c r="AX23" s="29">
        <v>3.3578400572236343E-2</v>
      </c>
      <c r="AY23" s="36">
        <v>1.6000037293240957E-2</v>
      </c>
      <c r="AZ23" s="37">
        <v>6.9112713095188544E-2</v>
      </c>
      <c r="BA23" s="29">
        <v>2.2377938756601871E-2</v>
      </c>
      <c r="BB23" s="36">
        <v>1.5819559502516876E-2</v>
      </c>
      <c r="BC23" s="37">
        <v>3.156804096516215E-2</v>
      </c>
      <c r="BD23" s="29">
        <v>2.945338225856934E-2</v>
      </c>
      <c r="BE23" s="36">
        <v>1.4710969031922068E-2</v>
      </c>
      <c r="BF23" s="37">
        <v>5.8098560761241903E-2</v>
      </c>
      <c r="BG23" s="29">
        <v>2.0389638825255511E-2</v>
      </c>
      <c r="BH23" s="36">
        <v>1.1802160512186995E-2</v>
      </c>
      <c r="BI23" s="37">
        <v>3.5004198112190965E-2</v>
      </c>
      <c r="BJ23" s="29">
        <v>3.1513209178461059E-2</v>
      </c>
      <c r="BK23" s="36">
        <v>1.9405901407289872E-2</v>
      </c>
      <c r="BL23" s="37">
        <v>5.078305216868486E-2</v>
      </c>
      <c r="BM23" s="29">
        <v>2.452965132823226E-2</v>
      </c>
      <c r="BN23" s="36">
        <v>1.3126810248583819E-2</v>
      </c>
      <c r="BO23" s="37">
        <v>4.5382272881362845E-2</v>
      </c>
      <c r="BP23" s="29">
        <v>5.0331335924133098E-3</v>
      </c>
      <c r="BQ23" s="36">
        <v>7.0640182706178402E-4</v>
      </c>
      <c r="BR23" s="37">
        <v>3.4934750642176764E-2</v>
      </c>
      <c r="BS23" s="38"/>
      <c r="BT23" s="38"/>
      <c r="BU23" s="39"/>
      <c r="BV23" s="29">
        <v>3.2552514123434857E-2</v>
      </c>
      <c r="BW23" s="36">
        <v>1.8591502110707762E-2</v>
      </c>
      <c r="BX23" s="37">
        <v>5.6394906594379395E-2</v>
      </c>
      <c r="BY23" s="29">
        <v>1.9725241652472861E-2</v>
      </c>
      <c r="BZ23" s="36">
        <v>1.3510362233011669E-2</v>
      </c>
      <c r="CA23" s="37">
        <v>2.871579766924125E-2</v>
      </c>
      <c r="CB23" s="29">
        <v>0.40055510842328218</v>
      </c>
      <c r="CC23" s="36">
        <v>6.0583388207963745E-2</v>
      </c>
      <c r="CD23" s="37">
        <v>0.87379441747036291</v>
      </c>
      <c r="CE23" s="38"/>
      <c r="CF23" s="36" t="s">
        <v>151</v>
      </c>
      <c r="CG23" s="37" t="s">
        <v>151</v>
      </c>
      <c r="CH23" s="29">
        <v>2.239113074563278E-2</v>
      </c>
      <c r="CI23" s="36">
        <v>1.5893952274013665E-2</v>
      </c>
      <c r="CJ23" s="37">
        <v>3.1459342257434401E-2</v>
      </c>
      <c r="CK23" s="29">
        <v>3.0318770816444861E-2</v>
      </c>
      <c r="CL23" s="36">
        <v>1.118348899965289E-2</v>
      </c>
      <c r="CM23" s="37">
        <v>7.9560726202890536E-2</v>
      </c>
      <c r="CN23" s="29">
        <v>2.5588444574121079E-2</v>
      </c>
      <c r="CO23" s="36">
        <v>9.0652302792474902E-3</v>
      </c>
      <c r="CP23" s="37">
        <v>7.0098105825374443E-2</v>
      </c>
      <c r="CQ23" s="29">
        <v>3.5880012798984409E-2</v>
      </c>
      <c r="CR23" s="36">
        <v>1.6820867560569431E-2</v>
      </c>
      <c r="CS23" s="37">
        <v>7.4889491382735401E-2</v>
      </c>
      <c r="CT23" s="29">
        <v>1.9729660461420499E-2</v>
      </c>
      <c r="CU23" s="36">
        <v>1.3605851437788004E-2</v>
      </c>
      <c r="CV23" s="37">
        <v>2.8529992528790616E-2</v>
      </c>
      <c r="CW23" s="29">
        <v>7.6427756444193112E-2</v>
      </c>
      <c r="CX23" s="36">
        <v>2.1995349889447947E-2</v>
      </c>
      <c r="CY23" s="37">
        <v>0.2334158557988194</v>
      </c>
      <c r="CZ23" s="29">
        <v>5.1269336188357689E-2</v>
      </c>
      <c r="DA23" s="36">
        <v>1.6241337531122235E-2</v>
      </c>
      <c r="DB23" s="37">
        <v>0.15030086127103473</v>
      </c>
    </row>
    <row r="24" spans="1:106" x14ac:dyDescent="0.2">
      <c r="A24" s="42" t="s">
        <v>379</v>
      </c>
      <c r="B24" s="21">
        <v>148.16702506500002</v>
      </c>
      <c r="C24" s="32"/>
      <c r="D24" s="33"/>
      <c r="E24" s="21">
        <v>67.053422299000005</v>
      </c>
      <c r="F24" s="32"/>
      <c r="G24" s="33"/>
      <c r="H24" s="21">
        <v>76.518389612000007</v>
      </c>
      <c r="I24" s="32"/>
      <c r="J24" s="33"/>
      <c r="K24" s="21">
        <v>4.5952131539999996</v>
      </c>
      <c r="L24" s="32"/>
      <c r="M24" s="33"/>
      <c r="N24" s="21">
        <v>33.336815159000004</v>
      </c>
      <c r="O24" s="32"/>
      <c r="P24" s="33"/>
      <c r="Q24" s="21">
        <v>33.716607140000001</v>
      </c>
      <c r="R24" s="32"/>
      <c r="S24" s="33"/>
      <c r="T24" s="21">
        <v>59.940065104999995</v>
      </c>
      <c r="U24" s="32"/>
      <c r="V24" s="33"/>
      <c r="W24" s="21">
        <v>16.578324506999998</v>
      </c>
      <c r="X24" s="32"/>
      <c r="Y24" s="33"/>
      <c r="Z24" s="21">
        <v>2.0174263640000003</v>
      </c>
      <c r="AA24" s="32"/>
      <c r="AB24" s="33"/>
      <c r="AC24" s="21">
        <v>2.5777867900000002</v>
      </c>
      <c r="AD24" s="32"/>
      <c r="AE24" s="33"/>
      <c r="AF24" s="21">
        <v>85.116777971000005</v>
      </c>
      <c r="AG24" s="32"/>
      <c r="AH24" s="33"/>
      <c r="AI24" s="21">
        <v>63.050247094000007</v>
      </c>
      <c r="AJ24" s="32"/>
      <c r="AK24" s="33"/>
      <c r="AL24" s="21">
        <v>33.023247474999998</v>
      </c>
      <c r="AM24" s="32"/>
      <c r="AN24" s="33"/>
      <c r="AO24" s="21">
        <v>37.114714882000008</v>
      </c>
      <c r="AP24" s="32"/>
      <c r="AQ24" s="33"/>
      <c r="AR24" s="21">
        <v>20.996762870999994</v>
      </c>
      <c r="AS24" s="32"/>
      <c r="AT24" s="33"/>
      <c r="AU24" s="21">
        <v>19.477866998</v>
      </c>
      <c r="AV24" s="32"/>
      <c r="AW24" s="33"/>
      <c r="AX24" s="21">
        <v>35.927821425999994</v>
      </c>
      <c r="AY24" s="32"/>
      <c r="AZ24" s="33"/>
      <c r="BA24" s="21">
        <v>124.239272438</v>
      </c>
      <c r="BB24" s="32"/>
      <c r="BC24" s="33"/>
      <c r="BD24" s="21">
        <v>23.927752627</v>
      </c>
      <c r="BE24" s="32"/>
      <c r="BF24" s="33"/>
      <c r="BG24" s="21">
        <v>54.880209455000013</v>
      </c>
      <c r="BH24" s="32"/>
      <c r="BI24" s="33"/>
      <c r="BJ24" s="21">
        <v>53.465685172999997</v>
      </c>
      <c r="BK24" s="32"/>
      <c r="BL24" s="33"/>
      <c r="BM24" s="21">
        <v>29.747907386999998</v>
      </c>
      <c r="BN24" s="32"/>
      <c r="BO24" s="33"/>
      <c r="BP24" s="21">
        <v>10.073223049999999</v>
      </c>
      <c r="BQ24" s="32"/>
      <c r="BR24" s="33"/>
      <c r="BS24" s="32"/>
      <c r="BT24" s="32"/>
      <c r="BU24" s="33"/>
      <c r="BV24" s="21">
        <v>22.595899007</v>
      </c>
      <c r="BW24" s="32"/>
      <c r="BX24" s="33"/>
      <c r="BY24" s="21">
        <v>122.73063103099999</v>
      </c>
      <c r="BZ24" s="32"/>
      <c r="CA24" s="33"/>
      <c r="CB24" s="32"/>
      <c r="CC24" s="32"/>
      <c r="CD24" s="33"/>
      <c r="CE24" s="21">
        <v>2.8404950270000002</v>
      </c>
      <c r="CF24" s="32"/>
      <c r="CG24" s="33"/>
      <c r="CH24" s="21">
        <v>111.93747691000002</v>
      </c>
      <c r="CI24" s="32"/>
      <c r="CJ24" s="33"/>
      <c r="CK24" s="21">
        <v>15.710650598000001</v>
      </c>
      <c r="CL24" s="32"/>
      <c r="CM24" s="33"/>
      <c r="CN24" s="21">
        <v>20.518897556999999</v>
      </c>
      <c r="CO24" s="32"/>
      <c r="CP24" s="33"/>
      <c r="CQ24" s="21">
        <v>23.086306895</v>
      </c>
      <c r="CR24" s="32"/>
      <c r="CS24" s="33"/>
      <c r="CT24" s="21">
        <v>114.41279190100001</v>
      </c>
      <c r="CU24" s="32"/>
      <c r="CV24" s="33"/>
      <c r="CW24" s="21">
        <v>2.693768978</v>
      </c>
      <c r="CX24" s="32"/>
      <c r="CY24" s="33"/>
      <c r="CZ24" s="21">
        <v>7.974157291</v>
      </c>
      <c r="DA24" s="32"/>
      <c r="DB24" s="33"/>
    </row>
    <row r="25" spans="1:106" s="40" customFormat="1" x14ac:dyDescent="0.2">
      <c r="A25" s="28" t="s">
        <v>272</v>
      </c>
      <c r="B25" s="29">
        <v>5.5224385040957683E-2</v>
      </c>
      <c r="C25" s="36">
        <v>4.5130008705235765E-2</v>
      </c>
      <c r="D25" s="37">
        <v>6.7417191854332606E-2</v>
      </c>
      <c r="E25" s="29">
        <v>5.2489321231791272E-2</v>
      </c>
      <c r="F25" s="36">
        <v>3.874543191157219E-2</v>
      </c>
      <c r="G25" s="37">
        <v>7.0749655229037353E-2</v>
      </c>
      <c r="H25" s="29">
        <v>6.0003460745252181E-2</v>
      </c>
      <c r="I25" s="36">
        <v>4.5048688996639233E-2</v>
      </c>
      <c r="J25" s="37">
        <v>7.9509407359905221E-2</v>
      </c>
      <c r="K25" s="29">
        <v>3.5266633180537611E-2</v>
      </c>
      <c r="L25" s="36">
        <v>2.4577847367510758E-2</v>
      </c>
      <c r="M25" s="37">
        <v>5.0363904037344559E-2</v>
      </c>
      <c r="N25" s="29">
        <v>6.2429241854904859E-2</v>
      </c>
      <c r="O25" s="36">
        <v>3.9941920947836509E-2</v>
      </c>
      <c r="P25" s="37">
        <v>9.6306927214848376E-2</v>
      </c>
      <c r="Q25" s="29">
        <v>4.5350064412212107E-2</v>
      </c>
      <c r="R25" s="36">
        <v>2.9991741259296188E-2</v>
      </c>
      <c r="S25" s="37">
        <v>6.8021640337593295E-2</v>
      </c>
      <c r="T25" s="29">
        <v>6.165016949568955E-2</v>
      </c>
      <c r="U25" s="36">
        <v>4.536423515859038E-2</v>
      </c>
      <c r="V25" s="37">
        <v>8.3272808358057948E-2</v>
      </c>
      <c r="W25" s="29">
        <v>5.4719038080684811E-2</v>
      </c>
      <c r="X25" s="36">
        <v>2.6383709080884069E-2</v>
      </c>
      <c r="Y25" s="37">
        <v>0.1100460826603108</v>
      </c>
      <c r="Z25" s="29">
        <v>4.190108610840805E-2</v>
      </c>
      <c r="AA25" s="36">
        <v>2.3026152489937939E-2</v>
      </c>
      <c r="AB25" s="37">
        <v>7.5059429014252665E-2</v>
      </c>
      <c r="AC25" s="29">
        <v>3.1378328085189068E-2</v>
      </c>
      <c r="AD25" s="36">
        <v>2.0133930278057221E-2</v>
      </c>
      <c r="AE25" s="37">
        <v>4.8591086571171324E-2</v>
      </c>
      <c r="AF25" s="29">
        <v>6.6539060701971103E-2</v>
      </c>
      <c r="AG25" s="36">
        <v>5.0387458774510015E-2</v>
      </c>
      <c r="AH25" s="37">
        <v>8.7391561339113313E-2</v>
      </c>
      <c r="AI25" s="29">
        <v>4.4913986943034889E-2</v>
      </c>
      <c r="AJ25" s="36">
        <v>3.359828009607041E-2</v>
      </c>
      <c r="AK25" s="37">
        <v>5.9804914188896691E-2</v>
      </c>
      <c r="AL25" s="29">
        <v>4.9505404739155753E-2</v>
      </c>
      <c r="AM25" s="36">
        <v>3.3287955299142878E-2</v>
      </c>
      <c r="AN25" s="37">
        <v>7.302693179387626E-2</v>
      </c>
      <c r="AO25" s="29">
        <v>7.11465804293894E-2</v>
      </c>
      <c r="AP25" s="36">
        <v>4.7462164577853648E-2</v>
      </c>
      <c r="AQ25" s="37">
        <v>0.10534284156957269</v>
      </c>
      <c r="AR25" s="29">
        <v>4.0580265251803131E-2</v>
      </c>
      <c r="AS25" s="36">
        <v>2.4521836436026109E-2</v>
      </c>
      <c r="AT25" s="37">
        <v>6.6438520451042316E-2</v>
      </c>
      <c r="AU25" s="29">
        <v>3.6343148840156721E-2</v>
      </c>
      <c r="AV25" s="36">
        <v>2.0024133565645384E-2</v>
      </c>
      <c r="AW25" s="37">
        <v>6.5078435369769275E-2</v>
      </c>
      <c r="AX25" s="29">
        <v>8.8227818290141299E-2</v>
      </c>
      <c r="AY25" s="36">
        <v>5.6974706387318712E-2</v>
      </c>
      <c r="AZ25" s="37">
        <v>0.13418521012704676</v>
      </c>
      <c r="BA25" s="29">
        <v>5.411415640392056E-2</v>
      </c>
      <c r="BB25" s="36">
        <v>4.3301486340302023E-2</v>
      </c>
      <c r="BC25" s="37">
        <v>6.7436502937433376E-2</v>
      </c>
      <c r="BD25" s="29">
        <v>6.1808658159992223E-2</v>
      </c>
      <c r="BE25" s="36">
        <v>3.8344855579642685E-2</v>
      </c>
      <c r="BF25" s="37">
        <v>9.816468553391075E-2</v>
      </c>
      <c r="BG25" s="29">
        <v>5.1502747111798169E-2</v>
      </c>
      <c r="BH25" s="36">
        <v>3.7125917722747363E-2</v>
      </c>
      <c r="BI25" s="37">
        <v>7.1036200419071924E-2</v>
      </c>
      <c r="BJ25" s="29">
        <v>6.7309486054835554E-2</v>
      </c>
      <c r="BK25" s="36">
        <v>4.7100193133163534E-2</v>
      </c>
      <c r="BL25" s="37">
        <v>9.5322568655687334E-2</v>
      </c>
      <c r="BM25" s="29">
        <v>4.8729026015065853E-2</v>
      </c>
      <c r="BN25" s="36">
        <v>3.1769222115003194E-2</v>
      </c>
      <c r="BO25" s="37">
        <v>7.4050275804611959E-2</v>
      </c>
      <c r="BP25" s="29">
        <v>4.8479055748280923E-2</v>
      </c>
      <c r="BQ25" s="36">
        <v>2.39996167743333E-2</v>
      </c>
      <c r="BR25" s="37">
        <v>9.5484582859213366E-2</v>
      </c>
      <c r="BS25" s="38"/>
      <c r="BT25" s="38"/>
      <c r="BU25" s="39"/>
      <c r="BV25" s="29">
        <v>3.65240683950631E-2</v>
      </c>
      <c r="BW25" s="36">
        <v>2.1802592653135354E-2</v>
      </c>
      <c r="BX25" s="37">
        <v>6.0570232228475671E-2</v>
      </c>
      <c r="BY25" s="29">
        <v>5.9956808913873248E-2</v>
      </c>
      <c r="BZ25" s="36">
        <v>4.8013199104769352E-2</v>
      </c>
      <c r="CA25" s="37">
        <v>7.4638533603365045E-2</v>
      </c>
      <c r="CB25" s="38"/>
      <c r="CC25" s="36" t="s">
        <v>151</v>
      </c>
      <c r="CD25" s="37" t="s">
        <v>151</v>
      </c>
      <c r="CE25" s="29">
        <v>0.24259956497089419</v>
      </c>
      <c r="CF25" s="36">
        <v>5.8262872674565154E-2</v>
      </c>
      <c r="CG25" s="37">
        <v>0.6238216974532288</v>
      </c>
      <c r="CH25" s="29">
        <v>5.1153448082608313E-2</v>
      </c>
      <c r="CI25" s="36">
        <v>4.051501562044027E-2</v>
      </c>
      <c r="CJ25" s="37">
        <v>6.439783254263165E-2</v>
      </c>
      <c r="CK25" s="29">
        <v>6.6242612305735346E-2</v>
      </c>
      <c r="CL25" s="36">
        <v>3.4398350751135884E-2</v>
      </c>
      <c r="CM25" s="37">
        <v>0.12378745763828425</v>
      </c>
      <c r="CN25" s="29">
        <v>7.966548623750172E-2</v>
      </c>
      <c r="CO25" s="36">
        <v>4.7507557381029145E-2</v>
      </c>
      <c r="CP25" s="37">
        <v>0.13060635331113049</v>
      </c>
      <c r="CQ25" s="29">
        <v>8.1867563273367347E-2</v>
      </c>
      <c r="CR25" s="36">
        <v>4.9022595807873263E-2</v>
      </c>
      <c r="CS25" s="37">
        <v>0.1336263739462491</v>
      </c>
      <c r="CT25" s="29">
        <v>5.0495256471900479E-2</v>
      </c>
      <c r="CU25" s="36">
        <v>4.0066857439492169E-2</v>
      </c>
      <c r="CV25" s="37">
        <v>6.3458474984601054E-2</v>
      </c>
      <c r="CW25" s="29">
        <v>6.6041253845651307E-2</v>
      </c>
      <c r="CX25" s="36">
        <v>1.8442084703388335E-2</v>
      </c>
      <c r="CY25" s="37">
        <v>0.21018683818983697</v>
      </c>
      <c r="CZ25" s="29">
        <v>8.4469884863991762E-2</v>
      </c>
      <c r="DA25" s="36">
        <v>3.6028004108662748E-2</v>
      </c>
      <c r="DB25" s="37">
        <v>0.18551041077498234</v>
      </c>
    </row>
    <row r="26" spans="1:106" x14ac:dyDescent="0.2">
      <c r="A26" s="42" t="s">
        <v>380</v>
      </c>
      <c r="B26" s="21">
        <v>231.86429573699974</v>
      </c>
      <c r="C26" s="32"/>
      <c r="D26" s="33"/>
      <c r="E26" s="21">
        <v>114.71135931600003</v>
      </c>
      <c r="F26" s="32"/>
      <c r="G26" s="33"/>
      <c r="H26" s="21">
        <v>107.01842953400001</v>
      </c>
      <c r="I26" s="32"/>
      <c r="J26" s="33"/>
      <c r="K26" s="21">
        <v>10.134506887000001</v>
      </c>
      <c r="L26" s="32"/>
      <c r="M26" s="33"/>
      <c r="N26" s="21">
        <v>48.109358234000005</v>
      </c>
      <c r="O26" s="32"/>
      <c r="P26" s="33"/>
      <c r="Q26" s="21">
        <v>66.602001082000001</v>
      </c>
      <c r="R26" s="32"/>
      <c r="S26" s="33"/>
      <c r="T26" s="21">
        <v>76.285514204999998</v>
      </c>
      <c r="U26" s="32"/>
      <c r="V26" s="33"/>
      <c r="W26" s="21">
        <v>30.732915329000001</v>
      </c>
      <c r="X26" s="32"/>
      <c r="Y26" s="33"/>
      <c r="Z26" s="21">
        <v>4.5266657510000003</v>
      </c>
      <c r="AA26" s="32"/>
      <c r="AB26" s="33"/>
      <c r="AC26" s="21">
        <v>5.6078411359999984</v>
      </c>
      <c r="AD26" s="32"/>
      <c r="AE26" s="33"/>
      <c r="AF26" s="21">
        <v>113.39887193700005</v>
      </c>
      <c r="AG26" s="32"/>
      <c r="AH26" s="33"/>
      <c r="AI26" s="21">
        <v>118.46542379999993</v>
      </c>
      <c r="AJ26" s="32"/>
      <c r="AK26" s="33"/>
      <c r="AL26" s="21">
        <v>45.133632194000015</v>
      </c>
      <c r="AM26" s="32"/>
      <c r="AN26" s="33"/>
      <c r="AO26" s="21">
        <v>50.722017523999995</v>
      </c>
      <c r="AP26" s="32"/>
      <c r="AQ26" s="33"/>
      <c r="AR26" s="21">
        <v>51.314499383999994</v>
      </c>
      <c r="AS26" s="32"/>
      <c r="AT26" s="33"/>
      <c r="AU26" s="21">
        <v>42.284138090000006</v>
      </c>
      <c r="AV26" s="32"/>
      <c r="AW26" s="33"/>
      <c r="AX26" s="21">
        <v>38.536560262000009</v>
      </c>
      <c r="AY26" s="32"/>
      <c r="AZ26" s="33"/>
      <c r="BA26" s="21">
        <v>180.23492139599986</v>
      </c>
      <c r="BB26" s="32"/>
      <c r="BC26" s="33"/>
      <c r="BD26" s="21">
        <v>51.629374341000002</v>
      </c>
      <c r="BE26" s="32"/>
      <c r="BF26" s="33"/>
      <c r="BG26" s="21">
        <v>116.88143268199995</v>
      </c>
      <c r="BH26" s="32"/>
      <c r="BI26" s="33"/>
      <c r="BJ26" s="21">
        <v>50.158123921000012</v>
      </c>
      <c r="BK26" s="32"/>
      <c r="BL26" s="33"/>
      <c r="BM26" s="21">
        <v>53.343524185000007</v>
      </c>
      <c r="BN26" s="32"/>
      <c r="BO26" s="33"/>
      <c r="BP26" s="21">
        <v>11.481214949000002</v>
      </c>
      <c r="BQ26" s="32"/>
      <c r="BR26" s="33"/>
      <c r="BS26" s="32"/>
      <c r="BT26" s="32"/>
      <c r="BU26" s="33"/>
      <c r="BV26" s="21">
        <v>47.095354708000002</v>
      </c>
      <c r="BW26" s="32"/>
      <c r="BX26" s="33"/>
      <c r="BY26" s="21">
        <v>179.91805388399993</v>
      </c>
      <c r="BZ26" s="32"/>
      <c r="CA26" s="33"/>
      <c r="CB26" s="21">
        <v>1.519670777</v>
      </c>
      <c r="CC26" s="32"/>
      <c r="CD26" s="33"/>
      <c r="CE26" s="21">
        <v>3.3312163679999998</v>
      </c>
      <c r="CF26" s="32"/>
      <c r="CG26" s="33"/>
      <c r="CH26" s="21">
        <v>196.04570350599985</v>
      </c>
      <c r="CI26" s="32"/>
      <c r="CJ26" s="33"/>
      <c r="CK26" s="21">
        <v>12.880706052000001</v>
      </c>
      <c r="CL26" s="32"/>
      <c r="CM26" s="33"/>
      <c r="CN26" s="21">
        <v>22.937886178999996</v>
      </c>
      <c r="CO26" s="32"/>
      <c r="CP26" s="33"/>
      <c r="CQ26" s="21">
        <v>23.586852008000001</v>
      </c>
      <c r="CR26" s="32"/>
      <c r="CS26" s="33"/>
      <c r="CT26" s="21">
        <v>186.85465093699986</v>
      </c>
      <c r="CU26" s="32"/>
      <c r="CV26" s="33"/>
      <c r="CW26" s="21">
        <v>3.776084912</v>
      </c>
      <c r="CX26" s="32"/>
      <c r="CY26" s="33"/>
      <c r="CZ26" s="21">
        <v>17.646707880000001</v>
      </c>
      <c r="DA26" s="32"/>
      <c r="DB26" s="33"/>
    </row>
    <row r="27" spans="1:106" s="40" customFormat="1" x14ac:dyDescent="0.2">
      <c r="A27" s="28" t="s">
        <v>273</v>
      </c>
      <c r="B27" s="29">
        <v>8.6419789689462068E-2</v>
      </c>
      <c r="C27" s="36">
        <v>7.3944800067984887E-2</v>
      </c>
      <c r="D27" s="37">
        <v>0.10077037717979721</v>
      </c>
      <c r="E27" s="29">
        <v>8.979588485765852E-2</v>
      </c>
      <c r="F27" s="36">
        <v>7.153929096578443E-2</v>
      </c>
      <c r="G27" s="37">
        <v>0.11214873874102743</v>
      </c>
      <c r="H27" s="29">
        <v>8.3920691066855083E-2</v>
      </c>
      <c r="I27" s="36">
        <v>6.6384857913897422E-2</v>
      </c>
      <c r="J27" s="37">
        <v>0.10556492278613014</v>
      </c>
      <c r="K27" s="29">
        <v>7.7778750380348774E-2</v>
      </c>
      <c r="L27" s="36">
        <v>6.1071841900029206E-2</v>
      </c>
      <c r="M27" s="37">
        <v>9.8576193033761597E-2</v>
      </c>
      <c r="N27" s="29">
        <v>9.0093512123152045E-2</v>
      </c>
      <c r="O27" s="36">
        <v>6.2867470781258705E-2</v>
      </c>
      <c r="P27" s="37">
        <v>0.12750609306833499</v>
      </c>
      <c r="Q27" s="29">
        <v>8.9582116804025544E-2</v>
      </c>
      <c r="R27" s="36">
        <v>6.6712553522331131E-2</v>
      </c>
      <c r="S27" s="37">
        <v>0.11928947509388775</v>
      </c>
      <c r="T27" s="29">
        <v>7.8461958167138746E-2</v>
      </c>
      <c r="U27" s="36">
        <v>6.0015424172777561E-2</v>
      </c>
      <c r="V27" s="37">
        <v>0.10196325765927033</v>
      </c>
      <c r="W27" s="29">
        <v>0.10143821008618487</v>
      </c>
      <c r="X27" s="36">
        <v>6.289123944798708E-2</v>
      </c>
      <c r="Y27" s="37">
        <v>0.15958772757292047</v>
      </c>
      <c r="Z27" s="29">
        <v>9.4016919180418018E-2</v>
      </c>
      <c r="AA27" s="36">
        <v>6.2818113813791362E-2</v>
      </c>
      <c r="AB27" s="37">
        <v>0.13842209113291362</v>
      </c>
      <c r="AC27" s="29">
        <v>6.82619213108107E-2</v>
      </c>
      <c r="AD27" s="36">
        <v>5.0876634950272386E-2</v>
      </c>
      <c r="AE27" s="37">
        <v>9.1018306157999371E-2</v>
      </c>
      <c r="AF27" s="29">
        <v>8.8648261872904685E-2</v>
      </c>
      <c r="AG27" s="36">
        <v>7.0645229906647927E-2</v>
      </c>
      <c r="AH27" s="37">
        <v>0.11069269166752402</v>
      </c>
      <c r="AI27" s="29">
        <v>8.4389114127050358E-2</v>
      </c>
      <c r="AJ27" s="36">
        <v>6.8038827129917809E-2</v>
      </c>
      <c r="AK27" s="37">
        <v>0.10422908361818908</v>
      </c>
      <c r="AL27" s="29">
        <v>6.766017578385243E-2</v>
      </c>
      <c r="AM27" s="36">
        <v>4.7805613363184986E-2</v>
      </c>
      <c r="AN27" s="37">
        <v>9.4938543656762811E-2</v>
      </c>
      <c r="AO27" s="29">
        <v>9.7230926083775995E-2</v>
      </c>
      <c r="AP27" s="36">
        <v>7.0401706569985067E-2</v>
      </c>
      <c r="AQ27" s="37">
        <v>0.13282355556585537</v>
      </c>
      <c r="AR27" s="29">
        <v>9.9175097088050987E-2</v>
      </c>
      <c r="AS27" s="36">
        <v>7.0151639186080361E-2</v>
      </c>
      <c r="AT27" s="37">
        <v>0.13841878407799482</v>
      </c>
      <c r="AU27" s="29">
        <v>7.889666380514887E-2</v>
      </c>
      <c r="AV27" s="36">
        <v>5.4158346331085648E-2</v>
      </c>
      <c r="AW27" s="37">
        <v>0.11357798094691693</v>
      </c>
      <c r="AX27" s="29">
        <v>9.4634088608064895E-2</v>
      </c>
      <c r="AY27" s="36">
        <v>6.4226661738410712E-2</v>
      </c>
      <c r="AZ27" s="37">
        <v>0.13732495998416225</v>
      </c>
      <c r="BA27" s="29">
        <v>7.8503846122720197E-2</v>
      </c>
      <c r="BB27" s="36">
        <v>6.586396376424461E-2</v>
      </c>
      <c r="BC27" s="37">
        <v>9.3327088728293137E-2</v>
      </c>
      <c r="BD27" s="29">
        <v>0.13336573640669738</v>
      </c>
      <c r="BE27" s="36">
        <v>9.4965090956821041E-2</v>
      </c>
      <c r="BF27" s="37">
        <v>0.18413504249354534</v>
      </c>
      <c r="BG27" s="29">
        <v>0.10968826338794634</v>
      </c>
      <c r="BH27" s="36">
        <v>8.7772865249201193E-2</v>
      </c>
      <c r="BI27" s="37">
        <v>0.13625823386046212</v>
      </c>
      <c r="BJ27" s="29">
        <v>6.3145502235183032E-2</v>
      </c>
      <c r="BK27" s="36">
        <v>4.5554538857740946E-2</v>
      </c>
      <c r="BL27" s="37">
        <v>8.6910703535798883E-2</v>
      </c>
      <c r="BM27" s="29">
        <v>8.7380195989251397E-2</v>
      </c>
      <c r="BN27" s="36">
        <v>6.3069857142427938E-2</v>
      </c>
      <c r="BO27" s="37">
        <v>0.11986221070287206</v>
      </c>
      <c r="BP27" s="29">
        <v>5.5255250162515507E-2</v>
      </c>
      <c r="BQ27" s="36">
        <v>2.7627059179715731E-2</v>
      </c>
      <c r="BR27" s="37">
        <v>0.1074593780563502</v>
      </c>
      <c r="BS27" s="38"/>
      <c r="BT27" s="38"/>
      <c r="BU27" s="39"/>
      <c r="BV27" s="29">
        <v>7.6125050652415885E-2</v>
      </c>
      <c r="BW27" s="36">
        <v>5.3935613455899575E-2</v>
      </c>
      <c r="BX27" s="37">
        <v>0.10641651046196668</v>
      </c>
      <c r="BY27" s="29">
        <v>8.7894214233724705E-2</v>
      </c>
      <c r="BZ27" s="36">
        <v>7.3584681208191602E-2</v>
      </c>
      <c r="CA27" s="37">
        <v>0.10467202456914718</v>
      </c>
      <c r="CB27" s="29">
        <v>0.26898704355598607</v>
      </c>
      <c r="CC27" s="36">
        <v>3.3565293797736519E-2</v>
      </c>
      <c r="CD27" s="37">
        <v>0.79585478958456302</v>
      </c>
      <c r="CE27" s="29">
        <v>0.2845108454754996</v>
      </c>
      <c r="CF27" s="36">
        <v>7.6732897483063597E-2</v>
      </c>
      <c r="CG27" s="37">
        <v>0.65547599577557036</v>
      </c>
      <c r="CH27" s="29">
        <v>8.9589420745793943E-2</v>
      </c>
      <c r="CI27" s="36">
        <v>7.5692068059059286E-2</v>
      </c>
      <c r="CJ27" s="37">
        <v>0.10574646105138528</v>
      </c>
      <c r="CK27" s="29">
        <v>5.4310393570549877E-2</v>
      </c>
      <c r="CL27" s="36">
        <v>2.8046524453627885E-2</v>
      </c>
      <c r="CM27" s="37">
        <v>0.10257324760554772</v>
      </c>
      <c r="CN27" s="29">
        <v>8.9057311711520482E-2</v>
      </c>
      <c r="CO27" s="36">
        <v>5.2534051417581933E-2</v>
      </c>
      <c r="CP27" s="37">
        <v>0.14703218585140942</v>
      </c>
      <c r="CQ27" s="29">
        <v>8.3642572541678561E-2</v>
      </c>
      <c r="CR27" s="36">
        <v>5.2298696018681402E-2</v>
      </c>
      <c r="CS27" s="37">
        <v>0.13117153828794634</v>
      </c>
      <c r="CT27" s="29">
        <v>8.2466945918035772E-2</v>
      </c>
      <c r="CU27" s="36">
        <v>6.9209804734896255E-2</v>
      </c>
      <c r="CV27" s="37">
        <v>9.7996137478580991E-2</v>
      </c>
      <c r="CW27" s="29">
        <v>9.2575638168228197E-2</v>
      </c>
      <c r="CX27" s="36">
        <v>3.1677681747650857E-2</v>
      </c>
      <c r="CY27" s="37">
        <v>0.24136402666150275</v>
      </c>
      <c r="CZ27" s="29">
        <v>0.18693077255128557</v>
      </c>
      <c r="DA27" s="36">
        <v>0.10590828115347546</v>
      </c>
      <c r="DB27" s="37">
        <v>0.30854702093122127</v>
      </c>
    </row>
    <row r="28" spans="1:106" x14ac:dyDescent="0.2">
      <c r="A28" s="42" t="s">
        <v>381</v>
      </c>
      <c r="B28" s="21">
        <v>518.30325097200011</v>
      </c>
      <c r="C28" s="32"/>
      <c r="D28" s="33"/>
      <c r="E28" s="21">
        <v>245.85364964200011</v>
      </c>
      <c r="F28" s="32"/>
      <c r="G28" s="33"/>
      <c r="H28" s="21">
        <v>249.14712719899995</v>
      </c>
      <c r="I28" s="32"/>
      <c r="J28" s="33"/>
      <c r="K28" s="21">
        <v>23.302474130999997</v>
      </c>
      <c r="L28" s="32"/>
      <c r="M28" s="33"/>
      <c r="N28" s="21">
        <v>103.72209319200005</v>
      </c>
      <c r="O28" s="32"/>
      <c r="P28" s="33"/>
      <c r="Q28" s="21">
        <v>142.13155645000003</v>
      </c>
      <c r="R28" s="32"/>
      <c r="S28" s="33"/>
      <c r="T28" s="21">
        <v>208.307214429</v>
      </c>
      <c r="U28" s="32"/>
      <c r="V28" s="33"/>
      <c r="W28" s="21">
        <v>40.839912770000005</v>
      </c>
      <c r="X28" s="32"/>
      <c r="Y28" s="33"/>
      <c r="Z28" s="21">
        <v>8.3081110909999989</v>
      </c>
      <c r="AA28" s="32"/>
      <c r="AB28" s="33"/>
      <c r="AC28" s="21">
        <v>14.994363040000009</v>
      </c>
      <c r="AD28" s="32"/>
      <c r="AE28" s="33"/>
      <c r="AF28" s="21">
        <v>235.54125215800008</v>
      </c>
      <c r="AG28" s="32"/>
      <c r="AH28" s="33"/>
      <c r="AI28" s="21">
        <v>282.76199881400004</v>
      </c>
      <c r="AJ28" s="32"/>
      <c r="AK28" s="33"/>
      <c r="AL28" s="21">
        <v>130.23376902400008</v>
      </c>
      <c r="AM28" s="32"/>
      <c r="AN28" s="33"/>
      <c r="AO28" s="21">
        <v>108.02728707799999</v>
      </c>
      <c r="AP28" s="32"/>
      <c r="AQ28" s="33"/>
      <c r="AR28" s="21">
        <v>100.53326814100004</v>
      </c>
      <c r="AS28" s="32"/>
      <c r="AT28" s="33"/>
      <c r="AU28" s="21">
        <v>100.01197473600003</v>
      </c>
      <c r="AV28" s="32"/>
      <c r="AW28" s="33"/>
      <c r="AX28" s="21">
        <v>69.612730017999993</v>
      </c>
      <c r="AY28" s="32"/>
      <c r="AZ28" s="33"/>
      <c r="BA28" s="21">
        <v>456.22566359900003</v>
      </c>
      <c r="BB28" s="32"/>
      <c r="BC28" s="33"/>
      <c r="BD28" s="21">
        <v>62.077587372999993</v>
      </c>
      <c r="BE28" s="32"/>
      <c r="BF28" s="33"/>
      <c r="BG28" s="21">
        <v>225.40019900799999</v>
      </c>
      <c r="BH28" s="32"/>
      <c r="BI28" s="33"/>
      <c r="BJ28" s="21">
        <v>141.92875361400004</v>
      </c>
      <c r="BK28" s="32"/>
      <c r="BL28" s="33"/>
      <c r="BM28" s="21">
        <v>117.40937694900005</v>
      </c>
      <c r="BN28" s="32"/>
      <c r="BO28" s="33"/>
      <c r="BP28" s="21">
        <v>32.222730913999996</v>
      </c>
      <c r="BQ28" s="32"/>
      <c r="BR28" s="33"/>
      <c r="BS28" s="21">
        <v>1.3421904870000001</v>
      </c>
      <c r="BT28" s="32"/>
      <c r="BU28" s="33"/>
      <c r="BV28" s="21">
        <v>115.95983861600003</v>
      </c>
      <c r="BW28" s="32"/>
      <c r="BX28" s="33"/>
      <c r="BY28" s="21">
        <v>401.11367021299981</v>
      </c>
      <c r="BZ28" s="32"/>
      <c r="CA28" s="33"/>
      <c r="CB28" s="21">
        <v>0.13952595200000001</v>
      </c>
      <c r="CC28" s="32"/>
      <c r="CD28" s="33"/>
      <c r="CE28" s="21">
        <v>1.0902161910000001</v>
      </c>
      <c r="CF28" s="32"/>
      <c r="CG28" s="33"/>
      <c r="CH28" s="21">
        <v>432.64706075700002</v>
      </c>
      <c r="CI28" s="32"/>
      <c r="CJ28" s="33"/>
      <c r="CK28" s="21">
        <v>40.065418480999995</v>
      </c>
      <c r="CL28" s="32"/>
      <c r="CM28" s="33"/>
      <c r="CN28" s="21">
        <v>45.590771733999993</v>
      </c>
      <c r="CO28" s="32"/>
      <c r="CP28" s="33"/>
      <c r="CQ28" s="21">
        <v>63.670632804999997</v>
      </c>
      <c r="CR28" s="32"/>
      <c r="CS28" s="33"/>
      <c r="CT28" s="21">
        <v>421.50811917800002</v>
      </c>
      <c r="CU28" s="32"/>
      <c r="CV28" s="33"/>
      <c r="CW28" s="21">
        <v>8.7399890159999991</v>
      </c>
      <c r="CX28" s="32"/>
      <c r="CY28" s="33"/>
      <c r="CZ28" s="21">
        <v>24.384509972999997</v>
      </c>
      <c r="DA28" s="32"/>
      <c r="DB28" s="33"/>
    </row>
    <row r="29" spans="1:106" s="40" customFormat="1" x14ac:dyDescent="0.2">
      <c r="A29" s="28" t="s">
        <v>274</v>
      </c>
      <c r="B29" s="29">
        <v>0.19318048862154805</v>
      </c>
      <c r="C29" s="36">
        <v>0.17565023574430111</v>
      </c>
      <c r="D29" s="37">
        <v>0.21201033739154998</v>
      </c>
      <c r="E29" s="29">
        <v>0.19245387855855431</v>
      </c>
      <c r="F29" s="36">
        <v>0.16633589169357754</v>
      </c>
      <c r="G29" s="37">
        <v>0.22158286982952682</v>
      </c>
      <c r="H29" s="29">
        <v>0.19537381722854577</v>
      </c>
      <c r="I29" s="36">
        <v>0.17042594490913426</v>
      </c>
      <c r="J29" s="37">
        <v>0.22299202421920325</v>
      </c>
      <c r="K29" s="29">
        <v>0.17883823444873084</v>
      </c>
      <c r="L29" s="36">
        <v>0.15422739316129</v>
      </c>
      <c r="M29" s="37">
        <v>0.20641786708365648</v>
      </c>
      <c r="N29" s="29">
        <v>0.19423846011373419</v>
      </c>
      <c r="O29" s="36">
        <v>0.1547666726886103</v>
      </c>
      <c r="P29" s="37">
        <v>0.24090789218365422</v>
      </c>
      <c r="Q29" s="29">
        <v>0.19117211922455207</v>
      </c>
      <c r="R29" s="36">
        <v>0.15773039045773368</v>
      </c>
      <c r="S29" s="37">
        <v>0.22976989445109036</v>
      </c>
      <c r="T29" s="29">
        <v>0.21425026906838557</v>
      </c>
      <c r="U29" s="36">
        <v>0.18505543208899286</v>
      </c>
      <c r="V29" s="37">
        <v>0.24665692028025854</v>
      </c>
      <c r="W29" s="29">
        <v>0.13479774395355162</v>
      </c>
      <c r="X29" s="36">
        <v>9.3553253393129351E-2</v>
      </c>
      <c r="Y29" s="37">
        <v>0.19040600417073339</v>
      </c>
      <c r="Z29" s="29">
        <v>0.17255592790608085</v>
      </c>
      <c r="AA29" s="36">
        <v>0.13015588307487103</v>
      </c>
      <c r="AB29" s="37">
        <v>0.22519249598256702</v>
      </c>
      <c r="AC29" s="29">
        <v>0.18252015439087313</v>
      </c>
      <c r="AD29" s="36">
        <v>0.15385183063648356</v>
      </c>
      <c r="AE29" s="37">
        <v>0.21517201154281676</v>
      </c>
      <c r="AF29" s="29">
        <v>0.18413166062863967</v>
      </c>
      <c r="AG29" s="36">
        <v>0.15964952886753214</v>
      </c>
      <c r="AH29" s="37">
        <v>0.21142356096000664</v>
      </c>
      <c r="AI29" s="29">
        <v>0.20142615307731279</v>
      </c>
      <c r="AJ29" s="36">
        <v>0.17713990837091978</v>
      </c>
      <c r="AK29" s="37">
        <v>0.22811901076854146</v>
      </c>
      <c r="AL29" s="29">
        <v>0.1952344466158184</v>
      </c>
      <c r="AM29" s="36">
        <v>0.16206268958325037</v>
      </c>
      <c r="AN29" s="37">
        <v>0.23330549622776808</v>
      </c>
      <c r="AO29" s="29">
        <v>0.20708153337831864</v>
      </c>
      <c r="AP29" s="36">
        <v>0.16855563490977132</v>
      </c>
      <c r="AQ29" s="37">
        <v>0.25174689624745777</v>
      </c>
      <c r="AR29" s="29">
        <v>0.19429979339468209</v>
      </c>
      <c r="AS29" s="36">
        <v>0.1560030672624946</v>
      </c>
      <c r="AT29" s="37">
        <v>0.23933193088220656</v>
      </c>
      <c r="AU29" s="29">
        <v>0.18660924648482613</v>
      </c>
      <c r="AV29" s="36">
        <v>0.14903701982807571</v>
      </c>
      <c r="AW29" s="37">
        <v>0.2310812945145474</v>
      </c>
      <c r="AX29" s="29">
        <v>0.17094772382341353</v>
      </c>
      <c r="AY29" s="36">
        <v>0.12986000848127019</v>
      </c>
      <c r="AZ29" s="37">
        <v>0.22172298625210496</v>
      </c>
      <c r="BA29" s="29">
        <v>0.19871548207752979</v>
      </c>
      <c r="BB29" s="36">
        <v>0.17967460807162591</v>
      </c>
      <c r="BC29" s="37">
        <v>0.21923492216779994</v>
      </c>
      <c r="BD29" s="29">
        <v>0.16035489990001081</v>
      </c>
      <c r="BE29" s="36">
        <v>0.11969740892395847</v>
      </c>
      <c r="BF29" s="37">
        <v>0.21150442019906757</v>
      </c>
      <c r="BG29" s="29">
        <v>0.21152851936501416</v>
      </c>
      <c r="BH29" s="36">
        <v>0.18246383560593951</v>
      </c>
      <c r="BI29" s="37">
        <v>0.24384203945514271</v>
      </c>
      <c r="BJ29" s="29">
        <v>0.17867818267455848</v>
      </c>
      <c r="BK29" s="36">
        <v>0.14944042201755475</v>
      </c>
      <c r="BL29" s="37">
        <v>0.21220907878091425</v>
      </c>
      <c r="BM29" s="29">
        <v>0.19232427038752689</v>
      </c>
      <c r="BN29" s="36">
        <v>0.15755496392320456</v>
      </c>
      <c r="BO29" s="37">
        <v>0.23264755308767598</v>
      </c>
      <c r="BP29" s="29">
        <v>0.15507723402805629</v>
      </c>
      <c r="BQ29" s="36">
        <v>0.10394523079894055</v>
      </c>
      <c r="BR29" s="37">
        <v>0.22504466771836604</v>
      </c>
      <c r="BS29" s="29">
        <v>0.2776351958745053</v>
      </c>
      <c r="BT29" s="36">
        <v>4.4731619011655309E-2</v>
      </c>
      <c r="BU29" s="37">
        <v>0.7593039400377759</v>
      </c>
      <c r="BV29" s="29">
        <v>0.18743777688947888</v>
      </c>
      <c r="BW29" s="36">
        <v>0.15356891027872488</v>
      </c>
      <c r="BX29" s="37">
        <v>0.22677500399653672</v>
      </c>
      <c r="BY29" s="29">
        <v>0.19595349160739381</v>
      </c>
      <c r="BZ29" s="36">
        <v>0.17573529276767663</v>
      </c>
      <c r="CA29" s="37">
        <v>0.21788290864248336</v>
      </c>
      <c r="CB29" s="29">
        <v>2.469658158585122E-2</v>
      </c>
      <c r="CC29" s="36">
        <v>2.6403154919685898E-3</v>
      </c>
      <c r="CD29" s="37">
        <v>0.19498245197674502</v>
      </c>
      <c r="CE29" s="29">
        <v>9.3112633941191306E-2</v>
      </c>
      <c r="CF29" s="36">
        <v>1.4679074772139498E-2</v>
      </c>
      <c r="CG29" s="37">
        <v>0.41438372028451037</v>
      </c>
      <c r="CH29" s="29">
        <v>0.19771205829769023</v>
      </c>
      <c r="CI29" s="36">
        <v>0.178292091040334</v>
      </c>
      <c r="CJ29" s="37">
        <v>0.2186843472337795</v>
      </c>
      <c r="CK29" s="29">
        <v>0.16893240459703121</v>
      </c>
      <c r="CL29" s="36">
        <v>0.11639804204223861</v>
      </c>
      <c r="CM29" s="37">
        <v>0.23877015094757692</v>
      </c>
      <c r="CN29" s="29">
        <v>0.17700809646534851</v>
      </c>
      <c r="CO29" s="36">
        <v>0.12704762416994925</v>
      </c>
      <c r="CP29" s="37">
        <v>0.24118700351227254</v>
      </c>
      <c r="CQ29" s="29">
        <v>0.22578576918024101</v>
      </c>
      <c r="CR29" s="36">
        <v>0.17279916414795113</v>
      </c>
      <c r="CS29" s="37">
        <v>0.28933694781918851</v>
      </c>
      <c r="CT29" s="29">
        <v>0.18602955342002697</v>
      </c>
      <c r="CU29" s="36">
        <v>0.16729438553410086</v>
      </c>
      <c r="CV29" s="37">
        <v>0.20634294364603015</v>
      </c>
      <c r="CW29" s="29">
        <v>0.21427221039660363</v>
      </c>
      <c r="CX29" s="36">
        <v>9.7796738410884251E-2</v>
      </c>
      <c r="CY29" s="37">
        <v>0.40690429458507232</v>
      </c>
      <c r="CZ29" s="29">
        <v>0.25830400313383645</v>
      </c>
      <c r="DA29" s="36">
        <v>0.16508895213685318</v>
      </c>
      <c r="DB29" s="37">
        <v>0.38018483981554679</v>
      </c>
    </row>
    <row r="30" spans="1:106" x14ac:dyDescent="0.2">
      <c r="A30" s="42" t="s">
        <v>382</v>
      </c>
      <c r="B30" s="21">
        <v>773.7163486519994</v>
      </c>
      <c r="C30" s="32"/>
      <c r="D30" s="33"/>
      <c r="E30" s="21">
        <v>359.68329655500003</v>
      </c>
      <c r="F30" s="32"/>
      <c r="G30" s="33"/>
      <c r="H30" s="21">
        <v>376.28188362700001</v>
      </c>
      <c r="I30" s="32"/>
      <c r="J30" s="33"/>
      <c r="K30" s="21">
        <v>37.751168469999996</v>
      </c>
      <c r="L30" s="32"/>
      <c r="M30" s="33"/>
      <c r="N30" s="21">
        <v>142.54515882499993</v>
      </c>
      <c r="O30" s="32"/>
      <c r="P30" s="33"/>
      <c r="Q30" s="21">
        <v>217.13813773000004</v>
      </c>
      <c r="R30" s="32"/>
      <c r="S30" s="33"/>
      <c r="T30" s="21">
        <v>283.41351875599986</v>
      </c>
      <c r="U30" s="32"/>
      <c r="V30" s="33"/>
      <c r="W30" s="21">
        <v>92.868364870999983</v>
      </c>
      <c r="X30" s="32"/>
      <c r="Y30" s="33"/>
      <c r="Z30" s="21">
        <v>12.265491396000002</v>
      </c>
      <c r="AA30" s="32"/>
      <c r="AB30" s="33"/>
      <c r="AC30" s="21">
        <v>25.485677073999977</v>
      </c>
      <c r="AD30" s="32"/>
      <c r="AE30" s="33"/>
      <c r="AF30" s="21">
        <v>369.12119922299979</v>
      </c>
      <c r="AG30" s="32"/>
      <c r="AH30" s="33"/>
      <c r="AI30" s="21">
        <v>404.59514942900017</v>
      </c>
      <c r="AJ30" s="32"/>
      <c r="AK30" s="33"/>
      <c r="AL30" s="21">
        <v>204.74749195800004</v>
      </c>
      <c r="AM30" s="32"/>
      <c r="AN30" s="33"/>
      <c r="AO30" s="21">
        <v>141.69644701100003</v>
      </c>
      <c r="AP30" s="32"/>
      <c r="AQ30" s="33"/>
      <c r="AR30" s="21">
        <v>151.49378505300001</v>
      </c>
      <c r="AS30" s="32"/>
      <c r="AT30" s="33"/>
      <c r="AU30" s="21">
        <v>141.76568351499992</v>
      </c>
      <c r="AV30" s="32"/>
      <c r="AW30" s="33"/>
      <c r="AX30" s="21">
        <v>123.212571196</v>
      </c>
      <c r="AY30" s="32"/>
      <c r="AZ30" s="33"/>
      <c r="BA30" s="21">
        <v>675.15624546299978</v>
      </c>
      <c r="BB30" s="32"/>
      <c r="BC30" s="33"/>
      <c r="BD30" s="21">
        <v>98.560103189000003</v>
      </c>
      <c r="BE30" s="32"/>
      <c r="BF30" s="33"/>
      <c r="BG30" s="21">
        <v>301.66636173100017</v>
      </c>
      <c r="BH30" s="32"/>
      <c r="BI30" s="33"/>
      <c r="BJ30" s="21">
        <v>234.55616936299995</v>
      </c>
      <c r="BK30" s="32"/>
      <c r="BL30" s="33"/>
      <c r="BM30" s="21">
        <v>181.85475148200007</v>
      </c>
      <c r="BN30" s="32"/>
      <c r="BO30" s="33"/>
      <c r="BP30" s="21">
        <v>55.418989747000005</v>
      </c>
      <c r="BQ30" s="32"/>
      <c r="BR30" s="33"/>
      <c r="BS30" s="21">
        <v>0.22007632899999999</v>
      </c>
      <c r="BT30" s="32"/>
      <c r="BU30" s="33"/>
      <c r="BV30" s="21">
        <v>180.88383855300009</v>
      </c>
      <c r="BW30" s="32"/>
      <c r="BX30" s="33"/>
      <c r="BY30" s="21">
        <v>591.66260781400024</v>
      </c>
      <c r="BZ30" s="32"/>
      <c r="CA30" s="33"/>
      <c r="CB30" s="21">
        <v>0.15681910399999999</v>
      </c>
      <c r="CC30" s="32"/>
      <c r="CD30" s="33"/>
      <c r="CE30" s="21">
        <v>1.0130831810000001</v>
      </c>
      <c r="CF30" s="32"/>
      <c r="CG30" s="33"/>
      <c r="CH30" s="21">
        <v>642.55272924900009</v>
      </c>
      <c r="CI30" s="32"/>
      <c r="CJ30" s="33"/>
      <c r="CK30" s="21">
        <v>49.512745684000002</v>
      </c>
      <c r="CL30" s="32"/>
      <c r="CM30" s="33"/>
      <c r="CN30" s="21">
        <v>81.650873719000032</v>
      </c>
      <c r="CO30" s="32"/>
      <c r="CP30" s="33"/>
      <c r="CQ30" s="21">
        <v>86.87220104799998</v>
      </c>
      <c r="CR30" s="32"/>
      <c r="CS30" s="33"/>
      <c r="CT30" s="21">
        <v>656.2605488129999</v>
      </c>
      <c r="CU30" s="32"/>
      <c r="CV30" s="33"/>
      <c r="CW30" s="21">
        <v>10.950715039</v>
      </c>
      <c r="CX30" s="32"/>
      <c r="CY30" s="33"/>
      <c r="CZ30" s="21">
        <v>19.632883751999998</v>
      </c>
      <c r="DA30" s="32"/>
      <c r="DB30" s="33"/>
    </row>
    <row r="31" spans="1:106" s="40" customFormat="1" x14ac:dyDescent="0.2">
      <c r="A31" s="28" t="s">
        <v>275</v>
      </c>
      <c r="B31" s="29">
        <v>0.28837731966135749</v>
      </c>
      <c r="C31" s="36">
        <v>0.26786505407952588</v>
      </c>
      <c r="D31" s="37">
        <v>0.30979569646675309</v>
      </c>
      <c r="E31" s="29">
        <v>0.28155956023241774</v>
      </c>
      <c r="F31" s="36">
        <v>0.25119588707554003</v>
      </c>
      <c r="G31" s="37">
        <v>0.31405415473260717</v>
      </c>
      <c r="H31" s="29">
        <v>0.29506913760011244</v>
      </c>
      <c r="I31" s="36">
        <v>0.26529905066785481</v>
      </c>
      <c r="J31" s="37">
        <v>0.32669438320547739</v>
      </c>
      <c r="K31" s="29">
        <v>0.2897268452953613</v>
      </c>
      <c r="L31" s="36">
        <v>0.2601583122990847</v>
      </c>
      <c r="M31" s="37">
        <v>0.32119701965441139</v>
      </c>
      <c r="N31" s="29">
        <v>0.26694170253181099</v>
      </c>
      <c r="O31" s="36">
        <v>0.22159554687381722</v>
      </c>
      <c r="P31" s="37">
        <v>0.31777899851666791</v>
      </c>
      <c r="Q31" s="29">
        <v>0.29205870245232773</v>
      </c>
      <c r="R31" s="36">
        <v>0.25236874233453865</v>
      </c>
      <c r="S31" s="37">
        <v>0.33519214722973328</v>
      </c>
      <c r="T31" s="29">
        <v>0.29149937421772476</v>
      </c>
      <c r="U31" s="36">
        <v>0.2586068190845825</v>
      </c>
      <c r="V31" s="37">
        <v>0.32673184501910607</v>
      </c>
      <c r="W31" s="29">
        <v>0.30652479939824473</v>
      </c>
      <c r="X31" s="36">
        <v>0.2422167648061328</v>
      </c>
      <c r="Y31" s="37">
        <v>0.37935912362438373</v>
      </c>
      <c r="Z31" s="29">
        <v>0.25474903090229173</v>
      </c>
      <c r="AA31" s="36">
        <v>0.20427931107323205</v>
      </c>
      <c r="AB31" s="37">
        <v>0.31278646517975622</v>
      </c>
      <c r="AC31" s="29">
        <v>0.31022656326869941</v>
      </c>
      <c r="AD31" s="36">
        <v>0.27510362997642374</v>
      </c>
      <c r="AE31" s="37">
        <v>0.34768293562167069</v>
      </c>
      <c r="AF31" s="29">
        <v>0.28855624551309589</v>
      </c>
      <c r="AG31" s="36">
        <v>0.25863892219552875</v>
      </c>
      <c r="AH31" s="37">
        <v>0.32043839501140847</v>
      </c>
      <c r="AI31" s="29">
        <v>0.28821427506187597</v>
      </c>
      <c r="AJ31" s="36">
        <v>0.26056524381420348</v>
      </c>
      <c r="AK31" s="37">
        <v>0.31753728688064786</v>
      </c>
      <c r="AL31" s="29">
        <v>0.30693854280628491</v>
      </c>
      <c r="AM31" s="36">
        <v>0.26726314950458036</v>
      </c>
      <c r="AN31" s="37">
        <v>0.34969289562406142</v>
      </c>
      <c r="AO31" s="29">
        <v>0.27162320109095173</v>
      </c>
      <c r="AP31" s="36">
        <v>0.22956101782400126</v>
      </c>
      <c r="AQ31" s="37">
        <v>0.31820921540982122</v>
      </c>
      <c r="AR31" s="29">
        <v>0.29279075156586748</v>
      </c>
      <c r="AS31" s="36">
        <v>0.24545085661631424</v>
      </c>
      <c r="AT31" s="37">
        <v>0.34508535376055105</v>
      </c>
      <c r="AU31" s="29">
        <v>0.26451619866493731</v>
      </c>
      <c r="AV31" s="36">
        <v>0.22037953517536527</v>
      </c>
      <c r="AW31" s="37">
        <v>0.31393292538354467</v>
      </c>
      <c r="AX31" s="29">
        <v>0.30257265570449804</v>
      </c>
      <c r="AY31" s="36">
        <v>0.24941825856941546</v>
      </c>
      <c r="AZ31" s="37">
        <v>0.36159767284160266</v>
      </c>
      <c r="BA31" s="29">
        <v>0.29407376546173131</v>
      </c>
      <c r="BB31" s="36">
        <v>0.27184383199542705</v>
      </c>
      <c r="BC31" s="37">
        <v>0.31732932987506207</v>
      </c>
      <c r="BD31" s="29">
        <v>0.2545942287679962</v>
      </c>
      <c r="BE31" s="36">
        <v>0.20469788663108279</v>
      </c>
      <c r="BF31" s="37">
        <v>0.31188347904115027</v>
      </c>
      <c r="BG31" s="29">
        <v>0.28310107586428718</v>
      </c>
      <c r="BH31" s="36">
        <v>0.24995401299169406</v>
      </c>
      <c r="BI31" s="37">
        <v>0.31877564182584373</v>
      </c>
      <c r="BJ31" s="29">
        <v>0.29528949567801122</v>
      </c>
      <c r="BK31" s="36">
        <v>0.25888599149905678</v>
      </c>
      <c r="BL31" s="37">
        <v>0.33450149416817238</v>
      </c>
      <c r="BM31" s="29">
        <v>0.29789002636878875</v>
      </c>
      <c r="BN31" s="36">
        <v>0.25666454908753222</v>
      </c>
      <c r="BO31" s="37">
        <v>0.34268450591172794</v>
      </c>
      <c r="BP31" s="29">
        <v>0.26671307486417883</v>
      </c>
      <c r="BQ31" s="36">
        <v>0.20142904789461741</v>
      </c>
      <c r="BR31" s="37">
        <v>0.34404028935044606</v>
      </c>
      <c r="BS31" s="29">
        <v>4.5523295911467053E-2</v>
      </c>
      <c r="BT31" s="36">
        <v>8.4552986617250914E-3</v>
      </c>
      <c r="BU31" s="37">
        <v>0.21058424059845113</v>
      </c>
      <c r="BV31" s="29">
        <v>0.29238109485374569</v>
      </c>
      <c r="BW31" s="36">
        <v>0.25118501665571946</v>
      </c>
      <c r="BX31" s="37">
        <v>0.33729029647362979</v>
      </c>
      <c r="BY31" s="29">
        <v>0.28904114335750192</v>
      </c>
      <c r="BZ31" s="36">
        <v>0.26549667172889591</v>
      </c>
      <c r="CA31" s="37">
        <v>0.31378158421642971</v>
      </c>
      <c r="CB31" s="29">
        <v>2.7757529983784581E-2</v>
      </c>
      <c r="CC31" s="36">
        <v>2.9711593203151994E-3</v>
      </c>
      <c r="CD31" s="37">
        <v>0.21477679799969576</v>
      </c>
      <c r="CE31" s="29">
        <v>8.6524896771075971E-2</v>
      </c>
      <c r="CF31" s="36">
        <v>1.1653505818284126E-2</v>
      </c>
      <c r="CG31" s="37">
        <v>0.43211637493295557</v>
      </c>
      <c r="CH31" s="29">
        <v>0.29363523802134794</v>
      </c>
      <c r="CI31" s="36">
        <v>0.27096335221856876</v>
      </c>
      <c r="CJ31" s="37">
        <v>0.31737827883284297</v>
      </c>
      <c r="CK31" s="29">
        <v>0.20876625039036992</v>
      </c>
      <c r="CL31" s="36">
        <v>0.15097576682730654</v>
      </c>
      <c r="CM31" s="37">
        <v>0.28134735904913882</v>
      </c>
      <c r="CN31" s="29">
        <v>0.31701296516887661</v>
      </c>
      <c r="CO31" s="36">
        <v>0.25066652334431755</v>
      </c>
      <c r="CP31" s="37">
        <v>0.39173959722004609</v>
      </c>
      <c r="CQ31" s="29">
        <v>0.30806206676279341</v>
      </c>
      <c r="CR31" s="36">
        <v>0.24775447542603793</v>
      </c>
      <c r="CS31" s="37">
        <v>0.37571750577742458</v>
      </c>
      <c r="CT31" s="29">
        <v>0.2896358368160139</v>
      </c>
      <c r="CU31" s="36">
        <v>0.26723477176036592</v>
      </c>
      <c r="CV31" s="37">
        <v>0.31311230122749567</v>
      </c>
      <c r="CW31" s="29">
        <v>0.26847103726724642</v>
      </c>
      <c r="CX31" s="36">
        <v>0.136272887618125</v>
      </c>
      <c r="CY31" s="37">
        <v>0.46053474602655614</v>
      </c>
      <c r="CZ31" s="29">
        <v>0.20797024306898315</v>
      </c>
      <c r="DA31" s="36">
        <v>0.12792820884949466</v>
      </c>
      <c r="DB31" s="37">
        <v>0.31973162883127387</v>
      </c>
    </row>
    <row r="32" spans="1:106" x14ac:dyDescent="0.2">
      <c r="A32" s="42" t="s">
        <v>383</v>
      </c>
      <c r="B32" s="21">
        <v>365.68530721200005</v>
      </c>
      <c r="C32" s="32"/>
      <c r="D32" s="33"/>
      <c r="E32" s="21">
        <v>169.60380489799996</v>
      </c>
      <c r="F32" s="32"/>
      <c r="G32" s="33"/>
      <c r="H32" s="21">
        <v>177.11093233400004</v>
      </c>
      <c r="I32" s="32"/>
      <c r="J32" s="33"/>
      <c r="K32" s="21">
        <v>18.970569980000004</v>
      </c>
      <c r="L32" s="32"/>
      <c r="M32" s="33"/>
      <c r="N32" s="21">
        <v>79.134302565000013</v>
      </c>
      <c r="O32" s="32"/>
      <c r="P32" s="33"/>
      <c r="Q32" s="21">
        <v>90.469502333000023</v>
      </c>
      <c r="R32" s="32"/>
      <c r="S32" s="33"/>
      <c r="T32" s="21">
        <v>143.87528275299999</v>
      </c>
      <c r="U32" s="32"/>
      <c r="V32" s="33"/>
      <c r="W32" s="21">
        <v>33.235649581000004</v>
      </c>
      <c r="X32" s="32"/>
      <c r="Y32" s="33"/>
      <c r="Z32" s="21">
        <v>8.5055777209999999</v>
      </c>
      <c r="AA32" s="32"/>
      <c r="AB32" s="33"/>
      <c r="AC32" s="21">
        <v>10.464992259000004</v>
      </c>
      <c r="AD32" s="32"/>
      <c r="AE32" s="33"/>
      <c r="AF32" s="21">
        <v>188.61511373299999</v>
      </c>
      <c r="AG32" s="32"/>
      <c r="AH32" s="33"/>
      <c r="AI32" s="21">
        <v>177.07019347900004</v>
      </c>
      <c r="AJ32" s="32"/>
      <c r="AK32" s="33"/>
      <c r="AL32" s="21">
        <v>79.914917249000027</v>
      </c>
      <c r="AM32" s="32"/>
      <c r="AN32" s="33"/>
      <c r="AO32" s="21">
        <v>82.281782892999999</v>
      </c>
      <c r="AP32" s="32"/>
      <c r="AQ32" s="33"/>
      <c r="AR32" s="21">
        <v>67.926704833999963</v>
      </c>
      <c r="AS32" s="32"/>
      <c r="AT32" s="33"/>
      <c r="AU32" s="21">
        <v>85.351039294999978</v>
      </c>
      <c r="AV32" s="32"/>
      <c r="AW32" s="33"/>
      <c r="AX32" s="21">
        <v>47.419363982000007</v>
      </c>
      <c r="AY32" s="32"/>
      <c r="AZ32" s="33"/>
      <c r="BA32" s="21">
        <v>313.88620836700005</v>
      </c>
      <c r="BB32" s="32"/>
      <c r="BC32" s="33"/>
      <c r="BD32" s="21">
        <v>51.799098845000003</v>
      </c>
      <c r="BE32" s="32"/>
      <c r="BF32" s="33"/>
      <c r="BG32" s="21">
        <v>145.340133947</v>
      </c>
      <c r="BH32" s="32"/>
      <c r="BI32" s="33"/>
      <c r="BJ32" s="21">
        <v>113.75440684999997</v>
      </c>
      <c r="BK32" s="32"/>
      <c r="BL32" s="33"/>
      <c r="BM32" s="21">
        <v>73.092192377000018</v>
      </c>
      <c r="BN32" s="32"/>
      <c r="BO32" s="33"/>
      <c r="BP32" s="21">
        <v>31.514209230000002</v>
      </c>
      <c r="BQ32" s="32"/>
      <c r="BR32" s="33"/>
      <c r="BS32" s="21">
        <v>1.984364808</v>
      </c>
      <c r="BT32" s="32"/>
      <c r="BU32" s="33"/>
      <c r="BV32" s="21">
        <v>95.006024255000014</v>
      </c>
      <c r="BW32" s="32"/>
      <c r="BX32" s="33"/>
      <c r="BY32" s="21">
        <v>270.58910772300004</v>
      </c>
      <c r="BZ32" s="32"/>
      <c r="CA32" s="33"/>
      <c r="CB32" s="32"/>
      <c r="CC32" s="32"/>
      <c r="CD32" s="33"/>
      <c r="CE32" s="21">
        <v>9.0175234000000007E-2</v>
      </c>
      <c r="CF32" s="32"/>
      <c r="CG32" s="33"/>
      <c r="CH32" s="21">
        <v>306.17906766900001</v>
      </c>
      <c r="CI32" s="32"/>
      <c r="CJ32" s="33"/>
      <c r="CK32" s="21">
        <v>35.344581744000003</v>
      </c>
      <c r="CL32" s="32"/>
      <c r="CM32" s="33"/>
      <c r="CN32" s="21">
        <v>24.161657799</v>
      </c>
      <c r="CO32" s="32"/>
      <c r="CP32" s="33"/>
      <c r="CQ32" s="21">
        <v>18.732723008000001</v>
      </c>
      <c r="CR32" s="32"/>
      <c r="CS32" s="33"/>
      <c r="CT32" s="21">
        <v>334.79286974400003</v>
      </c>
      <c r="CU32" s="32"/>
      <c r="CV32" s="33"/>
      <c r="CW32" s="21">
        <v>6.1765812659999995</v>
      </c>
      <c r="CX32" s="32"/>
      <c r="CY32" s="33"/>
      <c r="CZ32" s="21">
        <v>5.9831331940000005</v>
      </c>
      <c r="DA32" s="32"/>
      <c r="DB32" s="33"/>
    </row>
    <row r="33" spans="1:106" s="40" customFormat="1" x14ac:dyDescent="0.2">
      <c r="A33" s="28" t="s">
        <v>276</v>
      </c>
      <c r="B33" s="29">
        <v>0.13629717003791547</v>
      </c>
      <c r="C33" s="36">
        <v>0.1213031806070017</v>
      </c>
      <c r="D33" s="37">
        <v>0.1528221932506138</v>
      </c>
      <c r="E33" s="29">
        <v>0.13276561124245462</v>
      </c>
      <c r="F33" s="36">
        <v>0.11083370345053931</v>
      </c>
      <c r="G33" s="37">
        <v>0.15826495955678735</v>
      </c>
      <c r="H33" s="29">
        <v>0.13888516119779346</v>
      </c>
      <c r="I33" s="36">
        <v>0.1174370149709399</v>
      </c>
      <c r="J33" s="37">
        <v>0.16352470435673813</v>
      </c>
      <c r="K33" s="29">
        <v>0.1455924045934647</v>
      </c>
      <c r="L33" s="36">
        <v>0.12272784351389429</v>
      </c>
      <c r="M33" s="37">
        <v>0.1718821001092988</v>
      </c>
      <c r="N33" s="29">
        <v>0.14819335591258073</v>
      </c>
      <c r="O33" s="36">
        <v>0.11297387719716888</v>
      </c>
      <c r="P33" s="37">
        <v>0.19201569206889546</v>
      </c>
      <c r="Q33" s="29">
        <v>0.12168477513488998</v>
      </c>
      <c r="R33" s="36">
        <v>9.5411104193541665E-2</v>
      </c>
      <c r="S33" s="37">
        <v>0.15396209660644497</v>
      </c>
      <c r="T33" s="29">
        <v>0.1479800789743021</v>
      </c>
      <c r="U33" s="36">
        <v>0.12338836456836688</v>
      </c>
      <c r="V33" s="37">
        <v>0.17648625461142878</v>
      </c>
      <c r="W33" s="29">
        <v>0.10969882838830568</v>
      </c>
      <c r="X33" s="36">
        <v>7.1444532466205468E-2</v>
      </c>
      <c r="Y33" s="37">
        <v>0.1648007035734777</v>
      </c>
      <c r="Z33" s="29">
        <v>0.17665722568567468</v>
      </c>
      <c r="AA33" s="36">
        <v>0.13279779459135735</v>
      </c>
      <c r="AB33" s="37">
        <v>0.23114127833920184</v>
      </c>
      <c r="AC33" s="29">
        <v>0.12738600484172161</v>
      </c>
      <c r="AD33" s="36">
        <v>0.1035565145246735</v>
      </c>
      <c r="AE33" s="37">
        <v>0.15574624302418752</v>
      </c>
      <c r="AF33" s="29">
        <v>0.14744769246628733</v>
      </c>
      <c r="AG33" s="36">
        <v>0.1251559381790506</v>
      </c>
      <c r="AH33" s="37">
        <v>0.17292506246244715</v>
      </c>
      <c r="AI33" s="29">
        <v>0.12613635512101407</v>
      </c>
      <c r="AJ33" s="36">
        <v>0.10675908327697831</v>
      </c>
      <c r="AK33" s="37">
        <v>0.14844619710717763</v>
      </c>
      <c r="AL33" s="29">
        <v>0.11980106820514584</v>
      </c>
      <c r="AM33" s="36">
        <v>9.3729858751727124E-2</v>
      </c>
      <c r="AN33" s="37">
        <v>0.15190851505152228</v>
      </c>
      <c r="AO33" s="29">
        <v>0.15772901672779663</v>
      </c>
      <c r="AP33" s="36">
        <v>0.12446455794317997</v>
      </c>
      <c r="AQ33" s="37">
        <v>0.19787451322690167</v>
      </c>
      <c r="AR33" s="29">
        <v>0.13128136545523486</v>
      </c>
      <c r="AS33" s="36">
        <v>9.9596910760034352E-2</v>
      </c>
      <c r="AT33" s="37">
        <v>0.17112976306032857</v>
      </c>
      <c r="AU33" s="29">
        <v>0.15925386106593484</v>
      </c>
      <c r="AV33" s="36">
        <v>0.12470717643493251</v>
      </c>
      <c r="AW33" s="37">
        <v>0.20117120255961476</v>
      </c>
      <c r="AX33" s="29">
        <v>0.11644755687330186</v>
      </c>
      <c r="AY33" s="36">
        <v>8.1463574161396005E-2</v>
      </c>
      <c r="AZ33" s="37">
        <v>0.16377643810216511</v>
      </c>
      <c r="BA33" s="29">
        <v>0.13671753737194434</v>
      </c>
      <c r="BB33" s="36">
        <v>0.1206535922604545</v>
      </c>
      <c r="BC33" s="37">
        <v>0.15454436585226072</v>
      </c>
      <c r="BD33" s="29">
        <v>0.13380415801747886</v>
      </c>
      <c r="BE33" s="36">
        <v>9.6505743536050043E-2</v>
      </c>
      <c r="BF33" s="37">
        <v>0.18260451076435735</v>
      </c>
      <c r="BG33" s="29">
        <v>0.13639554655863714</v>
      </c>
      <c r="BH33" s="36">
        <v>0.11214140555264636</v>
      </c>
      <c r="BI33" s="37">
        <v>0.164921014349278</v>
      </c>
      <c r="BJ33" s="29">
        <v>0.14320868865275099</v>
      </c>
      <c r="BK33" s="36">
        <v>0.11670435027456943</v>
      </c>
      <c r="BL33" s="37">
        <v>0.17454289830671157</v>
      </c>
      <c r="BM33" s="29">
        <v>0.11972981149569932</v>
      </c>
      <c r="BN33" s="36">
        <v>9.3468951945742798E-2</v>
      </c>
      <c r="BO33" s="37">
        <v>0.15213068988756698</v>
      </c>
      <c r="BP33" s="29">
        <v>0.15166735597343486</v>
      </c>
      <c r="BQ33" s="36">
        <v>0.10258800886727446</v>
      </c>
      <c r="BR33" s="37">
        <v>0.21850970471946174</v>
      </c>
      <c r="BS33" s="29">
        <v>0.41047043433228791</v>
      </c>
      <c r="BT33" s="36">
        <v>8.0737273796511827E-2</v>
      </c>
      <c r="BU33" s="37">
        <v>0.84661950988019052</v>
      </c>
      <c r="BV33" s="29">
        <v>0.15356797827595475</v>
      </c>
      <c r="BW33" s="36">
        <v>0.12252480027141249</v>
      </c>
      <c r="BX33" s="37">
        <v>0.19076641201496752</v>
      </c>
      <c r="BY33" s="29">
        <v>0.13218916328903674</v>
      </c>
      <c r="BZ33" s="36">
        <v>0.11532348220998237</v>
      </c>
      <c r="CA33" s="37">
        <v>0.15110011542590787</v>
      </c>
      <c r="CB33" s="38"/>
      <c r="CC33" s="36" t="s">
        <v>151</v>
      </c>
      <c r="CD33" s="37" t="s">
        <v>151</v>
      </c>
      <c r="CE33" s="29">
        <v>7.7016408518952801E-3</v>
      </c>
      <c r="CF33" s="36">
        <v>9.7648083208836626E-4</v>
      </c>
      <c r="CG33" s="37">
        <v>5.8052467140381446E-2</v>
      </c>
      <c r="CH33" s="29">
        <v>0.13991842119668521</v>
      </c>
      <c r="CI33" s="36">
        <v>0.12329363123350155</v>
      </c>
      <c r="CJ33" s="37">
        <v>0.15837991607876092</v>
      </c>
      <c r="CK33" s="29">
        <v>0.14902740093234701</v>
      </c>
      <c r="CL33" s="36">
        <v>0.10070439794620244</v>
      </c>
      <c r="CM33" s="37">
        <v>0.21499468808621167</v>
      </c>
      <c r="CN33" s="29">
        <v>9.3808656703624885E-2</v>
      </c>
      <c r="CO33" s="36">
        <v>5.804546306044199E-2</v>
      </c>
      <c r="CP33" s="37">
        <v>0.14814103553043867</v>
      </c>
      <c r="CQ33" s="29">
        <v>6.6429091197433995E-2</v>
      </c>
      <c r="CR33" s="36">
        <v>3.9975197635530063E-2</v>
      </c>
      <c r="CS33" s="37">
        <v>0.10841215438187729</v>
      </c>
      <c r="CT33" s="29">
        <v>0.14775840657148664</v>
      </c>
      <c r="CU33" s="36">
        <v>0.13080666133713931</v>
      </c>
      <c r="CV33" s="37">
        <v>0.16648620898352903</v>
      </c>
      <c r="CW33" s="29">
        <v>0.15142693178872901</v>
      </c>
      <c r="CX33" s="36">
        <v>6.4591942345420331E-2</v>
      </c>
      <c r="CY33" s="37">
        <v>0.31561170069980693</v>
      </c>
      <c r="CZ33" s="29">
        <v>6.3379057319764537E-2</v>
      </c>
      <c r="DA33" s="36">
        <v>2.5847642474511504E-2</v>
      </c>
      <c r="DB33" s="37">
        <v>0.14717374239667025</v>
      </c>
    </row>
    <row r="34" spans="1:106" ht="30" x14ac:dyDescent="0.2">
      <c r="A34" s="42" t="s">
        <v>384</v>
      </c>
      <c r="B34" s="21">
        <v>499.51635333900015</v>
      </c>
      <c r="C34" s="32"/>
      <c r="D34" s="33"/>
      <c r="E34" s="21">
        <v>252.11589748699996</v>
      </c>
      <c r="F34" s="32"/>
      <c r="G34" s="33"/>
      <c r="H34" s="21">
        <v>218.71947978600005</v>
      </c>
      <c r="I34" s="32"/>
      <c r="J34" s="33"/>
      <c r="K34" s="21">
        <v>28.680976065999992</v>
      </c>
      <c r="L34" s="32"/>
      <c r="M34" s="33"/>
      <c r="N34" s="21">
        <v>96.170145716999983</v>
      </c>
      <c r="O34" s="32"/>
      <c r="P34" s="33"/>
      <c r="Q34" s="21">
        <v>155.94575176999996</v>
      </c>
      <c r="R34" s="32"/>
      <c r="S34" s="33"/>
      <c r="T34" s="21">
        <v>155.61282734200003</v>
      </c>
      <c r="U34" s="32"/>
      <c r="V34" s="33"/>
      <c r="W34" s="21">
        <v>63.106652443999991</v>
      </c>
      <c r="X34" s="32"/>
      <c r="Y34" s="33"/>
      <c r="Z34" s="21">
        <v>9.879919432000003</v>
      </c>
      <c r="AA34" s="32"/>
      <c r="AB34" s="33"/>
      <c r="AC34" s="21">
        <v>18.801056633999998</v>
      </c>
      <c r="AD34" s="32"/>
      <c r="AE34" s="33"/>
      <c r="AF34" s="21">
        <v>222.72261459399996</v>
      </c>
      <c r="AG34" s="32"/>
      <c r="AH34" s="33"/>
      <c r="AI34" s="21">
        <v>276.79373874499987</v>
      </c>
      <c r="AJ34" s="32"/>
      <c r="AK34" s="33"/>
      <c r="AL34" s="21">
        <v>136.41520901800001</v>
      </c>
      <c r="AM34" s="32"/>
      <c r="AN34" s="33"/>
      <c r="AO34" s="21">
        <v>80.24593883499999</v>
      </c>
      <c r="AP34" s="32"/>
      <c r="AQ34" s="33"/>
      <c r="AR34" s="21">
        <v>95.153253491999976</v>
      </c>
      <c r="AS34" s="32"/>
      <c r="AT34" s="33"/>
      <c r="AU34" s="21">
        <v>119.60955347199994</v>
      </c>
      <c r="AV34" s="32"/>
      <c r="AW34" s="33"/>
      <c r="AX34" s="21">
        <v>66.312510068000009</v>
      </c>
      <c r="AY34" s="32"/>
      <c r="AZ34" s="33"/>
      <c r="BA34" s="21">
        <v>424.12764653400012</v>
      </c>
      <c r="BB34" s="32"/>
      <c r="BC34" s="33"/>
      <c r="BD34" s="21">
        <v>75.388706804999998</v>
      </c>
      <c r="BE34" s="32"/>
      <c r="BF34" s="33"/>
      <c r="BG34" s="21">
        <v>174.08483827900002</v>
      </c>
      <c r="BH34" s="32"/>
      <c r="BI34" s="33"/>
      <c r="BJ34" s="21">
        <v>150.88557808500002</v>
      </c>
      <c r="BK34" s="32"/>
      <c r="BL34" s="33"/>
      <c r="BM34" s="21">
        <v>118.26773380600001</v>
      </c>
      <c r="BN34" s="32"/>
      <c r="BO34" s="33"/>
      <c r="BP34" s="21">
        <v>54.990467583999994</v>
      </c>
      <c r="BQ34" s="32"/>
      <c r="BR34" s="33"/>
      <c r="BS34" s="21">
        <v>1.2877355849999998</v>
      </c>
      <c r="BT34" s="32"/>
      <c r="BU34" s="33"/>
      <c r="BV34" s="21">
        <v>111.22682104700003</v>
      </c>
      <c r="BW34" s="32"/>
      <c r="BX34" s="33"/>
      <c r="BY34" s="21">
        <v>384.52638921300007</v>
      </c>
      <c r="BZ34" s="32"/>
      <c r="CA34" s="33"/>
      <c r="CB34" s="21">
        <v>1.5706115380000001</v>
      </c>
      <c r="CC34" s="32"/>
      <c r="CD34" s="33"/>
      <c r="CE34" s="21">
        <v>2.1925315410000001</v>
      </c>
      <c r="CF34" s="32"/>
      <c r="CG34" s="33"/>
      <c r="CH34" s="21">
        <v>387.48957615600011</v>
      </c>
      <c r="CI34" s="32"/>
      <c r="CJ34" s="33"/>
      <c r="CK34" s="21">
        <v>69.305556346999992</v>
      </c>
      <c r="CL34" s="32"/>
      <c r="CM34" s="33"/>
      <c r="CN34" s="21">
        <v>42.721220836000008</v>
      </c>
      <c r="CO34" s="32"/>
      <c r="CP34" s="33"/>
      <c r="CQ34" s="21">
        <v>45.387859392999999</v>
      </c>
      <c r="CR34" s="32"/>
      <c r="CS34" s="33"/>
      <c r="CT34" s="21">
        <v>442.33973082500012</v>
      </c>
      <c r="CU34" s="32"/>
      <c r="CV34" s="33"/>
      <c r="CW34" s="21">
        <v>3.7905744769999998</v>
      </c>
      <c r="CX34" s="32"/>
      <c r="CY34" s="33"/>
      <c r="CZ34" s="21">
        <v>7.9981886439999998</v>
      </c>
      <c r="DA34" s="32"/>
      <c r="DB34" s="33"/>
    </row>
    <row r="35" spans="1:106" s="40" customFormat="1" ht="45" x14ac:dyDescent="0.2">
      <c r="A35" s="28" t="s">
        <v>277</v>
      </c>
      <c r="B35" s="29">
        <v>0.18617829047283915</v>
      </c>
      <c r="C35" s="36">
        <v>0.1688077330734071</v>
      </c>
      <c r="D35" s="37">
        <v>0.20489568078847353</v>
      </c>
      <c r="E35" s="29">
        <v>0.19735595704313291</v>
      </c>
      <c r="F35" s="36">
        <v>0.17049004933008388</v>
      </c>
      <c r="G35" s="37">
        <v>0.22729536794762781</v>
      </c>
      <c r="H35" s="29">
        <v>0.17151335497399267</v>
      </c>
      <c r="I35" s="36">
        <v>0.14800079673007049</v>
      </c>
      <c r="J35" s="37">
        <v>0.19789368337382865</v>
      </c>
      <c r="K35" s="29">
        <v>0.22011633155666244</v>
      </c>
      <c r="L35" s="36">
        <v>0.19347260835510169</v>
      </c>
      <c r="M35" s="37">
        <v>0.24929511033958301</v>
      </c>
      <c r="N35" s="29">
        <v>0.18009606669241676</v>
      </c>
      <c r="O35" s="36">
        <v>0.14152028055207883</v>
      </c>
      <c r="P35" s="37">
        <v>0.22641367709123938</v>
      </c>
      <c r="Q35" s="29">
        <v>0.20975271498152115</v>
      </c>
      <c r="R35" s="36">
        <v>0.17422139170250073</v>
      </c>
      <c r="S35" s="37">
        <v>0.25033368987651317</v>
      </c>
      <c r="T35" s="29">
        <v>0.16005249851718151</v>
      </c>
      <c r="U35" s="36">
        <v>0.13506975716173955</v>
      </c>
      <c r="V35" s="37">
        <v>0.18864824690983162</v>
      </c>
      <c r="W35" s="29">
        <v>0.20829217794414215</v>
      </c>
      <c r="X35" s="36">
        <v>0.15460492496360509</v>
      </c>
      <c r="Y35" s="37">
        <v>0.27456764620125512</v>
      </c>
      <c r="Z35" s="29">
        <v>0.20520171752071245</v>
      </c>
      <c r="AA35" s="36">
        <v>0.15932234694368927</v>
      </c>
      <c r="AB35" s="37">
        <v>0.2602035395503639</v>
      </c>
      <c r="AC35" s="29">
        <v>0.22885745465778895</v>
      </c>
      <c r="AD35" s="36">
        <v>0.1975957771738443</v>
      </c>
      <c r="AE35" s="37">
        <v>0.26344123164776584</v>
      </c>
      <c r="AF35" s="29">
        <v>0.17411083837338265</v>
      </c>
      <c r="AG35" s="36">
        <v>0.14978154435456467</v>
      </c>
      <c r="AH35" s="37">
        <v>0.20145561030305895</v>
      </c>
      <c r="AI35" s="29">
        <v>0.19717464944066465</v>
      </c>
      <c r="AJ35" s="36">
        <v>0.17318546706164026</v>
      </c>
      <c r="AK35" s="37">
        <v>0.22358816142554228</v>
      </c>
      <c r="AL35" s="29">
        <v>0.20450109093980376</v>
      </c>
      <c r="AM35" s="36">
        <v>0.17056002068869905</v>
      </c>
      <c r="AN35" s="37">
        <v>0.24321583306082922</v>
      </c>
      <c r="AO35" s="29">
        <v>0.15382643136577251</v>
      </c>
      <c r="AP35" s="36">
        <v>0.11958442248084739</v>
      </c>
      <c r="AQ35" s="37">
        <v>0.19569397270735089</v>
      </c>
      <c r="AR35" s="29">
        <v>0.18390188478103819</v>
      </c>
      <c r="AS35" s="36">
        <v>0.14695013614792554</v>
      </c>
      <c r="AT35" s="37">
        <v>0.22766560029892799</v>
      </c>
      <c r="AU35" s="29">
        <v>0.22317576174967871</v>
      </c>
      <c r="AV35" s="36">
        <v>0.18163883289722033</v>
      </c>
      <c r="AW35" s="37">
        <v>0.27106508405448826</v>
      </c>
      <c r="AX35" s="29">
        <v>0.1628433858894863</v>
      </c>
      <c r="AY35" s="36">
        <v>0.12277029668846742</v>
      </c>
      <c r="AZ35" s="37">
        <v>0.21282326255867173</v>
      </c>
      <c r="BA35" s="29">
        <v>0.18473474087045361</v>
      </c>
      <c r="BB35" s="36">
        <v>0.16632973376206769</v>
      </c>
      <c r="BC35" s="37">
        <v>0.20467632465555183</v>
      </c>
      <c r="BD35" s="29">
        <v>0.19473934224713449</v>
      </c>
      <c r="BE35" s="36">
        <v>0.14791462799894517</v>
      </c>
      <c r="BF35" s="37">
        <v>0.25200324471826419</v>
      </c>
      <c r="BG35" s="29">
        <v>0.16337123146793606</v>
      </c>
      <c r="BH35" s="36">
        <v>0.13729732337507808</v>
      </c>
      <c r="BI35" s="37">
        <v>0.19328738121405784</v>
      </c>
      <c r="BJ35" s="29">
        <v>0.18995418614997703</v>
      </c>
      <c r="BK35" s="36">
        <v>0.15884102518970333</v>
      </c>
      <c r="BL35" s="37">
        <v>0.22552768940922319</v>
      </c>
      <c r="BM35" s="29">
        <v>0.19373031529249521</v>
      </c>
      <c r="BN35" s="36">
        <v>0.15888749164307089</v>
      </c>
      <c r="BO35" s="37">
        <v>0.23408742790398274</v>
      </c>
      <c r="BP35" s="29">
        <v>0.26465074091938934</v>
      </c>
      <c r="BQ35" s="36">
        <v>0.20015975017676169</v>
      </c>
      <c r="BR35" s="37">
        <v>0.34106025802950074</v>
      </c>
      <c r="BS35" s="29">
        <v>0.26637107388173997</v>
      </c>
      <c r="BT35" s="36">
        <v>5.4453018525303251E-2</v>
      </c>
      <c r="BU35" s="37">
        <v>0.69597404530389861</v>
      </c>
      <c r="BV35" s="29">
        <v>0.17978731530122175</v>
      </c>
      <c r="BW35" s="36">
        <v>0.14641289233793017</v>
      </c>
      <c r="BX35" s="37">
        <v>0.21881911866428377</v>
      </c>
      <c r="BY35" s="29">
        <v>0.18785021348551645</v>
      </c>
      <c r="BZ35" s="36">
        <v>0.16785663695644451</v>
      </c>
      <c r="CA35" s="37">
        <v>0.20962533273916029</v>
      </c>
      <c r="CB35" s="29">
        <v>0.27800373645109605</v>
      </c>
      <c r="CC35" s="36">
        <v>3.501983712190463E-2</v>
      </c>
      <c r="CD35" s="37">
        <v>0.80335901470278681</v>
      </c>
      <c r="CE35" s="29">
        <v>0.18725862674483895</v>
      </c>
      <c r="CF35" s="36">
        <v>4.001537428052588E-2</v>
      </c>
      <c r="CG35" s="37">
        <v>0.56015940715946522</v>
      </c>
      <c r="CH35" s="29">
        <v>0.17707588614298209</v>
      </c>
      <c r="CI35" s="36">
        <v>0.15836615252374603</v>
      </c>
      <c r="CJ35" s="37">
        <v>0.19747738857893438</v>
      </c>
      <c r="CK35" s="29">
        <v>0.29222094088910983</v>
      </c>
      <c r="CL35" s="36">
        <v>0.22514160023628699</v>
      </c>
      <c r="CM35" s="37">
        <v>0.36974920567934871</v>
      </c>
      <c r="CN35" s="29">
        <v>0.16586694392840623</v>
      </c>
      <c r="CO35" s="36">
        <v>0.1179207700993338</v>
      </c>
      <c r="CP35" s="37">
        <v>0.22826304549539156</v>
      </c>
      <c r="CQ35" s="29">
        <v>0.16095226783560992</v>
      </c>
      <c r="CR35" s="36">
        <v>0.11567220344342558</v>
      </c>
      <c r="CS35" s="37">
        <v>0.21955661891401657</v>
      </c>
      <c r="CT35" s="29">
        <v>0.19522343423842789</v>
      </c>
      <c r="CU35" s="36">
        <v>0.17594073985442496</v>
      </c>
      <c r="CV35" s="37">
        <v>0.21606535725875234</v>
      </c>
      <c r="CW35" s="29">
        <v>9.2930868719954485E-2</v>
      </c>
      <c r="CX35" s="36">
        <v>3.4075224544414098E-2</v>
      </c>
      <c r="CY35" s="37">
        <v>0.22931021467267368</v>
      </c>
      <c r="CZ35" s="29">
        <v>8.4724447891401197E-2</v>
      </c>
      <c r="DA35" s="36">
        <v>3.6699771893696227E-2</v>
      </c>
      <c r="DB35" s="37">
        <v>0.18361463013473267</v>
      </c>
    </row>
    <row r="36" spans="1:106" x14ac:dyDescent="0.2">
      <c r="A36" s="42" t="s">
        <v>308</v>
      </c>
      <c r="B36" s="21">
        <v>22.840957761999999</v>
      </c>
      <c r="C36" s="32"/>
      <c r="D36" s="33"/>
      <c r="E36" s="21">
        <v>7.568711081</v>
      </c>
      <c r="F36" s="32"/>
      <c r="G36" s="33"/>
      <c r="H36" s="21">
        <v>14.626251545999999</v>
      </c>
      <c r="I36" s="32"/>
      <c r="J36" s="33"/>
      <c r="K36" s="21">
        <v>0.64599513500000005</v>
      </c>
      <c r="L36" s="32"/>
      <c r="M36" s="33"/>
      <c r="N36" s="21">
        <v>3.2864390710000002</v>
      </c>
      <c r="O36" s="32"/>
      <c r="P36" s="33"/>
      <c r="Q36" s="21">
        <v>4.2822720099999998</v>
      </c>
      <c r="R36" s="32"/>
      <c r="S36" s="33"/>
      <c r="T36" s="21">
        <v>8.2245073620000007</v>
      </c>
      <c r="U36" s="32"/>
      <c r="V36" s="33"/>
      <c r="W36" s="21">
        <v>6.401744184</v>
      </c>
      <c r="X36" s="32"/>
      <c r="Y36" s="33"/>
      <c r="Z36" s="21">
        <v>0.16109187699999999</v>
      </c>
      <c r="AA36" s="32"/>
      <c r="AB36" s="33"/>
      <c r="AC36" s="21">
        <v>0.48490325800000006</v>
      </c>
      <c r="AD36" s="32"/>
      <c r="AE36" s="33"/>
      <c r="AF36" s="21">
        <v>10.034735647</v>
      </c>
      <c r="AG36" s="32"/>
      <c r="AH36" s="33"/>
      <c r="AI36" s="21">
        <v>12.806222115000001</v>
      </c>
      <c r="AJ36" s="32"/>
      <c r="AK36" s="33"/>
      <c r="AL36" s="21">
        <v>6.9714770210000001</v>
      </c>
      <c r="AM36" s="32"/>
      <c r="AN36" s="33"/>
      <c r="AO36" s="21">
        <v>5.5953287469999999</v>
      </c>
      <c r="AP36" s="32"/>
      <c r="AQ36" s="33"/>
      <c r="AR36" s="21">
        <v>2.9771624220000001</v>
      </c>
      <c r="AS36" s="32"/>
      <c r="AT36" s="33"/>
      <c r="AU36" s="21">
        <v>3.8183257319999999</v>
      </c>
      <c r="AV36" s="32"/>
      <c r="AW36" s="33"/>
      <c r="AX36" s="21">
        <v>3.4786638400000003</v>
      </c>
      <c r="AY36" s="32"/>
      <c r="AZ36" s="33"/>
      <c r="BA36" s="21">
        <v>19.45696839</v>
      </c>
      <c r="BB36" s="32"/>
      <c r="BC36" s="33"/>
      <c r="BD36" s="21">
        <v>3.3839893720000003</v>
      </c>
      <c r="BE36" s="32"/>
      <c r="BF36" s="33"/>
      <c r="BG36" s="21">
        <v>9.0772456459999997</v>
      </c>
      <c r="BH36" s="32"/>
      <c r="BI36" s="33"/>
      <c r="BJ36" s="21">
        <v>7.489772477999999</v>
      </c>
      <c r="BK36" s="32"/>
      <c r="BL36" s="33"/>
      <c r="BM36" s="21">
        <v>4.7674801030000005</v>
      </c>
      <c r="BN36" s="32"/>
      <c r="BO36" s="33"/>
      <c r="BP36" s="21">
        <v>1.5064595350000001</v>
      </c>
      <c r="BQ36" s="32"/>
      <c r="BR36" s="33"/>
      <c r="BS36" s="32"/>
      <c r="BT36" s="32"/>
      <c r="BU36" s="33"/>
      <c r="BV36" s="21">
        <v>6.1123619800000002</v>
      </c>
      <c r="BW36" s="32"/>
      <c r="BX36" s="33"/>
      <c r="BY36" s="21">
        <v>15.847722119</v>
      </c>
      <c r="BZ36" s="32"/>
      <c r="CA36" s="33"/>
      <c r="CB36" s="32"/>
      <c r="CC36" s="32"/>
      <c r="CD36" s="33"/>
      <c r="CE36" s="21">
        <v>0.88087366300000003</v>
      </c>
      <c r="CF36" s="32"/>
      <c r="CG36" s="33"/>
      <c r="CH36" s="21">
        <v>14.053919675</v>
      </c>
      <c r="CI36" s="32"/>
      <c r="CJ36" s="33"/>
      <c r="CK36" s="21">
        <v>5.8922336529999999</v>
      </c>
      <c r="CL36" s="32"/>
      <c r="CM36" s="33"/>
      <c r="CN36" s="21">
        <v>2.8948044340000001</v>
      </c>
      <c r="CO36" s="32"/>
      <c r="CP36" s="33"/>
      <c r="CQ36" s="21">
        <v>2.9108373209999998</v>
      </c>
      <c r="CR36" s="32"/>
      <c r="CS36" s="33"/>
      <c r="CT36" s="21">
        <v>15.622106882000001</v>
      </c>
      <c r="CU36" s="32"/>
      <c r="CV36" s="33"/>
      <c r="CW36" s="32"/>
      <c r="CX36" s="32"/>
      <c r="CY36" s="33"/>
      <c r="CZ36" s="21">
        <v>4.3080135589999999</v>
      </c>
      <c r="DA36" s="32"/>
      <c r="DB36" s="33"/>
    </row>
    <row r="37" spans="1:106" s="40" customFormat="1" ht="30" x14ac:dyDescent="0.2">
      <c r="A37" s="28" t="s">
        <v>201</v>
      </c>
      <c r="B37" s="29">
        <v>8.5132157144923396E-3</v>
      </c>
      <c r="C37" s="36">
        <v>5.1176930809310218E-3</v>
      </c>
      <c r="D37" s="37">
        <v>1.4129627172193439E-2</v>
      </c>
      <c r="E37" s="29">
        <v>5.9247760012862399E-3</v>
      </c>
      <c r="F37" s="36">
        <v>2.417310450054866E-3</v>
      </c>
      <c r="G37" s="37">
        <v>1.4447792042908129E-2</v>
      </c>
      <c r="H37" s="29">
        <v>1.146947439616478E-2</v>
      </c>
      <c r="I37" s="36">
        <v>6.0193385359219751E-3</v>
      </c>
      <c r="J37" s="37">
        <v>2.1746405450387606E-2</v>
      </c>
      <c r="K37" s="29">
        <v>4.9577838282922199E-3</v>
      </c>
      <c r="L37" s="36">
        <v>2.0140618002614723E-3</v>
      </c>
      <c r="M37" s="37">
        <v>1.2151617266489213E-2</v>
      </c>
      <c r="N37" s="29">
        <v>6.1544541260558196E-3</v>
      </c>
      <c r="O37" s="36">
        <v>1.5138854516110246E-3</v>
      </c>
      <c r="P37" s="37">
        <v>2.4668489418482743E-2</v>
      </c>
      <c r="Q37" s="29">
        <v>5.7598117947556E-3</v>
      </c>
      <c r="R37" s="36">
        <v>1.7983867302826351E-3</v>
      </c>
      <c r="S37" s="37">
        <v>1.8287463532626946E-2</v>
      </c>
      <c r="T37" s="29">
        <v>8.4591545237335895E-3</v>
      </c>
      <c r="U37" s="36">
        <v>3.7127030750546005E-3</v>
      </c>
      <c r="V37" s="37">
        <v>1.9156959811877473E-2</v>
      </c>
      <c r="W37" s="29">
        <v>2.112983634981868E-2</v>
      </c>
      <c r="X37" s="36">
        <v>7.5672807818015393E-3</v>
      </c>
      <c r="Y37" s="37">
        <v>5.7589514751960343E-2</v>
      </c>
      <c r="Z37" s="29">
        <v>3.3458096562983498E-3</v>
      </c>
      <c r="AA37" s="36">
        <v>4.6982107939967042E-4</v>
      </c>
      <c r="AB37" s="37">
        <v>2.3414619150329628E-2</v>
      </c>
      <c r="AC37" s="29">
        <v>5.9025259878459904E-3</v>
      </c>
      <c r="AD37" s="36">
        <v>2.1550727783851134E-3</v>
      </c>
      <c r="AE37" s="37">
        <v>1.6061530567198213E-2</v>
      </c>
      <c r="AF37" s="29">
        <v>7.8445389999543692E-3</v>
      </c>
      <c r="AG37" s="36">
        <v>3.5539901398445859E-3</v>
      </c>
      <c r="AH37" s="37">
        <v>1.7225304903966624E-2</v>
      </c>
      <c r="AI37" s="29">
        <v>9.1225414549953397E-3</v>
      </c>
      <c r="AJ37" s="36">
        <v>4.6988129117996628E-3</v>
      </c>
      <c r="AK37" s="37">
        <v>1.7637217186945064E-2</v>
      </c>
      <c r="AL37" s="29">
        <v>1.0450994918522281E-2</v>
      </c>
      <c r="AM37" s="36">
        <v>4.2045862718725242E-3</v>
      </c>
      <c r="AN37" s="37">
        <v>2.5737334923548551E-2</v>
      </c>
      <c r="AO37" s="29">
        <v>1.072589424418228E-2</v>
      </c>
      <c r="AP37" s="36">
        <v>3.9159269843160585E-3</v>
      </c>
      <c r="AQ37" s="37">
        <v>2.9033500092604431E-2</v>
      </c>
      <c r="AR37" s="29">
        <v>5.7539365246308902E-3</v>
      </c>
      <c r="AS37" s="36">
        <v>1.5453572547073674E-3</v>
      </c>
      <c r="AT37" s="37">
        <v>2.1180892544442508E-2</v>
      </c>
      <c r="AU37" s="29">
        <v>7.1244957372655496E-3</v>
      </c>
      <c r="AV37" s="36">
        <v>1.8773844999119724E-3</v>
      </c>
      <c r="AW37" s="37">
        <v>2.6645291260258289E-2</v>
      </c>
      <c r="AX37" s="29">
        <v>8.5425419350893105E-3</v>
      </c>
      <c r="AY37" s="36">
        <v>2.2058200294262083E-3</v>
      </c>
      <c r="AZ37" s="37">
        <v>3.2490196328066719E-2</v>
      </c>
      <c r="BA37" s="29">
        <v>8.4747552842281294E-3</v>
      </c>
      <c r="BB37" s="36">
        <v>4.8198992031733027E-3</v>
      </c>
      <c r="BC37" s="37">
        <v>1.4859651194092226E-2</v>
      </c>
      <c r="BD37" s="29">
        <v>8.7413074504531403E-3</v>
      </c>
      <c r="BE37" s="36">
        <v>2.8166917051102632E-3</v>
      </c>
      <c r="BF37" s="37">
        <v>2.6792900275540089E-2</v>
      </c>
      <c r="BG37" s="29">
        <v>8.5186097432982007E-3</v>
      </c>
      <c r="BH37" s="36">
        <v>3.6815564513907229E-3</v>
      </c>
      <c r="BI37" s="37">
        <v>1.9585945662361826E-2</v>
      </c>
      <c r="BJ37" s="29">
        <v>9.4290896026226808E-3</v>
      </c>
      <c r="BK37" s="36">
        <v>4.0112171319654551E-3</v>
      </c>
      <c r="BL37" s="37">
        <v>2.200311321547907E-2</v>
      </c>
      <c r="BM37" s="29">
        <v>7.8094455163901302E-3</v>
      </c>
      <c r="BN37" s="36">
        <v>2.5269537726478508E-3</v>
      </c>
      <c r="BO37" s="37">
        <v>2.3870500853646746E-2</v>
      </c>
      <c r="BP37" s="29">
        <v>7.2500862352883498E-3</v>
      </c>
      <c r="BQ37" s="36">
        <v>1.1680003778184996E-3</v>
      </c>
      <c r="BR37" s="37">
        <v>4.3620088076281392E-2</v>
      </c>
      <c r="BS37" s="38"/>
      <c r="BT37" s="38"/>
      <c r="BU37" s="39"/>
      <c r="BV37" s="29">
        <v>9.8800373883660506E-3</v>
      </c>
      <c r="BW37" s="36">
        <v>3.6339071923694897E-3</v>
      </c>
      <c r="BX37" s="37">
        <v>2.6575945517012547E-2</v>
      </c>
      <c r="BY37" s="29">
        <v>7.7419861596657504E-3</v>
      </c>
      <c r="BZ37" s="36">
        <v>4.1856262584357195E-3</v>
      </c>
      <c r="CA37" s="37">
        <v>1.4276722144667821E-2</v>
      </c>
      <c r="CB37" s="38"/>
      <c r="CC37" s="36" t="s">
        <v>151</v>
      </c>
      <c r="CD37" s="37" t="s">
        <v>151</v>
      </c>
      <c r="CE37" s="29">
        <v>7.5233213016330347E-2</v>
      </c>
      <c r="CF37" s="36">
        <v>1.0029401411641376E-2</v>
      </c>
      <c r="CG37" s="37">
        <v>0.39514326060303467</v>
      </c>
      <c r="CH37" s="29">
        <v>6.4223928419458202E-3</v>
      </c>
      <c r="CI37" s="36">
        <v>3.3926689769469415E-3</v>
      </c>
      <c r="CJ37" s="37">
        <v>1.2124806419937679E-2</v>
      </c>
      <c r="CK37" s="29">
        <v>2.4844098406731411E-2</v>
      </c>
      <c r="CL37" s="36">
        <v>8.4126165234677912E-3</v>
      </c>
      <c r="CM37" s="37">
        <v>7.10692319812255E-2</v>
      </c>
      <c r="CN37" s="29">
        <v>1.123920045686916E-2</v>
      </c>
      <c r="CO37" s="36">
        <v>3.0691906654887065E-3</v>
      </c>
      <c r="CP37" s="37">
        <v>4.0278628053463265E-2</v>
      </c>
      <c r="CQ37" s="29">
        <v>1.032227283641707E-2</v>
      </c>
      <c r="CR37" s="36">
        <v>2.5809702734113545E-3</v>
      </c>
      <c r="CS37" s="37">
        <v>4.0343496340039413E-2</v>
      </c>
      <c r="CT37" s="29">
        <v>6.8947036474785702E-3</v>
      </c>
      <c r="CU37" s="36">
        <v>3.6886689556703835E-3</v>
      </c>
      <c r="CV37" s="37">
        <v>1.2851344298040478E-2</v>
      </c>
      <c r="CW37" s="38"/>
      <c r="CX37" s="36" t="s">
        <v>151</v>
      </c>
      <c r="CY37" s="37" t="s">
        <v>151</v>
      </c>
      <c r="CZ37" s="29">
        <v>4.5634591348223931E-2</v>
      </c>
      <c r="DA37" s="36">
        <v>1.4785246454720669E-2</v>
      </c>
      <c r="DB37" s="37">
        <v>0.13221307153509745</v>
      </c>
    </row>
    <row r="38" spans="1:106" x14ac:dyDescent="0.2">
      <c r="A38" s="42" t="s">
        <v>385</v>
      </c>
      <c r="B38" s="21">
        <v>122.90646126299998</v>
      </c>
      <c r="C38" s="32"/>
      <c r="D38" s="33"/>
      <c r="E38" s="21">
        <v>60.877746007000013</v>
      </c>
      <c r="F38" s="32"/>
      <c r="G38" s="33"/>
      <c r="H38" s="21">
        <v>55.810445622999993</v>
      </c>
      <c r="I38" s="32"/>
      <c r="J38" s="33"/>
      <c r="K38" s="21">
        <v>6.2182696329999994</v>
      </c>
      <c r="L38" s="32"/>
      <c r="M38" s="33"/>
      <c r="N38" s="21">
        <v>27.689280118999999</v>
      </c>
      <c r="O38" s="32"/>
      <c r="P38" s="33"/>
      <c r="Q38" s="21">
        <v>33.188465887999996</v>
      </c>
      <c r="R38" s="32"/>
      <c r="S38" s="33"/>
      <c r="T38" s="21">
        <v>36.602226754</v>
      </c>
      <c r="U38" s="32"/>
      <c r="V38" s="33"/>
      <c r="W38" s="21">
        <v>19.208218869</v>
      </c>
      <c r="X38" s="32"/>
      <c r="Y38" s="33"/>
      <c r="Z38" s="21">
        <v>2.4830688919999999</v>
      </c>
      <c r="AA38" s="32"/>
      <c r="AB38" s="33"/>
      <c r="AC38" s="21">
        <v>3.7352007410000008</v>
      </c>
      <c r="AD38" s="32"/>
      <c r="AE38" s="33"/>
      <c r="AF38" s="21">
        <v>54.649607883999998</v>
      </c>
      <c r="AG38" s="32"/>
      <c r="AH38" s="33"/>
      <c r="AI38" s="21">
        <v>68.25685337900002</v>
      </c>
      <c r="AJ38" s="32"/>
      <c r="AK38" s="33"/>
      <c r="AL38" s="21">
        <v>30.623734261000003</v>
      </c>
      <c r="AM38" s="32"/>
      <c r="AN38" s="33"/>
      <c r="AO38" s="21">
        <v>15.981960948999999</v>
      </c>
      <c r="AP38" s="32"/>
      <c r="AQ38" s="33"/>
      <c r="AR38" s="21">
        <v>27.017713784000001</v>
      </c>
      <c r="AS38" s="32"/>
      <c r="AT38" s="33"/>
      <c r="AU38" s="21">
        <v>23.624714756000003</v>
      </c>
      <c r="AV38" s="32"/>
      <c r="AW38" s="33"/>
      <c r="AX38" s="21">
        <v>22.716257210999999</v>
      </c>
      <c r="AY38" s="32"/>
      <c r="AZ38" s="33"/>
      <c r="BA38" s="21">
        <v>102.54684685400002</v>
      </c>
      <c r="BB38" s="32"/>
      <c r="BC38" s="33"/>
      <c r="BD38" s="21">
        <v>20.359614409000002</v>
      </c>
      <c r="BE38" s="32"/>
      <c r="BF38" s="33"/>
      <c r="BG38" s="21">
        <v>38.247874248000002</v>
      </c>
      <c r="BH38" s="32"/>
      <c r="BI38" s="33"/>
      <c r="BJ38" s="21">
        <v>42.087664327999988</v>
      </c>
      <c r="BK38" s="32"/>
      <c r="BL38" s="33"/>
      <c r="BM38" s="21">
        <v>31.993167131</v>
      </c>
      <c r="BN38" s="32"/>
      <c r="BO38" s="33"/>
      <c r="BP38" s="21">
        <v>10.577755556</v>
      </c>
      <c r="BQ38" s="32"/>
      <c r="BR38" s="33"/>
      <c r="BS38" s="32"/>
      <c r="BT38" s="32"/>
      <c r="BU38" s="33"/>
      <c r="BV38" s="21">
        <v>39.77764011299999</v>
      </c>
      <c r="BW38" s="32"/>
      <c r="BX38" s="33"/>
      <c r="BY38" s="21">
        <v>80.595859587000021</v>
      </c>
      <c r="BZ38" s="32"/>
      <c r="CA38" s="33"/>
      <c r="CB38" s="21">
        <v>2.2629784869999998</v>
      </c>
      <c r="CC38" s="32"/>
      <c r="CD38" s="33"/>
      <c r="CE38" s="21">
        <v>0.26998307599999999</v>
      </c>
      <c r="CF38" s="32"/>
      <c r="CG38" s="33"/>
      <c r="CH38" s="21">
        <v>97.362923156999983</v>
      </c>
      <c r="CI38" s="32"/>
      <c r="CJ38" s="33"/>
      <c r="CK38" s="21">
        <v>8.4564504629999995</v>
      </c>
      <c r="CL38" s="32"/>
      <c r="CM38" s="33"/>
      <c r="CN38" s="21">
        <v>17.087087643</v>
      </c>
      <c r="CO38" s="32"/>
      <c r="CP38" s="33"/>
      <c r="CQ38" s="21">
        <v>17.748361817999999</v>
      </c>
      <c r="CR38" s="32"/>
      <c r="CS38" s="33"/>
      <c r="CT38" s="21">
        <v>94.021851958999989</v>
      </c>
      <c r="CU38" s="32"/>
      <c r="CV38" s="33"/>
      <c r="CW38" s="21">
        <v>4.6614721789999995</v>
      </c>
      <c r="CX38" s="32"/>
      <c r="CY38" s="33"/>
      <c r="CZ38" s="21">
        <v>6.4747753069999998</v>
      </c>
      <c r="DA38" s="32"/>
      <c r="DB38" s="33"/>
    </row>
    <row r="39" spans="1:106" s="40" customFormat="1" ht="30" x14ac:dyDescent="0.2">
      <c r="A39" s="28" t="s">
        <v>278</v>
      </c>
      <c r="B39" s="29">
        <v>4.5809340761426863E-2</v>
      </c>
      <c r="C39" s="36">
        <v>3.6872712086090755E-2</v>
      </c>
      <c r="D39" s="37">
        <v>5.6784190510325822E-2</v>
      </c>
      <c r="E39" s="29">
        <v>4.7655010832705499E-2</v>
      </c>
      <c r="F39" s="36">
        <v>3.4462573210724122E-2</v>
      </c>
      <c r="G39" s="37">
        <v>6.5554700557315271E-2</v>
      </c>
      <c r="H39" s="29">
        <v>4.3764902791283158E-2</v>
      </c>
      <c r="I39" s="36">
        <v>3.1744517537454678E-2</v>
      </c>
      <c r="J39" s="37">
        <v>6.0054620630642701E-2</v>
      </c>
      <c r="K39" s="29">
        <v>4.7723016716601091E-2</v>
      </c>
      <c r="L39" s="36">
        <v>3.4711168558476543E-2</v>
      </c>
      <c r="M39" s="37">
        <v>6.5282618876478266E-2</v>
      </c>
      <c r="N39" s="29">
        <v>5.1853206645343902E-2</v>
      </c>
      <c r="O39" s="36">
        <v>3.1395229674040098E-2</v>
      </c>
      <c r="P39" s="37">
        <v>8.4479456151416749E-2</v>
      </c>
      <c r="Q39" s="29">
        <v>4.4639695195716082E-2</v>
      </c>
      <c r="R39" s="36">
        <v>2.9207909368078509E-2</v>
      </c>
      <c r="S39" s="37">
        <v>6.7656533919109571E-2</v>
      </c>
      <c r="T39" s="29">
        <v>3.7646497035845397E-2</v>
      </c>
      <c r="U39" s="36">
        <v>2.5668887029065356E-2</v>
      </c>
      <c r="V39" s="37">
        <v>5.4898187841204454E-2</v>
      </c>
      <c r="W39" s="29">
        <v>6.3399365799067561E-2</v>
      </c>
      <c r="X39" s="36">
        <v>3.5332763614575532E-2</v>
      </c>
      <c r="Y39" s="37">
        <v>0.11119092267692794</v>
      </c>
      <c r="Z39" s="29">
        <v>5.1572283040116622E-2</v>
      </c>
      <c r="AA39" s="36">
        <v>2.9153157945694719E-2</v>
      </c>
      <c r="AB39" s="37">
        <v>8.9640127079936752E-2</v>
      </c>
      <c r="AC39" s="29">
        <v>4.5467047457070461E-2</v>
      </c>
      <c r="AD39" s="36">
        <v>3.1326520405511031E-2</v>
      </c>
      <c r="AE39" s="37">
        <v>6.5558502164177607E-2</v>
      </c>
      <c r="AF39" s="29">
        <v>4.2721701443766157E-2</v>
      </c>
      <c r="AG39" s="36">
        <v>3.0670264018204722E-2</v>
      </c>
      <c r="AH39" s="37">
        <v>5.9219275005845964E-2</v>
      </c>
      <c r="AI39" s="29">
        <v>4.8622924774053597E-2</v>
      </c>
      <c r="AJ39" s="36">
        <v>3.6464173910771107E-2</v>
      </c>
      <c r="AK39" s="37">
        <v>6.45642687231546E-2</v>
      </c>
      <c r="AL39" s="29">
        <v>4.5908275991416732E-2</v>
      </c>
      <c r="AM39" s="36">
        <v>3.0263826576437901E-2</v>
      </c>
      <c r="AN39" s="37">
        <v>6.9063935460397546E-2</v>
      </c>
      <c r="AO39" s="29">
        <v>3.063641667981247E-2</v>
      </c>
      <c r="AP39" s="36">
        <v>1.664804772780171E-2</v>
      </c>
      <c r="AQ39" s="37">
        <v>5.5712475826694252E-2</v>
      </c>
      <c r="AR39" s="29">
        <v>5.2216905938691563E-2</v>
      </c>
      <c r="AS39" s="36">
        <v>3.2467216989965283E-2</v>
      </c>
      <c r="AT39" s="37">
        <v>8.2950280957097999E-2</v>
      </c>
      <c r="AU39" s="29">
        <v>4.4080623652051641E-2</v>
      </c>
      <c r="AV39" s="36">
        <v>2.7213660718753682E-2</v>
      </c>
      <c r="AW39" s="37">
        <v>7.0642526608565778E-2</v>
      </c>
      <c r="AX39" s="29">
        <v>5.5784228876004989E-2</v>
      </c>
      <c r="AY39" s="36">
        <v>3.2627174363830246E-2</v>
      </c>
      <c r="AZ39" s="37">
        <v>9.3783561893947029E-2</v>
      </c>
      <c r="BA39" s="29">
        <v>4.4665716407471079E-2</v>
      </c>
      <c r="BB39" s="36">
        <v>3.5216353357527319E-2</v>
      </c>
      <c r="BC39" s="37">
        <v>5.6502073074284113E-2</v>
      </c>
      <c r="BD39" s="29">
        <v>5.2591669050237433E-2</v>
      </c>
      <c r="BE39" s="36">
        <v>3.0755789142240416E-2</v>
      </c>
      <c r="BF39" s="37">
        <v>8.8514721750391351E-2</v>
      </c>
      <c r="BG39" s="29">
        <v>3.5894006501083618E-2</v>
      </c>
      <c r="BH39" s="36">
        <v>2.3786156036769111E-2</v>
      </c>
      <c r="BI39" s="37">
        <v>5.3825285881396769E-2</v>
      </c>
      <c r="BJ39" s="29">
        <v>5.2985368952060491E-2</v>
      </c>
      <c r="BK39" s="36">
        <v>3.6819046852579446E-2</v>
      </c>
      <c r="BL39" s="37">
        <v>7.5692100455836242E-2</v>
      </c>
      <c r="BM39" s="29">
        <v>5.2406908934782358E-2</v>
      </c>
      <c r="BN39" s="36">
        <v>3.458729089923817E-2</v>
      </c>
      <c r="BO39" s="37">
        <v>7.8659293815308312E-2</v>
      </c>
      <c r="BP39" s="29">
        <v>5.0907202068856433E-2</v>
      </c>
      <c r="BQ39" s="36">
        <v>2.4928443692183923E-2</v>
      </c>
      <c r="BR39" s="37">
        <v>0.10115078683570125</v>
      </c>
      <c r="BS39" s="38"/>
      <c r="BT39" s="38"/>
      <c r="BU39" s="39"/>
      <c r="BV39" s="29">
        <v>6.4296678243753E-2</v>
      </c>
      <c r="BW39" s="36">
        <v>4.4409136524366483E-2</v>
      </c>
      <c r="BX39" s="37">
        <v>9.2230772644990744E-2</v>
      </c>
      <c r="BY39" s="29">
        <v>3.9372978953286383E-2</v>
      </c>
      <c r="BZ39" s="36">
        <v>3.0023172787035046E-2</v>
      </c>
      <c r="CA39" s="37">
        <v>5.1479964028160914E-2</v>
      </c>
      <c r="CB39" s="29">
        <v>0.40055510842328218</v>
      </c>
      <c r="CC39" s="36">
        <v>6.0583388207963745E-2</v>
      </c>
      <c r="CD39" s="37">
        <v>0.87379441747036291</v>
      </c>
      <c r="CE39" s="29">
        <v>2.3058578228274378E-2</v>
      </c>
      <c r="CF39" s="36">
        <v>4.8882130089649466E-3</v>
      </c>
      <c r="CG39" s="37">
        <v>0.1018579184398492</v>
      </c>
      <c r="CH39" s="29">
        <v>4.4493134670946372E-2</v>
      </c>
      <c r="CI39" s="36">
        <v>3.4989761056180811E-2</v>
      </c>
      <c r="CJ39" s="37">
        <v>5.6426739274104555E-2</v>
      </c>
      <c r="CK39" s="29">
        <v>3.5655898908125219E-2</v>
      </c>
      <c r="CL39" s="36">
        <v>1.4563425704869118E-2</v>
      </c>
      <c r="CM39" s="37">
        <v>8.4672140082125813E-2</v>
      </c>
      <c r="CN39" s="29">
        <v>6.6341339327853549E-2</v>
      </c>
      <c r="CO39" s="36">
        <v>3.5978118969010903E-2</v>
      </c>
      <c r="CP39" s="37">
        <v>0.11916173562790174</v>
      </c>
      <c r="CQ39" s="29">
        <v>6.2938396372458516E-2</v>
      </c>
      <c r="CR39" s="36">
        <v>3.6588886043570787E-2</v>
      </c>
      <c r="CS39" s="37">
        <v>0.10617232382805002</v>
      </c>
      <c r="CT39" s="29">
        <v>4.1495862916629579E-2</v>
      </c>
      <c r="CU39" s="36">
        <v>3.2239829950119217E-2</v>
      </c>
      <c r="CV39" s="37">
        <v>5.3263040045999181E-2</v>
      </c>
      <c r="CW39" s="29">
        <v>0.11428205981358668</v>
      </c>
      <c r="CX39" s="36">
        <v>4.0233454888102947E-2</v>
      </c>
      <c r="CY39" s="37">
        <v>0.28425206104436235</v>
      </c>
      <c r="CZ39" s="29">
        <v>6.8586999822512901E-2</v>
      </c>
      <c r="DA39" s="36">
        <v>2.7340176692181455E-2</v>
      </c>
      <c r="DB39" s="37">
        <v>0.16171502243853442</v>
      </c>
    </row>
    <row r="40" spans="1:106" x14ac:dyDescent="0.2">
      <c r="A40" s="42" t="s">
        <v>386</v>
      </c>
      <c r="B40" s="21">
        <v>380.03132080199987</v>
      </c>
      <c r="C40" s="32"/>
      <c r="D40" s="33"/>
      <c r="E40" s="21">
        <v>181.76478161499983</v>
      </c>
      <c r="F40" s="32"/>
      <c r="G40" s="33"/>
      <c r="H40" s="21">
        <v>183.53681914599994</v>
      </c>
      <c r="I40" s="32"/>
      <c r="J40" s="33"/>
      <c r="K40" s="21">
        <v>14.729720041</v>
      </c>
      <c r="L40" s="32"/>
      <c r="M40" s="33"/>
      <c r="N40" s="21">
        <v>81.446173393000009</v>
      </c>
      <c r="O40" s="32"/>
      <c r="P40" s="33"/>
      <c r="Q40" s="21">
        <v>100.31860822199998</v>
      </c>
      <c r="R40" s="32"/>
      <c r="S40" s="33"/>
      <c r="T40" s="21">
        <v>136.22557931000006</v>
      </c>
      <c r="U40" s="32"/>
      <c r="V40" s="33"/>
      <c r="W40" s="21">
        <v>47.311239836000006</v>
      </c>
      <c r="X40" s="32"/>
      <c r="Y40" s="33"/>
      <c r="Z40" s="21">
        <v>6.5440921149999998</v>
      </c>
      <c r="AA40" s="32"/>
      <c r="AB40" s="33"/>
      <c r="AC40" s="21">
        <v>8.1856279259999969</v>
      </c>
      <c r="AD40" s="32"/>
      <c r="AE40" s="33"/>
      <c r="AF40" s="21">
        <v>198.51564990799989</v>
      </c>
      <c r="AG40" s="32"/>
      <c r="AH40" s="33"/>
      <c r="AI40" s="21">
        <v>181.51567089399987</v>
      </c>
      <c r="AJ40" s="32"/>
      <c r="AK40" s="33"/>
      <c r="AL40" s="21">
        <v>78.15687966900002</v>
      </c>
      <c r="AM40" s="32"/>
      <c r="AN40" s="33"/>
      <c r="AO40" s="21">
        <v>87.836732405999996</v>
      </c>
      <c r="AP40" s="32"/>
      <c r="AQ40" s="33"/>
      <c r="AR40" s="21">
        <v>72.311262255000003</v>
      </c>
      <c r="AS40" s="32"/>
      <c r="AT40" s="33"/>
      <c r="AU40" s="21">
        <v>61.762005088000002</v>
      </c>
      <c r="AV40" s="32"/>
      <c r="AW40" s="33"/>
      <c r="AX40" s="21">
        <v>74.464381687999989</v>
      </c>
      <c r="AY40" s="32"/>
      <c r="AZ40" s="33"/>
      <c r="BA40" s="21">
        <v>304.47419383399978</v>
      </c>
      <c r="BB40" s="32"/>
      <c r="BC40" s="33"/>
      <c r="BD40" s="21">
        <v>75.557126968000006</v>
      </c>
      <c r="BE40" s="32"/>
      <c r="BF40" s="33"/>
      <c r="BG40" s="21">
        <v>171.761642137</v>
      </c>
      <c r="BH40" s="32"/>
      <c r="BI40" s="33"/>
      <c r="BJ40" s="21">
        <v>103.62380909400004</v>
      </c>
      <c r="BK40" s="32"/>
      <c r="BL40" s="33"/>
      <c r="BM40" s="21">
        <v>83.091431572000019</v>
      </c>
      <c r="BN40" s="32"/>
      <c r="BO40" s="33"/>
      <c r="BP40" s="21">
        <v>21.554437999000001</v>
      </c>
      <c r="BQ40" s="32"/>
      <c r="BR40" s="33"/>
      <c r="BS40" s="32"/>
      <c r="BT40" s="32"/>
      <c r="BU40" s="33"/>
      <c r="BV40" s="21">
        <v>69.691253715000016</v>
      </c>
      <c r="BW40" s="32"/>
      <c r="BX40" s="33"/>
      <c r="BY40" s="21">
        <v>302.64868491499982</v>
      </c>
      <c r="BZ40" s="32"/>
      <c r="CA40" s="33"/>
      <c r="CB40" s="21">
        <v>1.519670777</v>
      </c>
      <c r="CC40" s="32"/>
      <c r="CD40" s="33"/>
      <c r="CE40" s="21">
        <v>6.171711395</v>
      </c>
      <c r="CF40" s="32"/>
      <c r="CG40" s="33"/>
      <c r="CH40" s="21">
        <v>307.98318041599987</v>
      </c>
      <c r="CI40" s="32"/>
      <c r="CJ40" s="33"/>
      <c r="CK40" s="21">
        <v>28.591356650000002</v>
      </c>
      <c r="CL40" s="32"/>
      <c r="CM40" s="33"/>
      <c r="CN40" s="21">
        <v>43.456783736000006</v>
      </c>
      <c r="CO40" s="32"/>
      <c r="CP40" s="33"/>
      <c r="CQ40" s="21">
        <v>46.673158902999994</v>
      </c>
      <c r="CR40" s="32"/>
      <c r="CS40" s="33"/>
      <c r="CT40" s="21">
        <v>301.26744283799991</v>
      </c>
      <c r="CU40" s="32"/>
      <c r="CV40" s="33"/>
      <c r="CW40" s="21">
        <v>6.4698538900000004</v>
      </c>
      <c r="CX40" s="32"/>
      <c r="CY40" s="33"/>
      <c r="CZ40" s="21">
        <v>25.620865171000002</v>
      </c>
      <c r="DA40" s="32"/>
      <c r="DB40" s="33"/>
    </row>
    <row r="41" spans="1:106" s="40" customFormat="1" ht="30" x14ac:dyDescent="0.2">
      <c r="A41" s="28" t="s">
        <v>279</v>
      </c>
      <c r="B41" s="29">
        <v>0.14164417473041979</v>
      </c>
      <c r="C41" s="36">
        <v>0.12577061483399302</v>
      </c>
      <c r="D41" s="37">
        <v>0.15915641573728173</v>
      </c>
      <c r="E41" s="29">
        <v>0.14228520608944964</v>
      </c>
      <c r="F41" s="36">
        <v>0.11932181998228382</v>
      </c>
      <c r="G41" s="37">
        <v>0.16882072657236463</v>
      </c>
      <c r="H41" s="29">
        <v>0.14392415181210721</v>
      </c>
      <c r="I41" s="36">
        <v>0.12088128734483065</v>
      </c>
      <c r="J41" s="37">
        <v>0.17050759529994339</v>
      </c>
      <c r="K41" s="29">
        <v>0.11304538356088641</v>
      </c>
      <c r="L41" s="36">
        <v>9.2911536777348327E-2</v>
      </c>
      <c r="M41" s="37">
        <v>0.13688382216127887</v>
      </c>
      <c r="N41" s="29">
        <v>0.15252275397805687</v>
      </c>
      <c r="O41" s="36">
        <v>0.11640307414279309</v>
      </c>
      <c r="P41" s="37">
        <v>0.1973470854349717</v>
      </c>
      <c r="Q41" s="29">
        <v>0.13493218121623762</v>
      </c>
      <c r="R41" s="36">
        <v>0.10682815472593749</v>
      </c>
      <c r="S41" s="37">
        <v>0.16903052421767695</v>
      </c>
      <c r="T41" s="29">
        <v>0.14011212766282835</v>
      </c>
      <c r="U41" s="36">
        <v>0.11534216864203747</v>
      </c>
      <c r="V41" s="37">
        <v>0.16918418940739946</v>
      </c>
      <c r="W41" s="29">
        <v>0.15615724816686968</v>
      </c>
      <c r="X41" s="36">
        <v>0.10610500667445885</v>
      </c>
      <c r="Y41" s="37">
        <v>0.2239061871681049</v>
      </c>
      <c r="Z41" s="29">
        <v>0.13591800528882603</v>
      </c>
      <c r="AA41" s="36">
        <v>9.8093364327503541E-2</v>
      </c>
      <c r="AB41" s="37">
        <v>0.18533070354498718</v>
      </c>
      <c r="AC41" s="29">
        <v>9.9640249395999733E-2</v>
      </c>
      <c r="AD41" s="36">
        <v>7.8360467680257756E-2</v>
      </c>
      <c r="AE41" s="37">
        <v>0.12590935904380046</v>
      </c>
      <c r="AF41" s="29">
        <v>0.15518732257487566</v>
      </c>
      <c r="AG41" s="36">
        <v>0.13110518993140685</v>
      </c>
      <c r="AH41" s="37">
        <v>0.18276255216298998</v>
      </c>
      <c r="AI41" s="29">
        <v>0.12930310107008519</v>
      </c>
      <c r="AJ41" s="36">
        <v>0.10930787960446843</v>
      </c>
      <c r="AK41" s="37">
        <v>0.1523304155597886</v>
      </c>
      <c r="AL41" s="29">
        <v>0.11716558052300818</v>
      </c>
      <c r="AM41" s="36">
        <v>9.0840427217888972E-2</v>
      </c>
      <c r="AN41" s="37">
        <v>0.14986212797850487</v>
      </c>
      <c r="AO41" s="29">
        <v>0.16837750651316541</v>
      </c>
      <c r="AP41" s="36">
        <v>0.13220736786160422</v>
      </c>
      <c r="AQ41" s="37">
        <v>0.21202552289981952</v>
      </c>
      <c r="AR41" s="29">
        <v>0.13975536233985414</v>
      </c>
      <c r="AS41" s="36">
        <v>0.10577896406036415</v>
      </c>
      <c r="AT41" s="37">
        <v>0.18241876134336024</v>
      </c>
      <c r="AU41" s="29">
        <v>0.11523981264530558</v>
      </c>
      <c r="AV41" s="36">
        <v>8.4431048541427259E-2</v>
      </c>
      <c r="AW41" s="37">
        <v>0.15538273809263387</v>
      </c>
      <c r="AX41" s="29">
        <v>0.18286190689820617</v>
      </c>
      <c r="AY41" s="36">
        <v>0.13855570492766672</v>
      </c>
      <c r="AZ41" s="37">
        <v>0.23743103615587954</v>
      </c>
      <c r="BA41" s="29">
        <v>0.13261800252664072</v>
      </c>
      <c r="BB41" s="36">
        <v>0.11607711708146699</v>
      </c>
      <c r="BC41" s="37">
        <v>0.15111299271799644</v>
      </c>
      <c r="BD41" s="29">
        <v>0.19517439456668961</v>
      </c>
      <c r="BE41" s="36">
        <v>0.14956486084516218</v>
      </c>
      <c r="BF41" s="37">
        <v>0.2505941014068534</v>
      </c>
      <c r="BG41" s="29">
        <v>0.16119101049974455</v>
      </c>
      <c r="BH41" s="36">
        <v>0.13493251826648053</v>
      </c>
      <c r="BI41" s="37">
        <v>0.19142874162491533</v>
      </c>
      <c r="BJ41" s="29">
        <v>0.13045498829001861</v>
      </c>
      <c r="BK41" s="36">
        <v>0.10321321671648237</v>
      </c>
      <c r="BL41" s="37">
        <v>0.16357537992362453</v>
      </c>
      <c r="BM41" s="29">
        <v>0.13610922200431727</v>
      </c>
      <c r="BN41" s="36">
        <v>0.10586659117835336</v>
      </c>
      <c r="BO41" s="37">
        <v>0.17331655924722408</v>
      </c>
      <c r="BP41" s="29">
        <v>0.10373430591079642</v>
      </c>
      <c r="BQ41" s="36">
        <v>6.3882920792980913E-2</v>
      </c>
      <c r="BR41" s="37">
        <v>0.16408812844526577</v>
      </c>
      <c r="BS41" s="38"/>
      <c r="BT41" s="38"/>
      <c r="BU41" s="39"/>
      <c r="BV41" s="29">
        <v>0.112649119047479</v>
      </c>
      <c r="BW41" s="36">
        <v>8.5167074070612789E-2</v>
      </c>
      <c r="BX41" s="37">
        <v>0.14756870759668589</v>
      </c>
      <c r="BY41" s="29">
        <v>0.1478510231475979</v>
      </c>
      <c r="BZ41" s="36">
        <v>0.129382154566688</v>
      </c>
      <c r="CA41" s="37">
        <v>0.16844617899912787</v>
      </c>
      <c r="CB41" s="29">
        <v>0.26898704355598607</v>
      </c>
      <c r="CC41" s="36">
        <v>3.3565293797736519E-2</v>
      </c>
      <c r="CD41" s="37">
        <v>0.79585478958456302</v>
      </c>
      <c r="CE41" s="29">
        <v>0.52711041044639373</v>
      </c>
      <c r="CF41" s="36">
        <v>0.22996429087712983</v>
      </c>
      <c r="CG41" s="37">
        <v>0.80621623230717843</v>
      </c>
      <c r="CH41" s="29">
        <v>0.14074286882840223</v>
      </c>
      <c r="CI41" s="36">
        <v>0.12336689326943093</v>
      </c>
      <c r="CJ41" s="37">
        <v>0.16011919684335843</v>
      </c>
      <c r="CK41" s="29">
        <v>0.12055300587628522</v>
      </c>
      <c r="CL41" s="36">
        <v>7.6429341189965916E-2</v>
      </c>
      <c r="CM41" s="37">
        <v>0.185046053691133</v>
      </c>
      <c r="CN41" s="29">
        <v>0.16872279794902226</v>
      </c>
      <c r="CO41" s="36">
        <v>0.11818852757871511</v>
      </c>
      <c r="CP41" s="37">
        <v>0.23510341682426725</v>
      </c>
      <c r="CQ41" s="29">
        <v>0.16551013581504587</v>
      </c>
      <c r="CR41" s="36">
        <v>0.11857660927932669</v>
      </c>
      <c r="CS41" s="37">
        <v>0.22625188490185383</v>
      </c>
      <c r="CT41" s="29">
        <v>0.13296220238993628</v>
      </c>
      <c r="CU41" s="36">
        <v>0.11617455983239414</v>
      </c>
      <c r="CV41" s="37">
        <v>0.15175917965038122</v>
      </c>
      <c r="CW41" s="29">
        <v>0.15861689201387952</v>
      </c>
      <c r="CX41" s="36">
        <v>7.0472103736575295E-2</v>
      </c>
      <c r="CY41" s="37">
        <v>0.31915654408803568</v>
      </c>
      <c r="CZ41" s="29">
        <v>0.2714006574152773</v>
      </c>
      <c r="DA41" s="36">
        <v>0.17376449475692698</v>
      </c>
      <c r="DB41" s="37">
        <v>0.39750384395333993</v>
      </c>
    </row>
    <row r="42" spans="1:106" x14ac:dyDescent="0.2">
      <c r="A42" s="42" t="s">
        <v>387</v>
      </c>
      <c r="B42" s="21">
        <v>1292.0195996239981</v>
      </c>
      <c r="C42" s="32"/>
      <c r="D42" s="33"/>
      <c r="E42" s="21">
        <v>605.53694619699991</v>
      </c>
      <c r="F42" s="32"/>
      <c r="G42" s="33"/>
      <c r="H42" s="21">
        <v>625.42901082599974</v>
      </c>
      <c r="I42" s="32"/>
      <c r="J42" s="33"/>
      <c r="K42" s="21">
        <v>61.053642600999972</v>
      </c>
      <c r="L42" s="32"/>
      <c r="M42" s="33"/>
      <c r="N42" s="21">
        <v>246.26725201699989</v>
      </c>
      <c r="O42" s="32"/>
      <c r="P42" s="33"/>
      <c r="Q42" s="21">
        <v>359.26969417999982</v>
      </c>
      <c r="R42" s="32"/>
      <c r="S42" s="33"/>
      <c r="T42" s="21">
        <v>491.72073318500009</v>
      </c>
      <c r="U42" s="32"/>
      <c r="V42" s="33"/>
      <c r="W42" s="21">
        <v>133.708277641</v>
      </c>
      <c r="X42" s="32"/>
      <c r="Y42" s="33"/>
      <c r="Z42" s="21">
        <v>20.573602486999995</v>
      </c>
      <c r="AA42" s="32"/>
      <c r="AB42" s="33"/>
      <c r="AC42" s="21">
        <v>40.480040113999983</v>
      </c>
      <c r="AD42" s="32"/>
      <c r="AE42" s="33"/>
      <c r="AF42" s="21">
        <v>604.6624513810001</v>
      </c>
      <c r="AG42" s="32"/>
      <c r="AH42" s="33"/>
      <c r="AI42" s="21">
        <v>687.35714824299964</v>
      </c>
      <c r="AJ42" s="32"/>
      <c r="AK42" s="33"/>
      <c r="AL42" s="21">
        <v>334.98126098200004</v>
      </c>
      <c r="AM42" s="32"/>
      <c r="AN42" s="33"/>
      <c r="AO42" s="21">
        <v>249.72373408899998</v>
      </c>
      <c r="AP42" s="32"/>
      <c r="AQ42" s="33"/>
      <c r="AR42" s="21">
        <v>252.0270531939999</v>
      </c>
      <c r="AS42" s="32"/>
      <c r="AT42" s="33"/>
      <c r="AU42" s="21">
        <v>241.77765825100019</v>
      </c>
      <c r="AV42" s="32"/>
      <c r="AW42" s="33"/>
      <c r="AX42" s="21">
        <v>192.82530121400009</v>
      </c>
      <c r="AY42" s="32"/>
      <c r="AZ42" s="33"/>
      <c r="BA42" s="21">
        <v>1131.3819090619982</v>
      </c>
      <c r="BB42" s="32"/>
      <c r="BC42" s="33"/>
      <c r="BD42" s="21">
        <v>160.63769056200013</v>
      </c>
      <c r="BE42" s="32"/>
      <c r="BF42" s="33"/>
      <c r="BG42" s="21">
        <v>527.06656073900024</v>
      </c>
      <c r="BH42" s="32"/>
      <c r="BI42" s="33"/>
      <c r="BJ42" s="21">
        <v>376.48492297699966</v>
      </c>
      <c r="BK42" s="32"/>
      <c r="BL42" s="33"/>
      <c r="BM42" s="21">
        <v>299.26412843100024</v>
      </c>
      <c r="BN42" s="32"/>
      <c r="BO42" s="33"/>
      <c r="BP42" s="21">
        <v>87.641720661000022</v>
      </c>
      <c r="BQ42" s="32"/>
      <c r="BR42" s="33"/>
      <c r="BS42" s="21">
        <v>1.5622668159999999</v>
      </c>
      <c r="BT42" s="32"/>
      <c r="BU42" s="33"/>
      <c r="BV42" s="21">
        <v>296.84367716899999</v>
      </c>
      <c r="BW42" s="32"/>
      <c r="BX42" s="33"/>
      <c r="BY42" s="21">
        <v>992.7762780269984</v>
      </c>
      <c r="BZ42" s="32"/>
      <c r="CA42" s="33"/>
      <c r="CB42" s="21">
        <v>0.296345056</v>
      </c>
      <c r="CC42" s="32"/>
      <c r="CD42" s="33"/>
      <c r="CE42" s="21">
        <v>2.1032993720000004</v>
      </c>
      <c r="CF42" s="32"/>
      <c r="CG42" s="33"/>
      <c r="CH42" s="21">
        <v>1075.1997900059978</v>
      </c>
      <c r="CI42" s="32"/>
      <c r="CJ42" s="33"/>
      <c r="CK42" s="21">
        <v>89.578164165000004</v>
      </c>
      <c r="CL42" s="32"/>
      <c r="CM42" s="33"/>
      <c r="CN42" s="21">
        <v>127.24164545300005</v>
      </c>
      <c r="CO42" s="32"/>
      <c r="CP42" s="33"/>
      <c r="CQ42" s="21">
        <v>150.54283385300005</v>
      </c>
      <c r="CR42" s="32"/>
      <c r="CS42" s="33"/>
      <c r="CT42" s="21">
        <v>1077.7686679909978</v>
      </c>
      <c r="CU42" s="32"/>
      <c r="CV42" s="33"/>
      <c r="CW42" s="21">
        <v>19.690704055000001</v>
      </c>
      <c r="CX42" s="32"/>
      <c r="CY42" s="33"/>
      <c r="CZ42" s="21">
        <v>44.017393724999991</v>
      </c>
      <c r="DA42" s="32"/>
      <c r="DB42" s="33"/>
    </row>
    <row r="43" spans="1:106" s="40" customFormat="1" ht="30" x14ac:dyDescent="0.2">
      <c r="A43" s="28" t="s">
        <v>280</v>
      </c>
      <c r="B43" s="29">
        <v>0.48155780828290506</v>
      </c>
      <c r="C43" s="36">
        <v>0.45841935047705618</v>
      </c>
      <c r="D43" s="37">
        <v>0.50477563487406907</v>
      </c>
      <c r="E43" s="29">
        <v>0.47401343879097191</v>
      </c>
      <c r="F43" s="36">
        <v>0.43908706320892726</v>
      </c>
      <c r="G43" s="37">
        <v>0.50919596418170077</v>
      </c>
      <c r="H43" s="29">
        <v>0.49044295482865802</v>
      </c>
      <c r="I43" s="36">
        <v>0.45688875439066412</v>
      </c>
      <c r="J43" s="37">
        <v>0.5240834893148264</v>
      </c>
      <c r="K43" s="29">
        <v>0.46856507974409189</v>
      </c>
      <c r="L43" s="36">
        <v>0.4348518162611954</v>
      </c>
      <c r="M43" s="37">
        <v>0.50256776846937024</v>
      </c>
      <c r="N43" s="29">
        <v>0.46118016264554496</v>
      </c>
      <c r="O43" s="36">
        <v>0.40708941001741716</v>
      </c>
      <c r="P43" s="37">
        <v>0.51620077612879289</v>
      </c>
      <c r="Q43" s="29">
        <v>0.48323082167687942</v>
      </c>
      <c r="R43" s="36">
        <v>0.4377995644288914</v>
      </c>
      <c r="S43" s="37">
        <v>0.5289409850665725</v>
      </c>
      <c r="T43" s="29">
        <v>0.50574964328611061</v>
      </c>
      <c r="U43" s="36">
        <v>0.46829085154597633</v>
      </c>
      <c r="V43" s="37">
        <v>0.54314399612791953</v>
      </c>
      <c r="W43" s="29">
        <v>0.44132254335179638</v>
      </c>
      <c r="X43" s="36">
        <v>0.36919650694733031</v>
      </c>
      <c r="Y43" s="37">
        <v>0.51601270652216558</v>
      </c>
      <c r="Z43" s="29">
        <v>0.42730495880837238</v>
      </c>
      <c r="AA43" s="36">
        <v>0.36659578950044491</v>
      </c>
      <c r="AB43" s="37">
        <v>0.49028574883817833</v>
      </c>
      <c r="AC43" s="29">
        <v>0.49274671765957245</v>
      </c>
      <c r="AD43" s="36">
        <v>0.45353011944013794</v>
      </c>
      <c r="AE43" s="37">
        <v>0.53205277928375883</v>
      </c>
      <c r="AF43" s="29">
        <v>0.47268790614173578</v>
      </c>
      <c r="AG43" s="36">
        <v>0.43880732402273054</v>
      </c>
      <c r="AH43" s="37">
        <v>0.50682193175206414</v>
      </c>
      <c r="AI43" s="29">
        <v>0.4896404281391884</v>
      </c>
      <c r="AJ43" s="36">
        <v>0.45809022948066436</v>
      </c>
      <c r="AK43" s="37">
        <v>0.52127337527738593</v>
      </c>
      <c r="AL43" s="29">
        <v>0.5021729894221032</v>
      </c>
      <c r="AM43" s="36">
        <v>0.45733139421088059</v>
      </c>
      <c r="AN43" s="37">
        <v>0.54697965616889055</v>
      </c>
      <c r="AO43" s="29">
        <v>0.47870473446927031</v>
      </c>
      <c r="AP43" s="36">
        <v>0.42797263522677803</v>
      </c>
      <c r="AQ43" s="37">
        <v>0.52987993595278693</v>
      </c>
      <c r="AR43" s="29">
        <v>0.48709054496054927</v>
      </c>
      <c r="AS43" s="36">
        <v>0.43369072094362748</v>
      </c>
      <c r="AT43" s="37">
        <v>0.54078669546859037</v>
      </c>
      <c r="AU43" s="29">
        <v>0.45112544514976383</v>
      </c>
      <c r="AV43" s="36">
        <v>0.39901484247185048</v>
      </c>
      <c r="AW43" s="37">
        <v>0.50433056327867032</v>
      </c>
      <c r="AX43" s="29">
        <v>0.47352037952791182</v>
      </c>
      <c r="AY43" s="36">
        <v>0.4125024849413334</v>
      </c>
      <c r="AZ43" s="37">
        <v>0.53533958706904161</v>
      </c>
      <c r="BA43" s="29">
        <v>0.4927892475392604</v>
      </c>
      <c r="BB43" s="36">
        <v>0.4678613936444323</v>
      </c>
      <c r="BC43" s="37">
        <v>0.51775300650418277</v>
      </c>
      <c r="BD43" s="29">
        <v>0.41494912866800737</v>
      </c>
      <c r="BE43" s="36">
        <v>0.35490974093293759</v>
      </c>
      <c r="BF43" s="37">
        <v>0.47762520176811146</v>
      </c>
      <c r="BG43" s="29">
        <v>0.49462959522930133</v>
      </c>
      <c r="BH43" s="36">
        <v>0.456637324642371</v>
      </c>
      <c r="BI43" s="37">
        <v>0.53268398806365647</v>
      </c>
      <c r="BJ43" s="29">
        <v>0.47396767835256925</v>
      </c>
      <c r="BK43" s="36">
        <v>0.43244795106173456</v>
      </c>
      <c r="BL43" s="37">
        <v>0.51585054442015044</v>
      </c>
      <c r="BM43" s="29">
        <v>0.49021429675631578</v>
      </c>
      <c r="BN43" s="36">
        <v>0.44309868260979862</v>
      </c>
      <c r="BO43" s="37">
        <v>0.53750440614404238</v>
      </c>
      <c r="BP43" s="29">
        <v>0.42179030889223518</v>
      </c>
      <c r="BQ43" s="36">
        <v>0.34432171920625604</v>
      </c>
      <c r="BR43" s="37">
        <v>0.50330925075156718</v>
      </c>
      <c r="BS43" s="29">
        <v>0.32315849178597228</v>
      </c>
      <c r="BT43" s="36">
        <v>6.3310323552129066E-2</v>
      </c>
      <c r="BU43" s="37">
        <v>0.77130861471375611</v>
      </c>
      <c r="BV43" s="29">
        <v>0.4798188717432243</v>
      </c>
      <c r="BW43" s="36">
        <v>0.43277237561970039</v>
      </c>
      <c r="BX43" s="37">
        <v>0.5272260418668463</v>
      </c>
      <c r="BY43" s="29">
        <v>0.48499463496489498</v>
      </c>
      <c r="BZ43" s="36">
        <v>0.45834416935168498</v>
      </c>
      <c r="CA43" s="37">
        <v>0.51173071173255424</v>
      </c>
      <c r="CB43" s="29">
        <v>5.2454111569635808E-2</v>
      </c>
      <c r="CC43" s="36">
        <v>9.0374717021309003E-3</v>
      </c>
      <c r="CD43" s="37">
        <v>0.25150982477656036</v>
      </c>
      <c r="CE43" s="29">
        <v>0.17963753071226729</v>
      </c>
      <c r="CF43" s="36">
        <v>4.539105754894044E-2</v>
      </c>
      <c r="CG43" s="37">
        <v>0.50209406401650791</v>
      </c>
      <c r="CH43" s="29">
        <v>0.49134729631903717</v>
      </c>
      <c r="CI43" s="36">
        <v>0.46583197303958029</v>
      </c>
      <c r="CJ43" s="37">
        <v>0.51690777835908897</v>
      </c>
      <c r="CK43" s="29">
        <v>0.37769865498740102</v>
      </c>
      <c r="CL43" s="36">
        <v>0.3032609048129844</v>
      </c>
      <c r="CM43" s="37">
        <v>0.45838696487013358</v>
      </c>
      <c r="CN43" s="29">
        <v>0.4940210616342251</v>
      </c>
      <c r="CO43" s="36">
        <v>0.41877849374417975</v>
      </c>
      <c r="CP43" s="37">
        <v>0.56953544203376549</v>
      </c>
      <c r="CQ43" s="29">
        <v>0.53384783594303464</v>
      </c>
      <c r="CR43" s="36">
        <v>0.46378818260428767</v>
      </c>
      <c r="CS43" s="37">
        <v>0.60259724383869584</v>
      </c>
      <c r="CT43" s="29">
        <v>0.47566539023603993</v>
      </c>
      <c r="CU43" s="36">
        <v>0.45044118586605209</v>
      </c>
      <c r="CV43" s="37">
        <v>0.50101436806989763</v>
      </c>
      <c r="CW43" s="29">
        <v>0.48274324766385024</v>
      </c>
      <c r="CX43" s="36">
        <v>0.31226554573428106</v>
      </c>
      <c r="CY43" s="37">
        <v>0.65733488730043843</v>
      </c>
      <c r="CZ43" s="29">
        <v>0.46627424620281954</v>
      </c>
      <c r="DA43" s="36">
        <v>0.34812354786515803</v>
      </c>
      <c r="DB43" s="37">
        <v>0.58833371196908191</v>
      </c>
    </row>
    <row r="44" spans="1:106" ht="30" x14ac:dyDescent="0.2">
      <c r="A44" s="42" t="s">
        <v>388</v>
      </c>
      <c r="B44" s="21">
        <v>865.20166055099946</v>
      </c>
      <c r="C44" s="32"/>
      <c r="D44" s="33"/>
      <c r="E44" s="21">
        <v>421.71970238500006</v>
      </c>
      <c r="F44" s="32"/>
      <c r="G44" s="33"/>
      <c r="H44" s="21">
        <v>395.83041212000001</v>
      </c>
      <c r="I44" s="32"/>
      <c r="J44" s="33"/>
      <c r="K44" s="21">
        <v>47.651546046</v>
      </c>
      <c r="L44" s="32"/>
      <c r="M44" s="33"/>
      <c r="N44" s="21">
        <v>175.30444828199998</v>
      </c>
      <c r="O44" s="32"/>
      <c r="P44" s="33"/>
      <c r="Q44" s="21">
        <v>246.41525410299994</v>
      </c>
      <c r="R44" s="32"/>
      <c r="S44" s="33"/>
      <c r="T44" s="21">
        <v>299.48811009500002</v>
      </c>
      <c r="U44" s="32"/>
      <c r="V44" s="33"/>
      <c r="W44" s="21">
        <v>96.342302024999995</v>
      </c>
      <c r="X44" s="32"/>
      <c r="Y44" s="33"/>
      <c r="Z44" s="21">
        <v>18.385497153000003</v>
      </c>
      <c r="AA44" s="32"/>
      <c r="AB44" s="33"/>
      <c r="AC44" s="21">
        <v>29.266048892999979</v>
      </c>
      <c r="AD44" s="32"/>
      <c r="AE44" s="33"/>
      <c r="AF44" s="21">
        <v>411.33772832700009</v>
      </c>
      <c r="AG44" s="32"/>
      <c r="AH44" s="33"/>
      <c r="AI44" s="21">
        <v>453.86393222400034</v>
      </c>
      <c r="AJ44" s="32"/>
      <c r="AK44" s="33"/>
      <c r="AL44" s="21">
        <v>216.330126267</v>
      </c>
      <c r="AM44" s="32"/>
      <c r="AN44" s="33"/>
      <c r="AO44" s="21">
        <v>162.5277217280001</v>
      </c>
      <c r="AP44" s="32"/>
      <c r="AQ44" s="33"/>
      <c r="AR44" s="21">
        <v>163.07995832600005</v>
      </c>
      <c r="AS44" s="32"/>
      <c r="AT44" s="33"/>
      <c r="AU44" s="21">
        <v>204.96059276699995</v>
      </c>
      <c r="AV44" s="32"/>
      <c r="AW44" s="33"/>
      <c r="AX44" s="21">
        <v>113.73187404999999</v>
      </c>
      <c r="AY44" s="32"/>
      <c r="AZ44" s="33"/>
      <c r="BA44" s="21">
        <v>738.01385490100029</v>
      </c>
      <c r="BB44" s="32"/>
      <c r="BC44" s="33"/>
      <c r="BD44" s="21">
        <v>127.18780565000003</v>
      </c>
      <c r="BE44" s="32"/>
      <c r="BF44" s="33"/>
      <c r="BG44" s="21">
        <v>319.42497222599985</v>
      </c>
      <c r="BH44" s="32"/>
      <c r="BI44" s="33"/>
      <c r="BJ44" s="21">
        <v>264.63998493500003</v>
      </c>
      <c r="BK44" s="32"/>
      <c r="BL44" s="33"/>
      <c r="BM44" s="21">
        <v>191.35992618300011</v>
      </c>
      <c r="BN44" s="32"/>
      <c r="BO44" s="33"/>
      <c r="BP44" s="21">
        <v>86.504676813999993</v>
      </c>
      <c r="BQ44" s="32"/>
      <c r="BR44" s="33"/>
      <c r="BS44" s="21">
        <v>3.2721003930000006</v>
      </c>
      <c r="BT44" s="32"/>
      <c r="BU44" s="33"/>
      <c r="BV44" s="21">
        <v>206.23284530200007</v>
      </c>
      <c r="BW44" s="32"/>
      <c r="BX44" s="33"/>
      <c r="BY44" s="21">
        <v>655.11549693600011</v>
      </c>
      <c r="BZ44" s="32"/>
      <c r="CA44" s="33"/>
      <c r="CB44" s="21">
        <v>1.5706115380000001</v>
      </c>
      <c r="CC44" s="32"/>
      <c r="CD44" s="33"/>
      <c r="CE44" s="21">
        <v>2.2827067749999999</v>
      </c>
      <c r="CF44" s="32"/>
      <c r="CG44" s="33"/>
      <c r="CH44" s="21">
        <v>693.66864382500069</v>
      </c>
      <c r="CI44" s="32"/>
      <c r="CJ44" s="33"/>
      <c r="CK44" s="21">
        <v>104.65013809099997</v>
      </c>
      <c r="CL44" s="32"/>
      <c r="CM44" s="33"/>
      <c r="CN44" s="21">
        <v>66.882878634999997</v>
      </c>
      <c r="CO44" s="32"/>
      <c r="CP44" s="33"/>
      <c r="CQ44" s="21">
        <v>64.120582400999979</v>
      </c>
      <c r="CR44" s="32"/>
      <c r="CS44" s="33"/>
      <c r="CT44" s="21">
        <v>777.13260056900037</v>
      </c>
      <c r="CU44" s="32"/>
      <c r="CV44" s="33"/>
      <c r="CW44" s="21">
        <v>9.9671557429999993</v>
      </c>
      <c r="CX44" s="32"/>
      <c r="CY44" s="33"/>
      <c r="CZ44" s="21">
        <v>13.981321838000001</v>
      </c>
      <c r="DA44" s="32"/>
      <c r="DB44" s="33"/>
    </row>
    <row r="45" spans="1:106" s="40" customFormat="1" ht="30" x14ac:dyDescent="0.2">
      <c r="A45" s="28" t="s">
        <v>281</v>
      </c>
      <c r="B45" s="29">
        <v>0.32247546051075437</v>
      </c>
      <c r="C45" s="36">
        <v>0.30124130854457115</v>
      </c>
      <c r="D45" s="37">
        <v>0.34446851710627269</v>
      </c>
      <c r="E45" s="29">
        <v>0.33012156828558764</v>
      </c>
      <c r="F45" s="36">
        <v>0.29779909949689076</v>
      </c>
      <c r="G45" s="37">
        <v>0.364133031372676</v>
      </c>
      <c r="H45" s="29">
        <v>0.3103985161717861</v>
      </c>
      <c r="I45" s="36">
        <v>0.28044016625334872</v>
      </c>
      <c r="J45" s="37">
        <v>0.34203595262406217</v>
      </c>
      <c r="K45" s="29">
        <v>0.36570873615012722</v>
      </c>
      <c r="L45" s="36">
        <v>0.3335647648142801</v>
      </c>
      <c r="M45" s="37">
        <v>0.39909528875138811</v>
      </c>
      <c r="N45" s="29">
        <v>0.32828942260499744</v>
      </c>
      <c r="O45" s="36">
        <v>0.27868449556333019</v>
      </c>
      <c r="P45" s="37">
        <v>0.38204728088336121</v>
      </c>
      <c r="Q45" s="29">
        <v>0.33143749011641105</v>
      </c>
      <c r="R45" s="36">
        <v>0.28970446611056311</v>
      </c>
      <c r="S45" s="37">
        <v>0.37599992557554063</v>
      </c>
      <c r="T45" s="29">
        <v>0.30803257749148361</v>
      </c>
      <c r="U45" s="36">
        <v>0.2748852386427118</v>
      </c>
      <c r="V45" s="37">
        <v>0.34328470879373285</v>
      </c>
      <c r="W45" s="29">
        <v>0.31799100633244781</v>
      </c>
      <c r="X45" s="36">
        <v>0.25327594434967965</v>
      </c>
      <c r="Y45" s="37">
        <v>0.39059226138179493</v>
      </c>
      <c r="Z45" s="29">
        <v>0.38185894320638714</v>
      </c>
      <c r="AA45" s="36">
        <v>0.32265320638952599</v>
      </c>
      <c r="AB45" s="37">
        <v>0.4447946121896591</v>
      </c>
      <c r="AC45" s="29">
        <v>0.35624345949951031</v>
      </c>
      <c r="AD45" s="36">
        <v>0.31962037117360098</v>
      </c>
      <c r="AE45" s="37">
        <v>0.39462897591780893</v>
      </c>
      <c r="AF45" s="29">
        <v>0.32155853083967012</v>
      </c>
      <c r="AG45" s="36">
        <v>0.29068624398425635</v>
      </c>
      <c r="AH45" s="37">
        <v>0.35407291025910076</v>
      </c>
      <c r="AI45" s="29">
        <v>0.32331100456167905</v>
      </c>
      <c r="AJ45" s="36">
        <v>0.29450188740794497</v>
      </c>
      <c r="AK45" s="37">
        <v>0.35352611766754188</v>
      </c>
      <c r="AL45" s="29">
        <v>0.32430215914494953</v>
      </c>
      <c r="AM45" s="36">
        <v>0.28376499260152921</v>
      </c>
      <c r="AN45" s="37">
        <v>0.36765765401567824</v>
      </c>
      <c r="AO45" s="29">
        <v>0.31155544809356933</v>
      </c>
      <c r="AP45" s="36">
        <v>0.26608496943572363</v>
      </c>
      <c r="AQ45" s="37">
        <v>0.36097443083737529</v>
      </c>
      <c r="AR45" s="29">
        <v>0.3151832502362733</v>
      </c>
      <c r="AS45" s="36">
        <v>0.26831720396666608</v>
      </c>
      <c r="AT45" s="37">
        <v>0.36613893355971927</v>
      </c>
      <c r="AU45" s="29">
        <v>0.3824296228156136</v>
      </c>
      <c r="AV45" s="36">
        <v>0.33227040734448837</v>
      </c>
      <c r="AW45" s="37">
        <v>0.43522541218678057</v>
      </c>
      <c r="AX45" s="29">
        <v>0.27929094276278804</v>
      </c>
      <c r="AY45" s="36">
        <v>0.22724962006842772</v>
      </c>
      <c r="AZ45" s="37">
        <v>0.33803663023943697</v>
      </c>
      <c r="BA45" s="29">
        <v>0.32145227824239797</v>
      </c>
      <c r="BB45" s="36">
        <v>0.29876653323874686</v>
      </c>
      <c r="BC45" s="37">
        <v>0.34501306805961124</v>
      </c>
      <c r="BD45" s="29">
        <v>0.32854350026461338</v>
      </c>
      <c r="BE45" s="36">
        <v>0.27141235138559222</v>
      </c>
      <c r="BF45" s="37">
        <v>0.39124276963750065</v>
      </c>
      <c r="BG45" s="29">
        <v>0.29976677802657303</v>
      </c>
      <c r="BH45" s="36">
        <v>0.26608289573432942</v>
      </c>
      <c r="BI45" s="37">
        <v>0.33576395240777379</v>
      </c>
      <c r="BJ45" s="29">
        <v>0.3331628748027281</v>
      </c>
      <c r="BK45" s="36">
        <v>0.29486310953676753</v>
      </c>
      <c r="BL45" s="37">
        <v>0.3738002273805705</v>
      </c>
      <c r="BM45" s="29">
        <v>0.31346012678819468</v>
      </c>
      <c r="BN45" s="36">
        <v>0.27168604827807763</v>
      </c>
      <c r="BO45" s="37">
        <v>0.3584956959404248</v>
      </c>
      <c r="BP45" s="29">
        <v>0.41631809689282417</v>
      </c>
      <c r="BQ45" s="36">
        <v>0.3396578990154398</v>
      </c>
      <c r="BR45" s="37">
        <v>0.49725154168619329</v>
      </c>
      <c r="BS45" s="29">
        <v>0.676841508214028</v>
      </c>
      <c r="BT45" s="36">
        <v>0.22869138528624397</v>
      </c>
      <c r="BU45" s="37">
        <v>0.93668967644787104</v>
      </c>
      <c r="BV45" s="29">
        <v>0.33335529357717653</v>
      </c>
      <c r="BW45" s="36">
        <v>0.29040190466524479</v>
      </c>
      <c r="BX45" s="37">
        <v>0.3792662415193695</v>
      </c>
      <c r="BY45" s="29">
        <v>0.32003937677455319</v>
      </c>
      <c r="BZ45" s="36">
        <v>0.29570591624331177</v>
      </c>
      <c r="CA45" s="37">
        <v>0.34539323198739458</v>
      </c>
      <c r="CB45" s="29">
        <v>0.27800373645109605</v>
      </c>
      <c r="CC45" s="36">
        <v>3.501983712190463E-2</v>
      </c>
      <c r="CD45" s="37">
        <v>0.80335901470278681</v>
      </c>
      <c r="CE45" s="29">
        <v>0.19496026759673421</v>
      </c>
      <c r="CF45" s="36">
        <v>4.4030090878324588E-2</v>
      </c>
      <c r="CG45" s="37">
        <v>0.5601230468641869</v>
      </c>
      <c r="CH45" s="29">
        <v>0.31699430733966755</v>
      </c>
      <c r="CI45" s="36">
        <v>0.29376722187723686</v>
      </c>
      <c r="CJ45" s="37">
        <v>0.34117069602554656</v>
      </c>
      <c r="CK45" s="29">
        <v>0.44124834182145661</v>
      </c>
      <c r="CL45" s="36">
        <v>0.36362542082469879</v>
      </c>
      <c r="CM45" s="37">
        <v>0.52185320657503254</v>
      </c>
      <c r="CN45" s="29">
        <v>0.2596756006320311</v>
      </c>
      <c r="CO45" s="36">
        <v>0.19958830950158152</v>
      </c>
      <c r="CP45" s="37">
        <v>0.33038568229256188</v>
      </c>
      <c r="CQ45" s="29">
        <v>0.22738135903304385</v>
      </c>
      <c r="CR45" s="36">
        <v>0.1743698107045337</v>
      </c>
      <c r="CS45" s="37">
        <v>0.29083226627587383</v>
      </c>
      <c r="CT45" s="29">
        <v>0.34298184080991462</v>
      </c>
      <c r="CU45" s="36">
        <v>0.31939471993540336</v>
      </c>
      <c r="CV45" s="37">
        <v>0.36737063349358556</v>
      </c>
      <c r="CW45" s="29">
        <v>0.24435780050868344</v>
      </c>
      <c r="CX45" s="36">
        <v>0.12901648755839351</v>
      </c>
      <c r="CY45" s="37">
        <v>0.41382237255744186</v>
      </c>
      <c r="CZ45" s="29">
        <v>0.14810350521116575</v>
      </c>
      <c r="DA45" s="36">
        <v>8.1273814346924572E-2</v>
      </c>
      <c r="DB45" s="37">
        <v>0.25465395060342089</v>
      </c>
    </row>
    <row r="46" spans="1:106" x14ac:dyDescent="0.2">
      <c r="A46" s="42" t="s">
        <v>150</v>
      </c>
      <c r="B46" s="41">
        <v>7.7572364899791175</v>
      </c>
      <c r="C46" s="32"/>
      <c r="D46" s="33"/>
      <c r="E46" s="41">
        <v>7.7710647125773962</v>
      </c>
      <c r="F46" s="32"/>
      <c r="G46" s="33"/>
      <c r="H46" s="41">
        <v>7.7273459911195532</v>
      </c>
      <c r="I46" s="32"/>
      <c r="J46" s="33"/>
      <c r="K46" s="41">
        <v>7.9124175239970818</v>
      </c>
      <c r="L46" s="32"/>
      <c r="M46" s="33"/>
      <c r="N46" s="41">
        <v>7.6878753288390893</v>
      </c>
      <c r="O46" s="32"/>
      <c r="P46" s="33"/>
      <c r="Q46" s="41">
        <v>7.830791007956118</v>
      </c>
      <c r="R46" s="32"/>
      <c r="S46" s="33"/>
      <c r="T46" s="41">
        <v>7.7288222820990429</v>
      </c>
      <c r="U46" s="32"/>
      <c r="V46" s="33"/>
      <c r="W46" s="41">
        <v>7.7225471293830958</v>
      </c>
      <c r="X46" s="32"/>
      <c r="Y46" s="33"/>
      <c r="Z46" s="41">
        <v>7.8498600711774653</v>
      </c>
      <c r="AA46" s="32"/>
      <c r="AB46" s="33"/>
      <c r="AC46" s="41">
        <v>7.9491753486084731</v>
      </c>
      <c r="AD46" s="32"/>
      <c r="AE46" s="33"/>
      <c r="AF46" s="41">
        <v>7.721617590090589</v>
      </c>
      <c r="AG46" s="32"/>
      <c r="AH46" s="33"/>
      <c r="AI46" s="41">
        <v>7.7897357599299397</v>
      </c>
      <c r="AJ46" s="32"/>
      <c r="AK46" s="33"/>
      <c r="AL46" s="41">
        <v>7.8363350201819726</v>
      </c>
      <c r="AM46" s="32"/>
      <c r="AN46" s="33"/>
      <c r="AO46" s="41">
        <v>7.705110534247777</v>
      </c>
      <c r="AP46" s="32"/>
      <c r="AQ46" s="33"/>
      <c r="AR46" s="41">
        <v>7.7173568053103487</v>
      </c>
      <c r="AS46" s="32"/>
      <c r="AT46" s="33"/>
      <c r="AU46" s="41">
        <v>7.9502022627033</v>
      </c>
      <c r="AV46" s="32"/>
      <c r="AW46" s="33"/>
      <c r="AX46" s="41">
        <v>7.5454117568762085</v>
      </c>
      <c r="AY46" s="32"/>
      <c r="AZ46" s="33"/>
      <c r="BA46" s="41">
        <v>7.7714647617307779</v>
      </c>
      <c r="BB46" s="32"/>
      <c r="BC46" s="33"/>
      <c r="BD46" s="41">
        <v>7.6728322369572846</v>
      </c>
      <c r="BE46" s="32"/>
      <c r="BF46" s="33"/>
      <c r="BG46" s="41">
        <v>7.7026766768643844</v>
      </c>
      <c r="BH46" s="32"/>
      <c r="BI46" s="33"/>
      <c r="BJ46" s="41">
        <v>7.7735897879455393</v>
      </c>
      <c r="BK46" s="32"/>
      <c r="BL46" s="33"/>
      <c r="BM46" s="41">
        <v>7.7421806791155952</v>
      </c>
      <c r="BN46" s="32"/>
      <c r="BO46" s="33"/>
      <c r="BP46" s="41">
        <v>7.9972192785245584</v>
      </c>
      <c r="BQ46" s="32"/>
      <c r="BR46" s="33"/>
      <c r="BS46" s="41">
        <v>8.6655773862212637</v>
      </c>
      <c r="BT46" s="32"/>
      <c r="BU46" s="33"/>
      <c r="BV46" s="41">
        <v>7.7581265416559981</v>
      </c>
      <c r="BW46" s="32"/>
      <c r="BX46" s="33"/>
      <c r="BY46" s="41">
        <v>7.7661330801661252</v>
      </c>
      <c r="BZ46" s="32"/>
      <c r="CA46" s="33"/>
      <c r="CB46" s="41">
        <v>6.3911163705112397</v>
      </c>
      <c r="CC46" s="32"/>
      <c r="CD46" s="33"/>
      <c r="CE46" s="41">
        <v>6.7508044987396039</v>
      </c>
      <c r="CF46" s="32"/>
      <c r="CG46" s="33"/>
      <c r="CH46" s="41">
        <v>7.7523470331879576</v>
      </c>
      <c r="CI46" s="32"/>
      <c r="CJ46" s="33"/>
      <c r="CK46" s="41">
        <v>8.1120103258900329</v>
      </c>
      <c r="CL46" s="32"/>
      <c r="CM46" s="33"/>
      <c r="CN46" s="41">
        <v>7.4767934286833588</v>
      </c>
      <c r="CO46" s="32"/>
      <c r="CP46" s="33"/>
      <c r="CQ46" s="41">
        <v>7.4550211092452319</v>
      </c>
      <c r="CR46" s="32"/>
      <c r="CS46" s="33"/>
      <c r="CT46" s="41">
        <v>7.8365383686347778</v>
      </c>
      <c r="CU46" s="32"/>
      <c r="CV46" s="33"/>
      <c r="CW46" s="41">
        <v>7.1311959682267023</v>
      </c>
      <c r="CX46" s="32"/>
      <c r="CY46" s="33"/>
      <c r="CZ46" s="41">
        <v>6.9962021884606802</v>
      </c>
      <c r="DA46" s="32"/>
      <c r="DB46" s="33"/>
    </row>
  </sheetData>
  <phoneticPr fontId="0" type="noConversion"/>
  <conditionalFormatting sqref="C15:D15">
    <cfRule type="cellIs" priority="144" operator="equal">
      <formula>0</formula>
    </cfRule>
  </conditionalFormatting>
  <conditionalFormatting sqref="C17:D17">
    <cfRule type="cellIs" priority="135" operator="equal">
      <formula>0</formula>
    </cfRule>
  </conditionalFormatting>
  <conditionalFormatting sqref="C19:D19">
    <cfRule type="cellIs" priority="126" operator="equal">
      <formula>0</formula>
    </cfRule>
  </conditionalFormatting>
  <conditionalFormatting sqref="C21:D21">
    <cfRule type="cellIs" priority="117" operator="equal">
      <formula>0</formula>
    </cfRule>
  </conditionalFormatting>
  <conditionalFormatting sqref="C23:D23">
    <cfRule type="cellIs" priority="108" operator="equal">
      <formula>0</formula>
    </cfRule>
  </conditionalFormatting>
  <conditionalFormatting sqref="C25:D25">
    <cfRule type="cellIs" priority="99" operator="equal">
      <formula>0</formula>
    </cfRule>
  </conditionalFormatting>
  <conditionalFormatting sqref="C27:D27">
    <cfRule type="cellIs" priority="90" operator="equal">
      <formula>0</formula>
    </cfRule>
  </conditionalFormatting>
  <conditionalFormatting sqref="C29:D29">
    <cfRule type="cellIs" priority="81" operator="equal">
      <formula>0</formula>
    </cfRule>
  </conditionalFormatting>
  <conditionalFormatting sqref="C31:D31">
    <cfRule type="cellIs" priority="72" operator="equal">
      <formula>0</formula>
    </cfRule>
  </conditionalFormatting>
  <conditionalFormatting sqref="C33:D33">
    <cfRule type="cellIs" priority="63" operator="equal">
      <formula>0</formula>
    </cfRule>
  </conditionalFormatting>
  <conditionalFormatting sqref="C35:D35">
    <cfRule type="cellIs" priority="54" operator="equal">
      <formula>0</formula>
    </cfRule>
  </conditionalFormatting>
  <conditionalFormatting sqref="C37:D37">
    <cfRule type="cellIs" priority="45" operator="equal">
      <formula>0</formula>
    </cfRule>
  </conditionalFormatting>
  <conditionalFormatting sqref="C39:D39">
    <cfRule type="cellIs" priority="36" operator="equal">
      <formula>0</formula>
    </cfRule>
  </conditionalFormatting>
  <conditionalFormatting sqref="C41:D41">
    <cfRule type="cellIs" priority="27" operator="equal">
      <formula>0</formula>
    </cfRule>
  </conditionalFormatting>
  <conditionalFormatting sqref="C43:D43">
    <cfRule type="cellIs" priority="18" operator="equal">
      <formula>0</formula>
    </cfRule>
  </conditionalFormatting>
  <conditionalFormatting sqref="C45:D45">
    <cfRule type="cellIs" priority="9" operator="equal">
      <formula>0</formula>
    </cfRule>
  </conditionalFormatting>
  <conditionalFormatting sqref="C15:M15">
    <cfRule type="cellIs" dxfId="591" priority="143" operator="equal">
      <formula>0</formula>
    </cfRule>
  </conditionalFormatting>
  <conditionalFormatting sqref="C17:M17">
    <cfRule type="cellIs" dxfId="590" priority="134" operator="equal">
      <formula>0</formula>
    </cfRule>
  </conditionalFormatting>
  <conditionalFormatting sqref="C19:M19">
    <cfRule type="cellIs" dxfId="589" priority="125" operator="equal">
      <formula>0</formula>
    </cfRule>
  </conditionalFormatting>
  <conditionalFormatting sqref="C21:M21">
    <cfRule type="cellIs" dxfId="588" priority="116" operator="equal">
      <formula>0</formula>
    </cfRule>
  </conditionalFormatting>
  <conditionalFormatting sqref="C23:M23">
    <cfRule type="cellIs" dxfId="587" priority="107" operator="equal">
      <formula>0</formula>
    </cfRule>
  </conditionalFormatting>
  <conditionalFormatting sqref="C25:M25">
    <cfRule type="cellIs" dxfId="586" priority="98" operator="equal">
      <formula>0</formula>
    </cfRule>
  </conditionalFormatting>
  <conditionalFormatting sqref="C27:M27">
    <cfRule type="cellIs" dxfId="585" priority="89" operator="equal">
      <formula>0</formula>
    </cfRule>
  </conditionalFormatting>
  <conditionalFormatting sqref="C29:M29">
    <cfRule type="cellIs" dxfId="584" priority="80" operator="equal">
      <formula>0</formula>
    </cfRule>
  </conditionalFormatting>
  <conditionalFormatting sqref="C31:M31">
    <cfRule type="cellIs" dxfId="583" priority="71" operator="equal">
      <formula>0</formula>
    </cfRule>
  </conditionalFormatting>
  <conditionalFormatting sqref="C33:M33">
    <cfRule type="cellIs" dxfId="582" priority="62" operator="equal">
      <formula>0</formula>
    </cfRule>
  </conditionalFormatting>
  <conditionalFormatting sqref="C35:M35">
    <cfRule type="cellIs" dxfId="581" priority="53" operator="equal">
      <formula>0</formula>
    </cfRule>
  </conditionalFormatting>
  <conditionalFormatting sqref="C37:M37">
    <cfRule type="cellIs" dxfId="580" priority="44" operator="equal">
      <formula>0</formula>
    </cfRule>
  </conditionalFormatting>
  <conditionalFormatting sqref="C39:M39">
    <cfRule type="cellIs" dxfId="579" priority="35" operator="equal">
      <formula>0</formula>
    </cfRule>
  </conditionalFormatting>
  <conditionalFormatting sqref="C41:M41">
    <cfRule type="cellIs" dxfId="578" priority="26" operator="equal">
      <formula>0</formula>
    </cfRule>
  </conditionalFormatting>
  <conditionalFormatting sqref="C43:M43">
    <cfRule type="cellIs" dxfId="577" priority="17" operator="equal">
      <formula>0</formula>
    </cfRule>
  </conditionalFormatting>
  <conditionalFormatting sqref="C45:M45">
    <cfRule type="cellIs" dxfId="576" priority="8" operator="equal">
      <formula>0</formula>
    </cfRule>
  </conditionalFormatting>
  <conditionalFormatting sqref="C15:AF15">
    <cfRule type="cellIs" dxfId="575" priority="137" operator="equal">
      <formula>0</formula>
    </cfRule>
  </conditionalFormatting>
  <conditionalFormatting sqref="C17:AF17">
    <cfRule type="cellIs" dxfId="574" priority="128" operator="equal">
      <formula>0</formula>
    </cfRule>
  </conditionalFormatting>
  <conditionalFormatting sqref="C19:AF19">
    <cfRule type="cellIs" dxfId="573" priority="119" operator="equal">
      <formula>0</formula>
    </cfRule>
  </conditionalFormatting>
  <conditionalFormatting sqref="C21:AF21">
    <cfRule type="cellIs" dxfId="572" priority="110" operator="equal">
      <formula>0</formula>
    </cfRule>
  </conditionalFormatting>
  <conditionalFormatting sqref="C23:AF23">
    <cfRule type="cellIs" dxfId="571" priority="101" operator="equal">
      <formula>0</formula>
    </cfRule>
  </conditionalFormatting>
  <conditionalFormatting sqref="C25:AF25">
    <cfRule type="cellIs" dxfId="570" priority="92" operator="equal">
      <formula>0</formula>
    </cfRule>
  </conditionalFormatting>
  <conditionalFormatting sqref="C27:AF27">
    <cfRule type="cellIs" dxfId="569" priority="83" operator="equal">
      <formula>0</formula>
    </cfRule>
  </conditionalFormatting>
  <conditionalFormatting sqref="C29:AF29">
    <cfRule type="cellIs" dxfId="568" priority="74" operator="equal">
      <formula>0</formula>
    </cfRule>
  </conditionalFormatting>
  <conditionalFormatting sqref="C31:AF31">
    <cfRule type="cellIs" dxfId="567" priority="65" operator="equal">
      <formula>0</formula>
    </cfRule>
  </conditionalFormatting>
  <conditionalFormatting sqref="C33:AF33">
    <cfRule type="cellIs" dxfId="566" priority="56" operator="equal">
      <formula>0</formula>
    </cfRule>
  </conditionalFormatting>
  <conditionalFormatting sqref="C35:AF35">
    <cfRule type="cellIs" dxfId="565" priority="47" operator="equal">
      <formula>0</formula>
    </cfRule>
  </conditionalFormatting>
  <conditionalFormatting sqref="C37:AF37">
    <cfRule type="cellIs" dxfId="564" priority="38" operator="equal">
      <formula>0</formula>
    </cfRule>
  </conditionalFormatting>
  <conditionalFormatting sqref="C39:AF39">
    <cfRule type="cellIs" dxfId="563" priority="29" operator="equal">
      <formula>0</formula>
    </cfRule>
  </conditionalFormatting>
  <conditionalFormatting sqref="C41:AF41">
    <cfRule type="cellIs" dxfId="562" priority="20" operator="equal">
      <formula>0</formula>
    </cfRule>
  </conditionalFormatting>
  <conditionalFormatting sqref="C43:AF43">
    <cfRule type="cellIs" dxfId="561" priority="11" operator="equal">
      <formula>0</formula>
    </cfRule>
  </conditionalFormatting>
  <conditionalFormatting sqref="C45:AF45">
    <cfRule type="cellIs" dxfId="560" priority="2" operator="equal">
      <formula>0</formula>
    </cfRule>
  </conditionalFormatting>
  <conditionalFormatting sqref="C15:BG15 BI15:DB15">
    <cfRule type="cellIs" dxfId="559" priority="142" operator="equal">
      <formula>0</formula>
    </cfRule>
  </conditionalFormatting>
  <conditionalFormatting sqref="C17:BG17 BI17:DB17">
    <cfRule type="cellIs" dxfId="558" priority="133" operator="equal">
      <formula>0</formula>
    </cfRule>
  </conditionalFormatting>
  <conditionalFormatting sqref="C19:BG19 BI19:DB19">
    <cfRule type="cellIs" dxfId="557" priority="124" operator="equal">
      <formula>0</formula>
    </cfRule>
  </conditionalFormatting>
  <conditionalFormatting sqref="C21:BG21 BI21:DB21">
    <cfRule type="cellIs" dxfId="556" priority="115" operator="equal">
      <formula>0</formula>
    </cfRule>
  </conditionalFormatting>
  <conditionalFormatting sqref="C23:BG23 BI23:DB23">
    <cfRule type="cellIs" dxfId="555" priority="106" operator="equal">
      <formula>0</formula>
    </cfRule>
  </conditionalFormatting>
  <conditionalFormatting sqref="C25:BG25 BI25:DB25">
    <cfRule type="cellIs" dxfId="554" priority="97" operator="equal">
      <formula>0</formula>
    </cfRule>
  </conditionalFormatting>
  <conditionalFormatting sqref="C27:BG27 BI27:DB27">
    <cfRule type="cellIs" dxfId="553" priority="88" operator="equal">
      <formula>0</formula>
    </cfRule>
  </conditionalFormatting>
  <conditionalFormatting sqref="C29:BG29 BI29:DB29">
    <cfRule type="cellIs" dxfId="552" priority="79" operator="equal">
      <formula>0</formula>
    </cfRule>
  </conditionalFormatting>
  <conditionalFormatting sqref="C31:BG31 BI31:DB31">
    <cfRule type="cellIs" dxfId="551" priority="70" operator="equal">
      <formula>0</formula>
    </cfRule>
  </conditionalFormatting>
  <conditionalFormatting sqref="C33:BG33 BI33:DB33">
    <cfRule type="cellIs" dxfId="550" priority="61" operator="equal">
      <formula>0</formula>
    </cfRule>
  </conditionalFormatting>
  <conditionalFormatting sqref="C35:BG35 BI35:DB35">
    <cfRule type="cellIs" dxfId="549" priority="52" operator="equal">
      <formula>0</formula>
    </cfRule>
  </conditionalFormatting>
  <conditionalFormatting sqref="C37:BG37 BI37:DB37">
    <cfRule type="cellIs" dxfId="548" priority="43" operator="equal">
      <formula>0</formula>
    </cfRule>
  </conditionalFormatting>
  <conditionalFormatting sqref="C39:BG39 BI39:DB39">
    <cfRule type="cellIs" dxfId="547" priority="34" operator="equal">
      <formula>0</formula>
    </cfRule>
  </conditionalFormatting>
  <conditionalFormatting sqref="C41:BG41 BI41:DB41">
    <cfRule type="cellIs" dxfId="546" priority="25" operator="equal">
      <formula>0</formula>
    </cfRule>
  </conditionalFormatting>
  <conditionalFormatting sqref="C43:BG43 BI43:DB43">
    <cfRule type="cellIs" dxfId="545" priority="16" operator="equal">
      <formula>0</formula>
    </cfRule>
  </conditionalFormatting>
  <conditionalFormatting sqref="C45:BG45 BI45:DB45">
    <cfRule type="cellIs" dxfId="544" priority="7" operator="equal">
      <formula>0</formula>
    </cfRule>
  </conditionalFormatting>
  <conditionalFormatting sqref="O15:AE15">
    <cfRule type="cellIs" dxfId="543" priority="141" operator="equal">
      <formula>0</formula>
    </cfRule>
  </conditionalFormatting>
  <conditionalFormatting sqref="O17:AE17">
    <cfRule type="cellIs" dxfId="542" priority="132" operator="equal">
      <formula>0</formula>
    </cfRule>
  </conditionalFormatting>
  <conditionalFormatting sqref="O19:AE19">
    <cfRule type="cellIs" dxfId="541" priority="123" operator="equal">
      <formula>0</formula>
    </cfRule>
  </conditionalFormatting>
  <conditionalFormatting sqref="O21:AE21">
    <cfRule type="cellIs" dxfId="540" priority="114" operator="equal">
      <formula>0</formula>
    </cfRule>
  </conditionalFormatting>
  <conditionalFormatting sqref="O23:AE23">
    <cfRule type="cellIs" dxfId="539" priority="105" operator="equal">
      <formula>0</formula>
    </cfRule>
  </conditionalFormatting>
  <conditionalFormatting sqref="O25:AE25">
    <cfRule type="cellIs" dxfId="538" priority="96" operator="equal">
      <formula>0</formula>
    </cfRule>
  </conditionalFormatting>
  <conditionalFormatting sqref="O27:AE27">
    <cfRule type="cellIs" dxfId="537" priority="87" operator="equal">
      <formula>0</formula>
    </cfRule>
  </conditionalFormatting>
  <conditionalFormatting sqref="O29:AE29">
    <cfRule type="cellIs" dxfId="536" priority="78" operator="equal">
      <formula>0</formula>
    </cfRule>
  </conditionalFormatting>
  <conditionalFormatting sqref="O31:AE31">
    <cfRule type="cellIs" dxfId="535" priority="69" operator="equal">
      <formula>0</formula>
    </cfRule>
  </conditionalFormatting>
  <conditionalFormatting sqref="O33:AE33">
    <cfRule type="cellIs" dxfId="534" priority="60" operator="equal">
      <formula>0</formula>
    </cfRule>
  </conditionalFormatting>
  <conditionalFormatting sqref="O35:AE35">
    <cfRule type="cellIs" dxfId="533" priority="51" operator="equal">
      <formula>0</formula>
    </cfRule>
  </conditionalFormatting>
  <conditionalFormatting sqref="O37:AE37">
    <cfRule type="cellIs" dxfId="532" priority="42" operator="equal">
      <formula>0</formula>
    </cfRule>
  </conditionalFormatting>
  <conditionalFormatting sqref="O39:AE39">
    <cfRule type="cellIs" dxfId="531" priority="33" operator="equal">
      <formula>0</formula>
    </cfRule>
  </conditionalFormatting>
  <conditionalFormatting sqref="O41:AE41">
    <cfRule type="cellIs" dxfId="530" priority="24" operator="equal">
      <formula>0</formula>
    </cfRule>
  </conditionalFormatting>
  <conditionalFormatting sqref="O43:AE43">
    <cfRule type="cellIs" dxfId="529" priority="15" operator="equal">
      <formula>0</formula>
    </cfRule>
  </conditionalFormatting>
  <conditionalFormatting sqref="O45:AE45">
    <cfRule type="cellIs" dxfId="528" priority="6" operator="equal">
      <formula>0</formula>
    </cfRule>
  </conditionalFormatting>
  <conditionalFormatting sqref="BB15:BF15">
    <cfRule type="cellIs" dxfId="527" priority="140" operator="equal">
      <formula>0</formula>
    </cfRule>
  </conditionalFormatting>
  <conditionalFormatting sqref="BB17:BF17">
    <cfRule type="cellIs" dxfId="526" priority="131" operator="equal">
      <formula>0</formula>
    </cfRule>
  </conditionalFormatting>
  <conditionalFormatting sqref="BB19:BF19">
    <cfRule type="cellIs" dxfId="525" priority="122" operator="equal">
      <formula>0</formula>
    </cfRule>
  </conditionalFormatting>
  <conditionalFormatting sqref="BB21:BF21">
    <cfRule type="cellIs" dxfId="524" priority="113" operator="equal">
      <formula>0</formula>
    </cfRule>
  </conditionalFormatting>
  <conditionalFormatting sqref="BB23:BF23">
    <cfRule type="cellIs" dxfId="523" priority="104" operator="equal">
      <formula>0</formula>
    </cfRule>
  </conditionalFormatting>
  <conditionalFormatting sqref="BB25:BF25">
    <cfRule type="cellIs" dxfId="522" priority="95" operator="equal">
      <formula>0</formula>
    </cfRule>
  </conditionalFormatting>
  <conditionalFormatting sqref="BB27:BF27">
    <cfRule type="cellIs" dxfId="521" priority="86" operator="equal">
      <formula>0</formula>
    </cfRule>
  </conditionalFormatting>
  <conditionalFormatting sqref="BB29:BF29">
    <cfRule type="cellIs" dxfId="520" priority="77" operator="equal">
      <formula>0</formula>
    </cfRule>
  </conditionalFormatting>
  <conditionalFormatting sqref="BB31:BF31">
    <cfRule type="cellIs" dxfId="519" priority="68" operator="equal">
      <formula>0</formula>
    </cfRule>
  </conditionalFormatting>
  <conditionalFormatting sqref="BB33:BF33">
    <cfRule type="cellIs" dxfId="518" priority="59" operator="equal">
      <formula>0</formula>
    </cfRule>
  </conditionalFormatting>
  <conditionalFormatting sqref="BB35:BF35">
    <cfRule type="cellIs" dxfId="517" priority="50" operator="equal">
      <formula>0</formula>
    </cfRule>
  </conditionalFormatting>
  <conditionalFormatting sqref="BB37:BF37">
    <cfRule type="cellIs" dxfId="516" priority="41" operator="equal">
      <formula>0</formula>
    </cfRule>
  </conditionalFormatting>
  <conditionalFormatting sqref="BB39:BF39">
    <cfRule type="cellIs" dxfId="515" priority="32" operator="equal">
      <formula>0</formula>
    </cfRule>
  </conditionalFormatting>
  <conditionalFormatting sqref="BB41:BF41">
    <cfRule type="cellIs" dxfId="514" priority="23" operator="equal">
      <formula>0</formula>
    </cfRule>
  </conditionalFormatting>
  <conditionalFormatting sqref="BB43:BF43">
    <cfRule type="cellIs" dxfId="513" priority="14" operator="equal">
      <formula>0</formula>
    </cfRule>
  </conditionalFormatting>
  <conditionalFormatting sqref="BB45:BF45">
    <cfRule type="cellIs" dxfId="512" priority="5" operator="equal">
      <formula>0</formula>
    </cfRule>
  </conditionalFormatting>
  <conditionalFormatting sqref="BI15:BU15">
    <cfRule type="cellIs" dxfId="511" priority="136" operator="equal">
      <formula>0</formula>
    </cfRule>
  </conditionalFormatting>
  <conditionalFormatting sqref="BI17:BU17">
    <cfRule type="cellIs" dxfId="510" priority="127" operator="equal">
      <formula>0</formula>
    </cfRule>
  </conditionalFormatting>
  <conditionalFormatting sqref="BI19:BU19">
    <cfRule type="cellIs" dxfId="509" priority="118" operator="equal">
      <formula>0</formula>
    </cfRule>
  </conditionalFormatting>
  <conditionalFormatting sqref="BI21:BU21">
    <cfRule type="cellIs" dxfId="508" priority="109" operator="equal">
      <formula>0</formula>
    </cfRule>
  </conditionalFormatting>
  <conditionalFormatting sqref="BI23:BU23">
    <cfRule type="cellIs" dxfId="507" priority="100" operator="equal">
      <formula>0</formula>
    </cfRule>
  </conditionalFormatting>
  <conditionalFormatting sqref="BI25:BU25">
    <cfRule type="cellIs" dxfId="506" priority="91" operator="equal">
      <formula>0</formula>
    </cfRule>
  </conditionalFormatting>
  <conditionalFormatting sqref="BI27:BU27">
    <cfRule type="cellIs" dxfId="505" priority="82" operator="equal">
      <formula>0</formula>
    </cfRule>
  </conditionalFormatting>
  <conditionalFormatting sqref="BI29:BU29">
    <cfRule type="cellIs" dxfId="504" priority="73" operator="equal">
      <formula>0</formula>
    </cfRule>
  </conditionalFormatting>
  <conditionalFormatting sqref="BI31:BU31">
    <cfRule type="cellIs" dxfId="503" priority="64" operator="equal">
      <formula>0</formula>
    </cfRule>
  </conditionalFormatting>
  <conditionalFormatting sqref="BI33:BU33">
    <cfRule type="cellIs" dxfId="502" priority="55" operator="equal">
      <formula>0</formula>
    </cfRule>
  </conditionalFormatting>
  <conditionalFormatting sqref="BI35:BU35">
    <cfRule type="cellIs" dxfId="501" priority="46" operator="equal">
      <formula>0</formula>
    </cfRule>
  </conditionalFormatting>
  <conditionalFormatting sqref="BI37:BU37">
    <cfRule type="cellIs" dxfId="500" priority="37" operator="equal">
      <formula>0</formula>
    </cfRule>
  </conditionalFormatting>
  <conditionalFormatting sqref="BI39:BU39">
    <cfRule type="cellIs" dxfId="499" priority="28" operator="equal">
      <formula>0</formula>
    </cfRule>
  </conditionalFormatting>
  <conditionalFormatting sqref="BI41:BU41">
    <cfRule type="cellIs" dxfId="498" priority="19" operator="equal">
      <formula>0</formula>
    </cfRule>
  </conditionalFormatting>
  <conditionalFormatting sqref="BI43:BU43">
    <cfRule type="cellIs" dxfId="497" priority="10" operator="equal">
      <formula>0</formula>
    </cfRule>
  </conditionalFormatting>
  <conditionalFormatting sqref="BI45:BU45">
    <cfRule type="cellIs" dxfId="496" priority="1" operator="equal">
      <formula>0</formula>
    </cfRule>
  </conditionalFormatting>
  <conditionalFormatting sqref="BW15:DB15">
    <cfRule type="cellIs" dxfId="495" priority="138" operator="equal">
      <formula>0</formula>
    </cfRule>
    <cfRule type="cellIs" dxfId="494" priority="139" operator="equal">
      <formula>0.5</formula>
    </cfRule>
  </conditionalFormatting>
  <conditionalFormatting sqref="BW17:DB17">
    <cfRule type="cellIs" dxfId="493" priority="130" operator="equal">
      <formula>0.5</formula>
    </cfRule>
    <cfRule type="cellIs" dxfId="492" priority="129" operator="equal">
      <formula>0</formula>
    </cfRule>
  </conditionalFormatting>
  <conditionalFormatting sqref="BW19:DB19">
    <cfRule type="cellIs" dxfId="491" priority="120" operator="equal">
      <formula>0</formula>
    </cfRule>
    <cfRule type="cellIs" dxfId="490" priority="121" operator="equal">
      <formula>0.5</formula>
    </cfRule>
  </conditionalFormatting>
  <conditionalFormatting sqref="BW21:DB21">
    <cfRule type="cellIs" dxfId="489" priority="111" operator="equal">
      <formula>0</formula>
    </cfRule>
    <cfRule type="cellIs" dxfId="488" priority="112" operator="equal">
      <formula>0.5</formula>
    </cfRule>
  </conditionalFormatting>
  <conditionalFormatting sqref="BW23:DB23">
    <cfRule type="cellIs" dxfId="487" priority="102" operator="equal">
      <formula>0</formula>
    </cfRule>
    <cfRule type="cellIs" dxfId="486" priority="103" operator="equal">
      <formula>0.5</formula>
    </cfRule>
  </conditionalFormatting>
  <conditionalFormatting sqref="BW25:DB25">
    <cfRule type="cellIs" dxfId="485" priority="94" operator="equal">
      <formula>0.5</formula>
    </cfRule>
    <cfRule type="cellIs" dxfId="484" priority="93" operator="equal">
      <formula>0</formula>
    </cfRule>
  </conditionalFormatting>
  <conditionalFormatting sqref="BW27:DB27">
    <cfRule type="cellIs" dxfId="483" priority="84" operator="equal">
      <formula>0</formula>
    </cfRule>
    <cfRule type="cellIs" dxfId="482" priority="85" operator="equal">
      <formula>0.5</formula>
    </cfRule>
  </conditionalFormatting>
  <conditionalFormatting sqref="BW29:DB29">
    <cfRule type="cellIs" dxfId="481" priority="75" operator="equal">
      <formula>0</formula>
    </cfRule>
    <cfRule type="cellIs" dxfId="480" priority="76" operator="equal">
      <formula>0.5</formula>
    </cfRule>
  </conditionalFormatting>
  <conditionalFormatting sqref="BW31:DB31">
    <cfRule type="cellIs" dxfId="479" priority="67" operator="equal">
      <formula>0.5</formula>
    </cfRule>
    <cfRule type="cellIs" dxfId="478" priority="66" operator="equal">
      <formula>0</formula>
    </cfRule>
  </conditionalFormatting>
  <conditionalFormatting sqref="BW33:DB33">
    <cfRule type="cellIs" dxfId="477" priority="57" operator="equal">
      <formula>0</formula>
    </cfRule>
    <cfRule type="cellIs" dxfId="476" priority="58" operator="equal">
      <formula>0.5</formula>
    </cfRule>
  </conditionalFormatting>
  <conditionalFormatting sqref="BW35:DB35">
    <cfRule type="cellIs" dxfId="475" priority="48" operator="equal">
      <formula>0</formula>
    </cfRule>
    <cfRule type="cellIs" dxfId="474" priority="49" operator="equal">
      <formula>0.5</formula>
    </cfRule>
  </conditionalFormatting>
  <conditionalFormatting sqref="BW37:DB37">
    <cfRule type="cellIs" dxfId="473" priority="39" operator="equal">
      <formula>0</formula>
    </cfRule>
    <cfRule type="cellIs" dxfId="472" priority="40" operator="equal">
      <formula>0.5</formula>
    </cfRule>
  </conditionalFormatting>
  <conditionalFormatting sqref="BW39:DB39">
    <cfRule type="cellIs" dxfId="471" priority="31" operator="equal">
      <formula>0.5</formula>
    </cfRule>
    <cfRule type="cellIs" dxfId="470" priority="30" operator="equal">
      <formula>0</formula>
    </cfRule>
  </conditionalFormatting>
  <conditionalFormatting sqref="BW41:DB41">
    <cfRule type="cellIs" dxfId="469" priority="22" operator="equal">
      <formula>0.5</formula>
    </cfRule>
    <cfRule type="cellIs" dxfId="468" priority="21" operator="equal">
      <formula>0</formula>
    </cfRule>
  </conditionalFormatting>
  <conditionalFormatting sqref="BW43:DB43">
    <cfRule type="cellIs" dxfId="467" priority="13" operator="equal">
      <formula>0.5</formula>
    </cfRule>
    <cfRule type="cellIs" dxfId="466" priority="12" operator="equal">
      <formula>0</formula>
    </cfRule>
  </conditionalFormatting>
  <conditionalFormatting sqref="BW45:DB45">
    <cfRule type="cellIs" dxfId="465" priority="4" operator="equal">
      <formula>0.5</formula>
    </cfRule>
    <cfRule type="cellIs" dxfId="464" priority="3" operator="equal">
      <formula>0</formula>
    </cfRule>
  </conditionalFormatting>
  <hyperlinks>
    <hyperlink ref="A2" location="Table_of_contents!A1" display="Click here to return to contents." xr:uid="{86C99F08-4865-4BCB-AEFA-71D34FB19DE1}"/>
  </hyperlinks>
  <pageMargins left="0.75" right="0.75" top="1" bottom="1" header="0.5" footer="0.5"/>
  <pageSetup orientation="portrait"/>
  <headerFooter alignWithMargins="0"/>
  <rowBreaks count="1" manualBreakCount="1">
    <brk id="35" max="16383" man="1"/>
  </rowBreaks>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DB46"/>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31</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32"/>
      <c r="D12" s="33"/>
      <c r="E12" s="21">
        <v>842</v>
      </c>
      <c r="F12" s="32"/>
      <c r="G12" s="33"/>
      <c r="H12" s="21">
        <v>937</v>
      </c>
      <c r="I12" s="32"/>
      <c r="J12" s="33"/>
      <c r="K12" s="21">
        <v>904</v>
      </c>
      <c r="L12" s="32"/>
      <c r="M12" s="33"/>
      <c r="N12" s="21">
        <v>341</v>
      </c>
      <c r="O12" s="32"/>
      <c r="P12" s="33"/>
      <c r="Q12" s="21">
        <v>501</v>
      </c>
      <c r="R12" s="32"/>
      <c r="S12" s="33"/>
      <c r="T12" s="21">
        <v>741</v>
      </c>
      <c r="U12" s="32"/>
      <c r="V12" s="33"/>
      <c r="W12" s="21">
        <v>196</v>
      </c>
      <c r="X12" s="32"/>
      <c r="Y12" s="33"/>
      <c r="Z12" s="21">
        <v>253</v>
      </c>
      <c r="AA12" s="32"/>
      <c r="AB12" s="33"/>
      <c r="AC12" s="21">
        <v>651</v>
      </c>
      <c r="AD12" s="32"/>
      <c r="AE12" s="33"/>
      <c r="AF12" s="21">
        <v>1128</v>
      </c>
      <c r="AG12" s="32"/>
      <c r="AH12" s="33"/>
      <c r="AI12" s="21">
        <v>1555</v>
      </c>
      <c r="AJ12" s="32"/>
      <c r="AK12" s="33"/>
      <c r="AL12" s="21">
        <v>711</v>
      </c>
      <c r="AM12" s="32"/>
      <c r="AN12" s="33"/>
      <c r="AO12" s="21">
        <v>559</v>
      </c>
      <c r="AP12" s="32"/>
      <c r="AQ12" s="33"/>
      <c r="AR12" s="21">
        <v>516</v>
      </c>
      <c r="AS12" s="32"/>
      <c r="AT12" s="33"/>
      <c r="AU12" s="21">
        <v>498</v>
      </c>
      <c r="AV12" s="32"/>
      <c r="AW12" s="33"/>
      <c r="AX12" s="21">
        <v>369</v>
      </c>
      <c r="AY12" s="32"/>
      <c r="AZ12" s="33"/>
      <c r="BA12" s="21">
        <v>2356</v>
      </c>
      <c r="BB12" s="32"/>
      <c r="BC12" s="33"/>
      <c r="BD12" s="21">
        <v>327</v>
      </c>
      <c r="BE12" s="32"/>
      <c r="BF12" s="33"/>
      <c r="BG12" s="21">
        <v>955</v>
      </c>
      <c r="BH12" s="32"/>
      <c r="BI12" s="33"/>
      <c r="BJ12" s="21">
        <v>821</v>
      </c>
      <c r="BK12" s="32"/>
      <c r="BL12" s="33"/>
      <c r="BM12" s="21">
        <v>661</v>
      </c>
      <c r="BN12" s="32"/>
      <c r="BO12" s="33"/>
      <c r="BP12" s="21">
        <v>236</v>
      </c>
      <c r="BQ12" s="32"/>
      <c r="BR12" s="33"/>
      <c r="BS12" s="21">
        <v>10</v>
      </c>
      <c r="BT12" s="32"/>
      <c r="BU12" s="33"/>
      <c r="BV12" s="21">
        <v>619</v>
      </c>
      <c r="BW12" s="32"/>
      <c r="BX12" s="33"/>
      <c r="BY12" s="21">
        <v>2042</v>
      </c>
      <c r="BZ12" s="32"/>
      <c r="CA12" s="33"/>
      <c r="CB12" s="21">
        <v>5</v>
      </c>
      <c r="CC12" s="32"/>
      <c r="CD12" s="33"/>
      <c r="CE12" s="21">
        <v>17</v>
      </c>
      <c r="CF12" s="32"/>
      <c r="CG12" s="33"/>
      <c r="CH12" s="21">
        <v>2219</v>
      </c>
      <c r="CI12" s="32"/>
      <c r="CJ12" s="33"/>
      <c r="CK12" s="21">
        <v>191</v>
      </c>
      <c r="CL12" s="32"/>
      <c r="CM12" s="33"/>
      <c r="CN12" s="21">
        <v>273</v>
      </c>
      <c r="CO12" s="32"/>
      <c r="CP12" s="33"/>
      <c r="CQ12" s="21">
        <v>316</v>
      </c>
      <c r="CR12" s="32"/>
      <c r="CS12" s="33"/>
      <c r="CT12" s="21">
        <v>2212</v>
      </c>
      <c r="CU12" s="32"/>
      <c r="CV12" s="33"/>
      <c r="CW12" s="21">
        <v>45</v>
      </c>
      <c r="CX12" s="32"/>
      <c r="CY12" s="33"/>
      <c r="CZ12" s="21">
        <v>110</v>
      </c>
      <c r="DA12" s="32"/>
      <c r="DB12" s="33"/>
    </row>
    <row r="13" spans="1:106" ht="15.75" x14ac:dyDescent="0.2">
      <c r="A13" s="18" t="s">
        <v>149</v>
      </c>
      <c r="B13" s="24">
        <v>2683.0000000020018</v>
      </c>
      <c r="C13" s="34"/>
      <c r="D13" s="35"/>
      <c r="E13" s="24">
        <v>1277.4678872849986</v>
      </c>
      <c r="F13" s="34"/>
      <c r="G13" s="35"/>
      <c r="H13" s="24">
        <v>1275.2329392610006</v>
      </c>
      <c r="I13" s="34"/>
      <c r="J13" s="35"/>
      <c r="K13" s="24">
        <v>130.29917345600012</v>
      </c>
      <c r="L13" s="34"/>
      <c r="M13" s="35"/>
      <c r="N13" s="24">
        <v>533.99359288200037</v>
      </c>
      <c r="O13" s="34"/>
      <c r="P13" s="35"/>
      <c r="Q13" s="24">
        <v>743.47429440299982</v>
      </c>
      <c r="R13" s="34"/>
      <c r="S13" s="35"/>
      <c r="T13" s="24">
        <v>972.2611567059987</v>
      </c>
      <c r="U13" s="34"/>
      <c r="V13" s="35"/>
      <c r="W13" s="24">
        <v>302.97178255499995</v>
      </c>
      <c r="X13" s="34"/>
      <c r="Y13" s="35"/>
      <c r="Z13" s="24">
        <v>48.14735252399997</v>
      </c>
      <c r="AA13" s="34"/>
      <c r="AB13" s="35"/>
      <c r="AC13" s="24">
        <v>82.151820932000049</v>
      </c>
      <c r="AD13" s="34"/>
      <c r="AE13" s="35"/>
      <c r="AF13" s="24">
        <v>1279.2001731469975</v>
      </c>
      <c r="AG13" s="34"/>
      <c r="AH13" s="35"/>
      <c r="AI13" s="24">
        <v>1403.7998268549977</v>
      </c>
      <c r="AJ13" s="34"/>
      <c r="AK13" s="35"/>
      <c r="AL13" s="24">
        <v>667.06347820000008</v>
      </c>
      <c r="AM13" s="34"/>
      <c r="AN13" s="35"/>
      <c r="AO13" s="24">
        <v>521.66547791900018</v>
      </c>
      <c r="AP13" s="34"/>
      <c r="AQ13" s="35"/>
      <c r="AR13" s="24">
        <v>517.4131499810004</v>
      </c>
      <c r="AS13" s="34"/>
      <c r="AT13" s="35"/>
      <c r="AU13" s="24">
        <v>535.943296594</v>
      </c>
      <c r="AV13" s="34"/>
      <c r="AW13" s="35"/>
      <c r="AX13" s="24">
        <v>407.21647800299991</v>
      </c>
      <c r="AY13" s="34"/>
      <c r="AZ13" s="35"/>
      <c r="BA13" s="24">
        <v>2295.8737730410021</v>
      </c>
      <c r="BB13" s="34"/>
      <c r="BC13" s="35"/>
      <c r="BD13" s="24">
        <v>387.12622696099982</v>
      </c>
      <c r="BE13" s="34"/>
      <c r="BF13" s="35"/>
      <c r="BG13" s="24">
        <v>1065.5782949959992</v>
      </c>
      <c r="BH13" s="34"/>
      <c r="BI13" s="35"/>
      <c r="BJ13" s="24">
        <v>794.32615381200037</v>
      </c>
      <c r="BK13" s="34"/>
      <c r="BL13" s="35"/>
      <c r="BM13" s="24">
        <v>610.47613342000022</v>
      </c>
      <c r="BN13" s="34"/>
      <c r="BO13" s="35"/>
      <c r="BP13" s="24">
        <v>207.78505056499989</v>
      </c>
      <c r="BQ13" s="34"/>
      <c r="BR13" s="35"/>
      <c r="BS13" s="24">
        <v>4.8343672089999989</v>
      </c>
      <c r="BT13" s="34"/>
      <c r="BU13" s="35"/>
      <c r="BV13" s="24">
        <v>618.65777827900069</v>
      </c>
      <c r="BW13" s="34"/>
      <c r="BX13" s="35"/>
      <c r="BY13" s="24">
        <v>2046.9840415840022</v>
      </c>
      <c r="BZ13" s="34"/>
      <c r="CA13" s="35"/>
      <c r="CB13" s="24">
        <v>5.6496058579999993</v>
      </c>
      <c r="CC13" s="34"/>
      <c r="CD13" s="35"/>
      <c r="CE13" s="24">
        <v>11.708574281000001</v>
      </c>
      <c r="CF13" s="34"/>
      <c r="CG13" s="35"/>
      <c r="CH13" s="24">
        <v>2188.2684570790002</v>
      </c>
      <c r="CI13" s="34"/>
      <c r="CJ13" s="35"/>
      <c r="CK13" s="24">
        <v>237.16834302200004</v>
      </c>
      <c r="CL13" s="34"/>
      <c r="CM13" s="35"/>
      <c r="CN13" s="24">
        <v>257.56319990099973</v>
      </c>
      <c r="CO13" s="34"/>
      <c r="CP13" s="35"/>
      <c r="CQ13" s="24">
        <v>281.99577429600004</v>
      </c>
      <c r="CR13" s="34"/>
      <c r="CS13" s="35"/>
      <c r="CT13" s="24">
        <v>2265.8126702390005</v>
      </c>
      <c r="CU13" s="34"/>
      <c r="CV13" s="35"/>
      <c r="CW13" s="24">
        <v>40.789185867000008</v>
      </c>
      <c r="CX13" s="34"/>
      <c r="CY13" s="35"/>
      <c r="CZ13" s="24">
        <v>94.402369600000043</v>
      </c>
      <c r="DA13" s="34"/>
      <c r="DB13" s="35"/>
    </row>
    <row r="14" spans="1:106" ht="30" x14ac:dyDescent="0.2">
      <c r="A14" s="27" t="s">
        <v>389</v>
      </c>
      <c r="B14" s="21">
        <v>6.6635753089999996</v>
      </c>
      <c r="C14" s="32"/>
      <c r="D14" s="33"/>
      <c r="E14" s="21">
        <v>3.0953611990000001</v>
      </c>
      <c r="F14" s="32"/>
      <c r="G14" s="33"/>
      <c r="H14" s="21">
        <v>3.1239806840000002</v>
      </c>
      <c r="I14" s="32"/>
      <c r="J14" s="33"/>
      <c r="K14" s="21">
        <v>0.44423342599999993</v>
      </c>
      <c r="L14" s="32"/>
      <c r="M14" s="33"/>
      <c r="N14" s="21">
        <v>1.5767942939999999</v>
      </c>
      <c r="O14" s="32"/>
      <c r="P14" s="33"/>
      <c r="Q14" s="21">
        <v>1.5185669049999999</v>
      </c>
      <c r="R14" s="32"/>
      <c r="S14" s="33"/>
      <c r="T14" s="21">
        <v>3.1239806840000002</v>
      </c>
      <c r="U14" s="32"/>
      <c r="V14" s="33"/>
      <c r="W14" s="32"/>
      <c r="X14" s="32"/>
      <c r="Y14" s="33"/>
      <c r="Z14" s="32"/>
      <c r="AA14" s="32"/>
      <c r="AB14" s="33"/>
      <c r="AC14" s="21">
        <v>0.44423342599999993</v>
      </c>
      <c r="AD14" s="32"/>
      <c r="AE14" s="33"/>
      <c r="AF14" s="21">
        <v>4.7007749780000001</v>
      </c>
      <c r="AG14" s="32"/>
      <c r="AH14" s="33"/>
      <c r="AI14" s="21">
        <v>1.962800331</v>
      </c>
      <c r="AJ14" s="32"/>
      <c r="AK14" s="33"/>
      <c r="AL14" s="21">
        <v>3.469108715</v>
      </c>
      <c r="AM14" s="32"/>
      <c r="AN14" s="33"/>
      <c r="AO14" s="32"/>
      <c r="AP14" s="32"/>
      <c r="AQ14" s="33"/>
      <c r="AR14" s="21">
        <v>0.316443639</v>
      </c>
      <c r="AS14" s="32"/>
      <c r="AT14" s="33"/>
      <c r="AU14" s="21">
        <v>2.8780229549999996</v>
      </c>
      <c r="AV14" s="32"/>
      <c r="AW14" s="33"/>
      <c r="AX14" s="32"/>
      <c r="AY14" s="32"/>
      <c r="AZ14" s="33"/>
      <c r="BA14" s="21">
        <v>5.707281257</v>
      </c>
      <c r="BB14" s="32"/>
      <c r="BC14" s="33"/>
      <c r="BD14" s="21">
        <v>0.95629405199999995</v>
      </c>
      <c r="BE14" s="32"/>
      <c r="BF14" s="33"/>
      <c r="BG14" s="21">
        <v>0.17535530499999999</v>
      </c>
      <c r="BH14" s="32"/>
      <c r="BI14" s="33"/>
      <c r="BJ14" s="32"/>
      <c r="BK14" s="32"/>
      <c r="BL14" s="33"/>
      <c r="BM14" s="21">
        <v>4.0133590469999998</v>
      </c>
      <c r="BN14" s="32"/>
      <c r="BO14" s="33"/>
      <c r="BP14" s="21">
        <v>2.4748609569999998</v>
      </c>
      <c r="BQ14" s="32"/>
      <c r="BR14" s="33"/>
      <c r="BS14" s="32"/>
      <c r="BT14" s="32"/>
      <c r="BU14" s="33"/>
      <c r="BV14" s="32"/>
      <c r="BW14" s="32"/>
      <c r="BX14" s="33"/>
      <c r="BY14" s="21">
        <v>6.6635753089999996</v>
      </c>
      <c r="BZ14" s="32"/>
      <c r="CA14" s="33"/>
      <c r="CB14" s="32"/>
      <c r="CC14" s="32"/>
      <c r="CD14" s="33"/>
      <c r="CE14" s="32"/>
      <c r="CF14" s="32"/>
      <c r="CG14" s="33"/>
      <c r="CH14" s="21">
        <v>3.5395946249999999</v>
      </c>
      <c r="CI14" s="32"/>
      <c r="CJ14" s="33"/>
      <c r="CK14" s="32"/>
      <c r="CL14" s="32"/>
      <c r="CM14" s="33"/>
      <c r="CN14" s="21">
        <v>3.1239806840000002</v>
      </c>
      <c r="CO14" s="32"/>
      <c r="CP14" s="33"/>
      <c r="CQ14" s="21">
        <v>1.1734388739999999</v>
      </c>
      <c r="CR14" s="32"/>
      <c r="CS14" s="33"/>
      <c r="CT14" s="21">
        <v>4.2173987439999996</v>
      </c>
      <c r="CU14" s="32"/>
      <c r="CV14" s="33"/>
      <c r="CW14" s="21">
        <v>0.95629405199999995</v>
      </c>
      <c r="CX14" s="32"/>
      <c r="CY14" s="33"/>
      <c r="CZ14" s="21">
        <v>0.316443639</v>
      </c>
      <c r="DA14" s="32"/>
      <c r="DB14" s="33"/>
    </row>
    <row r="15" spans="1:106" s="40" customFormat="1" ht="30" x14ac:dyDescent="0.2">
      <c r="A15" s="28" t="s">
        <v>282</v>
      </c>
      <c r="B15" s="29">
        <v>2.48362851621134E-3</v>
      </c>
      <c r="C15" s="36">
        <v>1.072348795838791E-3</v>
      </c>
      <c r="D15" s="37">
        <v>5.7415673097907646E-3</v>
      </c>
      <c r="E15" s="29">
        <v>2.4230442344649202E-3</v>
      </c>
      <c r="F15" s="36">
        <v>6.04990658095343E-4</v>
      </c>
      <c r="G15" s="37">
        <v>9.6517555153038271E-3</v>
      </c>
      <c r="H15" s="29">
        <v>2.4497333685643001E-3</v>
      </c>
      <c r="I15" s="36">
        <v>7.8527109695396312E-4</v>
      </c>
      <c r="J15" s="37">
        <v>7.6153054831718629E-3</v>
      </c>
      <c r="K15" s="29">
        <v>3.40933418238459E-3</v>
      </c>
      <c r="L15" s="36">
        <v>1.087374957944707E-3</v>
      </c>
      <c r="M15" s="37">
        <v>1.0636762423454162E-2</v>
      </c>
      <c r="N15" s="29">
        <v>2.9528337324984202E-3</v>
      </c>
      <c r="O15" s="36">
        <v>4.1486318754588286E-4</v>
      </c>
      <c r="P15" s="37">
        <v>2.0695653847949122E-2</v>
      </c>
      <c r="Q15" s="29">
        <v>2.0425277866794201E-3</v>
      </c>
      <c r="R15" s="36">
        <v>2.8701969656921622E-4</v>
      </c>
      <c r="S15" s="37">
        <v>1.4380852771007296E-2</v>
      </c>
      <c r="T15" s="29">
        <v>3.2131085999403501E-3</v>
      </c>
      <c r="U15" s="36">
        <v>1.0300127571653474E-3</v>
      </c>
      <c r="V15" s="37">
        <v>9.9770300652321942E-3</v>
      </c>
      <c r="W15" s="38"/>
      <c r="X15" s="38"/>
      <c r="Y15" s="39"/>
      <c r="Z15" s="38"/>
      <c r="AA15" s="38"/>
      <c r="AB15" s="39"/>
      <c r="AC15" s="29">
        <v>5.4074690123753601E-3</v>
      </c>
      <c r="AD15" s="36">
        <v>1.7258345771205823E-3</v>
      </c>
      <c r="AE15" s="37">
        <v>1.6810688717225547E-2</v>
      </c>
      <c r="AF15" s="29">
        <v>3.6747766899026301E-3</v>
      </c>
      <c r="AG15" s="36">
        <v>1.348901732788433E-3</v>
      </c>
      <c r="AH15" s="37">
        <v>9.9710528847964369E-3</v>
      </c>
      <c r="AI15" s="29">
        <v>1.39820528073248E-3</v>
      </c>
      <c r="AJ15" s="36">
        <v>2.9982804023712155E-4</v>
      </c>
      <c r="AK15" s="37">
        <v>6.4941919743896799E-3</v>
      </c>
      <c r="AL15" s="29">
        <v>5.2005676046918701E-3</v>
      </c>
      <c r="AM15" s="36">
        <v>1.6299976521551446E-3</v>
      </c>
      <c r="AN15" s="37">
        <v>1.6463622791282773E-2</v>
      </c>
      <c r="AO15" s="38"/>
      <c r="AP15" s="38"/>
      <c r="AQ15" s="39"/>
      <c r="AR15" s="29">
        <v>6.1158793318573E-4</v>
      </c>
      <c r="AS15" s="36">
        <v>1.5126599372049799E-4</v>
      </c>
      <c r="AT15" s="37">
        <v>2.4692694150862324E-3</v>
      </c>
      <c r="AU15" s="29">
        <v>5.3700139049975403E-3</v>
      </c>
      <c r="AV15" s="36">
        <v>1.4019222073729184E-3</v>
      </c>
      <c r="AW15" s="37">
        <v>2.0340870027905824E-2</v>
      </c>
      <c r="AX15" s="38"/>
      <c r="AY15" s="38"/>
      <c r="AZ15" s="39"/>
      <c r="BA15" s="29">
        <v>2.4858863427149199E-3</v>
      </c>
      <c r="BB15" s="36">
        <v>9.8689968870998212E-4</v>
      </c>
      <c r="BC15" s="37">
        <v>6.2474225063349331E-3</v>
      </c>
      <c r="BD15" s="29">
        <v>2.47023834966454E-3</v>
      </c>
      <c r="BE15" s="36">
        <v>3.4689682106935375E-4</v>
      </c>
      <c r="BF15" s="37">
        <v>1.736470279237113E-2</v>
      </c>
      <c r="BG15" s="29">
        <v>1.6456351055899E-4</v>
      </c>
      <c r="BH15" s="36">
        <v>2.3139261732361234E-5</v>
      </c>
      <c r="BI15" s="37">
        <v>1.1693441622864841E-3</v>
      </c>
      <c r="BJ15" s="38"/>
      <c r="BK15" s="38"/>
      <c r="BL15" s="39"/>
      <c r="BM15" s="29">
        <v>6.5741456992207403E-3</v>
      </c>
      <c r="BN15" s="36">
        <v>2.2312085798604536E-3</v>
      </c>
      <c r="BO15" s="37">
        <v>1.9207663603704361E-2</v>
      </c>
      <c r="BP15" s="29">
        <v>1.191067860883383E-2</v>
      </c>
      <c r="BQ15" s="36">
        <v>2.8711099877804301E-3</v>
      </c>
      <c r="BR15" s="37">
        <v>4.803976533935754E-2</v>
      </c>
      <c r="BS15" s="38"/>
      <c r="BT15" s="38"/>
      <c r="BU15" s="39"/>
      <c r="BV15" s="38"/>
      <c r="BW15" s="36" t="s">
        <v>151</v>
      </c>
      <c r="BX15" s="37" t="s">
        <v>151</v>
      </c>
      <c r="BY15" s="29">
        <v>3.2553137560581901E-3</v>
      </c>
      <c r="BZ15" s="36">
        <v>1.4056032305355499E-3</v>
      </c>
      <c r="CA15" s="37">
        <v>7.5208275161067015E-3</v>
      </c>
      <c r="CB15" s="38"/>
      <c r="CC15" s="36" t="s">
        <v>151</v>
      </c>
      <c r="CD15" s="37" t="s">
        <v>151</v>
      </c>
      <c r="CE15" s="38"/>
      <c r="CF15" s="36" t="s">
        <v>151</v>
      </c>
      <c r="CG15" s="37" t="s">
        <v>151</v>
      </c>
      <c r="CH15" s="29">
        <v>1.6175321695788699E-3</v>
      </c>
      <c r="CI15" s="36">
        <v>4.7698681292577356E-4</v>
      </c>
      <c r="CJ15" s="37">
        <v>5.4703626309813222E-3</v>
      </c>
      <c r="CK15" s="38"/>
      <c r="CL15" s="36" t="s">
        <v>151</v>
      </c>
      <c r="CM15" s="37" t="s">
        <v>151</v>
      </c>
      <c r="CN15" s="29">
        <v>1.21289869251538E-2</v>
      </c>
      <c r="CO15" s="36">
        <v>3.8854298626833372E-3</v>
      </c>
      <c r="CP15" s="37">
        <v>3.720923209916472E-2</v>
      </c>
      <c r="CQ15" s="29">
        <v>4.1611931133701601E-3</v>
      </c>
      <c r="CR15" s="36">
        <v>5.8441808610113118E-4</v>
      </c>
      <c r="CS15" s="37">
        <v>2.8993604375052072E-2</v>
      </c>
      <c r="CT15" s="29">
        <v>1.8613183690755601E-3</v>
      </c>
      <c r="CU15" s="36">
        <v>6.0743592337167179E-4</v>
      </c>
      <c r="CV15" s="37">
        <v>5.6887591172750827E-3</v>
      </c>
      <c r="CW15" s="29">
        <v>2.344479380191988E-2</v>
      </c>
      <c r="CX15" s="36">
        <v>3.2549460106710681E-3</v>
      </c>
      <c r="CY15" s="37">
        <v>0.15001973024736029</v>
      </c>
      <c r="CZ15" s="29">
        <v>3.3520730500815701E-3</v>
      </c>
      <c r="DA15" s="36">
        <v>8.1625591971198116E-4</v>
      </c>
      <c r="DB15" s="37">
        <v>1.3658088321552743E-2</v>
      </c>
    </row>
    <row r="16" spans="1:106" x14ac:dyDescent="0.2">
      <c r="A16" s="27" t="s">
        <v>375</v>
      </c>
      <c r="B16" s="21">
        <v>14.530345139999998</v>
      </c>
      <c r="C16" s="32"/>
      <c r="D16" s="33"/>
      <c r="E16" s="21">
        <v>8.3485725389999992</v>
      </c>
      <c r="F16" s="32"/>
      <c r="G16" s="33"/>
      <c r="H16" s="21">
        <v>5.1646568520000002</v>
      </c>
      <c r="I16" s="32"/>
      <c r="J16" s="33"/>
      <c r="K16" s="21">
        <v>1.017115749</v>
      </c>
      <c r="L16" s="32"/>
      <c r="M16" s="33"/>
      <c r="N16" s="21">
        <v>4.5306662069999994</v>
      </c>
      <c r="O16" s="32"/>
      <c r="P16" s="33"/>
      <c r="Q16" s="21">
        <v>3.8179063320000002</v>
      </c>
      <c r="R16" s="32"/>
      <c r="S16" s="33"/>
      <c r="T16" s="21">
        <v>5.1646568520000002</v>
      </c>
      <c r="U16" s="32"/>
      <c r="V16" s="33"/>
      <c r="W16" s="32"/>
      <c r="X16" s="32"/>
      <c r="Y16" s="33"/>
      <c r="Z16" s="21">
        <v>0.42324424700000002</v>
      </c>
      <c r="AA16" s="32"/>
      <c r="AB16" s="33"/>
      <c r="AC16" s="21">
        <v>0.59387150200000005</v>
      </c>
      <c r="AD16" s="32"/>
      <c r="AE16" s="33"/>
      <c r="AF16" s="21">
        <v>5.5637111099999998</v>
      </c>
      <c r="AG16" s="32"/>
      <c r="AH16" s="33"/>
      <c r="AI16" s="21">
        <v>8.9666340299999998</v>
      </c>
      <c r="AJ16" s="32"/>
      <c r="AK16" s="33"/>
      <c r="AL16" s="21">
        <v>2.746475684</v>
      </c>
      <c r="AM16" s="32"/>
      <c r="AN16" s="33"/>
      <c r="AO16" s="21">
        <v>2.0720747830000001</v>
      </c>
      <c r="AP16" s="32"/>
      <c r="AQ16" s="33"/>
      <c r="AR16" s="21">
        <v>3.7146076700000004</v>
      </c>
      <c r="AS16" s="32"/>
      <c r="AT16" s="33"/>
      <c r="AU16" s="21">
        <v>4.2444716800000002</v>
      </c>
      <c r="AV16" s="32"/>
      <c r="AW16" s="33"/>
      <c r="AX16" s="21">
        <v>1.7527153229999999</v>
      </c>
      <c r="AY16" s="32"/>
      <c r="AZ16" s="33"/>
      <c r="BA16" s="21">
        <v>10.464678247999998</v>
      </c>
      <c r="BB16" s="32"/>
      <c r="BC16" s="33"/>
      <c r="BD16" s="21">
        <v>4.0656668920000003</v>
      </c>
      <c r="BE16" s="32"/>
      <c r="BF16" s="33"/>
      <c r="BG16" s="21">
        <v>3.718870721</v>
      </c>
      <c r="BH16" s="32"/>
      <c r="BI16" s="33"/>
      <c r="BJ16" s="21">
        <v>4.3884057940000005</v>
      </c>
      <c r="BK16" s="32"/>
      <c r="BL16" s="33"/>
      <c r="BM16" s="21">
        <v>3.1865698419999999</v>
      </c>
      <c r="BN16" s="32"/>
      <c r="BO16" s="33"/>
      <c r="BP16" s="21">
        <v>3.236498783</v>
      </c>
      <c r="BQ16" s="32"/>
      <c r="BR16" s="33"/>
      <c r="BS16" s="32"/>
      <c r="BT16" s="32"/>
      <c r="BU16" s="33"/>
      <c r="BV16" s="21">
        <v>2.6870270060000001</v>
      </c>
      <c r="BW16" s="32"/>
      <c r="BX16" s="33"/>
      <c r="BY16" s="21">
        <v>11.843318133999997</v>
      </c>
      <c r="BZ16" s="32"/>
      <c r="CA16" s="33"/>
      <c r="CB16" s="32"/>
      <c r="CC16" s="32"/>
      <c r="CD16" s="33"/>
      <c r="CE16" s="32"/>
      <c r="CF16" s="32"/>
      <c r="CG16" s="33"/>
      <c r="CH16" s="21">
        <v>9.7497411779999972</v>
      </c>
      <c r="CI16" s="32"/>
      <c r="CJ16" s="33"/>
      <c r="CK16" s="21">
        <v>1.6297215469999999</v>
      </c>
      <c r="CL16" s="32"/>
      <c r="CM16" s="33"/>
      <c r="CN16" s="21">
        <v>3.1508824149999999</v>
      </c>
      <c r="CO16" s="32"/>
      <c r="CP16" s="33"/>
      <c r="CQ16" s="21">
        <v>2.4355751540000004</v>
      </c>
      <c r="CR16" s="32"/>
      <c r="CS16" s="33"/>
      <c r="CT16" s="21">
        <v>11.035599545</v>
      </c>
      <c r="CU16" s="32"/>
      <c r="CV16" s="33"/>
      <c r="CW16" s="21">
        <v>0.88368675399999996</v>
      </c>
      <c r="CX16" s="32"/>
      <c r="CY16" s="33"/>
      <c r="CZ16" s="21">
        <v>0.175483687</v>
      </c>
      <c r="DA16" s="32"/>
      <c r="DB16" s="33"/>
    </row>
    <row r="17" spans="1:106" s="40" customFormat="1" x14ac:dyDescent="0.2">
      <c r="A17" s="28" t="s">
        <v>268</v>
      </c>
      <c r="B17" s="29">
        <v>5.4157082146810099E-3</v>
      </c>
      <c r="C17" s="36">
        <v>2.8810613841883303E-3</v>
      </c>
      <c r="D17" s="37">
        <v>1.015752414276822E-2</v>
      </c>
      <c r="E17" s="29">
        <v>6.5352504138035204E-3</v>
      </c>
      <c r="F17" s="36">
        <v>2.6843670486116811E-3</v>
      </c>
      <c r="G17" s="37">
        <v>1.5822808293294192E-2</v>
      </c>
      <c r="H17" s="29">
        <v>4.04997133699583E-3</v>
      </c>
      <c r="I17" s="36">
        <v>1.4455769513633599E-3</v>
      </c>
      <c r="J17" s="37">
        <v>1.1293452692292684E-2</v>
      </c>
      <c r="K17" s="29">
        <v>7.8060030775518596E-3</v>
      </c>
      <c r="L17" s="36">
        <v>3.4293090452892933E-3</v>
      </c>
      <c r="M17" s="37">
        <v>1.7669464023178216E-2</v>
      </c>
      <c r="N17" s="29">
        <v>8.4844954459990397E-3</v>
      </c>
      <c r="O17" s="36">
        <v>2.6932717013876213E-3</v>
      </c>
      <c r="P17" s="37">
        <v>2.6398712301033259E-2</v>
      </c>
      <c r="Q17" s="29">
        <v>5.1352230477124004E-3</v>
      </c>
      <c r="R17" s="36">
        <v>1.2770731184595545E-3</v>
      </c>
      <c r="S17" s="37">
        <v>2.0410971781624689E-2</v>
      </c>
      <c r="T17" s="29">
        <v>5.3120057469926603E-3</v>
      </c>
      <c r="U17" s="36">
        <v>1.8965771682352822E-3</v>
      </c>
      <c r="V17" s="37">
        <v>1.4786946597558385E-2</v>
      </c>
      <c r="W17" s="38"/>
      <c r="X17" s="38"/>
      <c r="Y17" s="39"/>
      <c r="Z17" s="29">
        <v>8.7906026980201207E-3</v>
      </c>
      <c r="AA17" s="36">
        <v>2.1539456773654242E-3</v>
      </c>
      <c r="AB17" s="37">
        <v>3.5155447450341312E-2</v>
      </c>
      <c r="AC17" s="29">
        <v>7.2289511694642603E-3</v>
      </c>
      <c r="AD17" s="36">
        <v>2.6818049558463512E-3</v>
      </c>
      <c r="AE17" s="37">
        <v>1.9336546804432669E-2</v>
      </c>
      <c r="AF17" s="29">
        <v>4.3493670707631001E-3</v>
      </c>
      <c r="AG17" s="36">
        <v>1.7352343699269645E-3</v>
      </c>
      <c r="AH17" s="37">
        <v>1.0858855268109112E-2</v>
      </c>
      <c r="AI17" s="29">
        <v>6.3874021484162701E-3</v>
      </c>
      <c r="AJ17" s="36">
        <v>2.7315075329874951E-3</v>
      </c>
      <c r="AK17" s="37">
        <v>1.4863478426273374E-2</v>
      </c>
      <c r="AL17" s="29">
        <v>4.1172628599171297E-3</v>
      </c>
      <c r="AM17" s="36">
        <v>1.0154070182826825E-3</v>
      </c>
      <c r="AN17" s="37">
        <v>1.6537775546116674E-2</v>
      </c>
      <c r="AO17" s="29">
        <v>3.97203738929746E-3</v>
      </c>
      <c r="AP17" s="36">
        <v>5.5911872439211394E-4</v>
      </c>
      <c r="AQ17" s="37">
        <v>2.7641591294583961E-2</v>
      </c>
      <c r="AR17" s="29">
        <v>7.1791906914936403E-3</v>
      </c>
      <c r="AS17" s="36">
        <v>1.7899705634389672E-3</v>
      </c>
      <c r="AT17" s="37">
        <v>2.8333644529223049E-2</v>
      </c>
      <c r="AU17" s="29">
        <v>7.9196282647329592E-3</v>
      </c>
      <c r="AV17" s="36">
        <v>2.7127349324484302E-3</v>
      </c>
      <c r="AW17" s="37">
        <v>2.289136262783751E-2</v>
      </c>
      <c r="AX17" s="29">
        <v>4.3041365408280196E-3</v>
      </c>
      <c r="AY17" s="36">
        <v>1.1027169236213566E-3</v>
      </c>
      <c r="AZ17" s="37">
        <v>1.6645075274714437E-2</v>
      </c>
      <c r="BA17" s="29">
        <v>4.5580372801327798E-3</v>
      </c>
      <c r="BB17" s="36">
        <v>2.232972199656639E-3</v>
      </c>
      <c r="BC17" s="37">
        <v>9.2815379595565708E-3</v>
      </c>
      <c r="BD17" s="29">
        <v>1.050217373262491E-2</v>
      </c>
      <c r="BE17" s="36">
        <v>2.8310898582549764E-3</v>
      </c>
      <c r="BF17" s="37">
        <v>3.8163232891666232E-2</v>
      </c>
      <c r="BG17" s="29">
        <v>3.4900023193640199E-3</v>
      </c>
      <c r="BH17" s="36">
        <v>9.8751613723044611E-4</v>
      </c>
      <c r="BI17" s="37">
        <v>1.2256291927486972E-2</v>
      </c>
      <c r="BJ17" s="29">
        <v>5.5246900444356302E-3</v>
      </c>
      <c r="BK17" s="36">
        <v>1.6827980521741759E-3</v>
      </c>
      <c r="BL17" s="37">
        <v>1.7979797684338116E-2</v>
      </c>
      <c r="BM17" s="29">
        <v>5.2198106814565302E-3</v>
      </c>
      <c r="BN17" s="36">
        <v>1.6649276906057309E-3</v>
      </c>
      <c r="BO17" s="37">
        <v>1.6241447067172447E-2</v>
      </c>
      <c r="BP17" s="29">
        <v>1.557618690179806E-2</v>
      </c>
      <c r="BQ17" s="36">
        <v>3.7015503099254925E-3</v>
      </c>
      <c r="BR17" s="37">
        <v>6.3131010391154291E-2</v>
      </c>
      <c r="BS17" s="38"/>
      <c r="BT17" s="38"/>
      <c r="BU17" s="39"/>
      <c r="BV17" s="29">
        <v>4.3433172593010097E-3</v>
      </c>
      <c r="BW17" s="36">
        <v>1.2943710276538704E-3</v>
      </c>
      <c r="BX17" s="37">
        <v>1.4470128505378323E-2</v>
      </c>
      <c r="BY17" s="29">
        <v>5.7857403347587296E-3</v>
      </c>
      <c r="BZ17" s="36">
        <v>2.8048001135467333E-3</v>
      </c>
      <c r="CA17" s="37">
        <v>1.1897024922653366E-2</v>
      </c>
      <c r="CB17" s="38"/>
      <c r="CC17" s="36" t="s">
        <v>151</v>
      </c>
      <c r="CD17" s="37" t="s">
        <v>151</v>
      </c>
      <c r="CE17" s="38"/>
      <c r="CF17" s="36" t="s">
        <v>151</v>
      </c>
      <c r="CG17" s="37" t="s">
        <v>151</v>
      </c>
      <c r="CH17" s="29">
        <v>4.4554593594125997E-3</v>
      </c>
      <c r="CI17" s="36">
        <v>2.0625958228172184E-3</v>
      </c>
      <c r="CJ17" s="37">
        <v>9.597639139518499E-3</v>
      </c>
      <c r="CK17" s="29">
        <v>6.8715812837163697E-3</v>
      </c>
      <c r="CL17" s="36">
        <v>9.6596921744424415E-4</v>
      </c>
      <c r="CM17" s="37">
        <v>4.7177151503980094E-2</v>
      </c>
      <c r="CN17" s="29">
        <v>1.223343403176818E-2</v>
      </c>
      <c r="CO17" s="36">
        <v>3.227731235885936E-3</v>
      </c>
      <c r="CP17" s="37">
        <v>4.5225911730299814E-2</v>
      </c>
      <c r="CQ17" s="29">
        <v>8.6369207484771407E-3</v>
      </c>
      <c r="CR17" s="36">
        <v>1.7319509494810371E-3</v>
      </c>
      <c r="CS17" s="37">
        <v>4.1914865088506087E-2</v>
      </c>
      <c r="CT17" s="29">
        <v>4.8704818760837596E-3</v>
      </c>
      <c r="CU17" s="36">
        <v>2.3369596906028878E-3</v>
      </c>
      <c r="CV17" s="37">
        <v>1.0122753222109107E-2</v>
      </c>
      <c r="CW17" s="29">
        <v>2.1664731355055939E-2</v>
      </c>
      <c r="CX17" s="36">
        <v>3.0032122528769172E-3</v>
      </c>
      <c r="CY17" s="37">
        <v>0.14000259038913715</v>
      </c>
      <c r="CZ17" s="29">
        <v>1.8588907009808801E-3</v>
      </c>
      <c r="DA17" s="36">
        <v>2.5810179694754366E-4</v>
      </c>
      <c r="DB17" s="37">
        <v>1.3256382158150913E-2</v>
      </c>
    </row>
    <row r="18" spans="1:106" x14ac:dyDescent="0.2">
      <c r="A18" s="27" t="s">
        <v>376</v>
      </c>
      <c r="B18" s="21">
        <v>36.916974472999996</v>
      </c>
      <c r="C18" s="32"/>
      <c r="D18" s="33"/>
      <c r="E18" s="21">
        <v>19.885809067999997</v>
      </c>
      <c r="F18" s="32"/>
      <c r="G18" s="33"/>
      <c r="H18" s="21">
        <v>15.222167512</v>
      </c>
      <c r="I18" s="32"/>
      <c r="J18" s="33"/>
      <c r="K18" s="21">
        <v>1.8089978929999999</v>
      </c>
      <c r="L18" s="32"/>
      <c r="M18" s="33"/>
      <c r="N18" s="21">
        <v>9.3180732940000013</v>
      </c>
      <c r="O18" s="32"/>
      <c r="P18" s="33"/>
      <c r="Q18" s="21">
        <v>10.567735773999999</v>
      </c>
      <c r="R18" s="32"/>
      <c r="S18" s="33"/>
      <c r="T18" s="21">
        <v>14.154708427000001</v>
      </c>
      <c r="U18" s="32"/>
      <c r="V18" s="33"/>
      <c r="W18" s="21">
        <v>1.0674590850000001</v>
      </c>
      <c r="X18" s="32"/>
      <c r="Y18" s="33"/>
      <c r="Z18" s="21">
        <v>0.55463509</v>
      </c>
      <c r="AA18" s="32"/>
      <c r="AB18" s="33"/>
      <c r="AC18" s="21">
        <v>1.2543628029999998</v>
      </c>
      <c r="AD18" s="32"/>
      <c r="AE18" s="33"/>
      <c r="AF18" s="21">
        <v>19.198596390000006</v>
      </c>
      <c r="AG18" s="32"/>
      <c r="AH18" s="33"/>
      <c r="AI18" s="21">
        <v>17.718378082999998</v>
      </c>
      <c r="AJ18" s="32"/>
      <c r="AK18" s="33"/>
      <c r="AL18" s="21">
        <v>10.335188049999999</v>
      </c>
      <c r="AM18" s="32"/>
      <c r="AN18" s="33"/>
      <c r="AO18" s="21">
        <v>6.9401541839999998</v>
      </c>
      <c r="AP18" s="32"/>
      <c r="AQ18" s="33"/>
      <c r="AR18" s="21">
        <v>3.0838917170000002</v>
      </c>
      <c r="AS18" s="32"/>
      <c r="AT18" s="33"/>
      <c r="AU18" s="21">
        <v>5.3481413240000002</v>
      </c>
      <c r="AV18" s="32"/>
      <c r="AW18" s="33"/>
      <c r="AX18" s="21">
        <v>11.209599198000001</v>
      </c>
      <c r="AY18" s="32"/>
      <c r="AZ18" s="33"/>
      <c r="BA18" s="21">
        <v>29.983123899999999</v>
      </c>
      <c r="BB18" s="32"/>
      <c r="BC18" s="33"/>
      <c r="BD18" s="21">
        <v>6.933850573</v>
      </c>
      <c r="BE18" s="32"/>
      <c r="BF18" s="33"/>
      <c r="BG18" s="21">
        <v>6.958599736</v>
      </c>
      <c r="BH18" s="32"/>
      <c r="BI18" s="33"/>
      <c r="BJ18" s="21">
        <v>12.922705063999999</v>
      </c>
      <c r="BK18" s="32"/>
      <c r="BL18" s="33"/>
      <c r="BM18" s="21">
        <v>13.129956404</v>
      </c>
      <c r="BN18" s="32"/>
      <c r="BO18" s="33"/>
      <c r="BP18" s="21">
        <v>3.9057132690000005</v>
      </c>
      <c r="BQ18" s="32"/>
      <c r="BR18" s="33"/>
      <c r="BS18" s="32"/>
      <c r="BT18" s="32"/>
      <c r="BU18" s="33"/>
      <c r="BV18" s="21">
        <v>7.6280719320000001</v>
      </c>
      <c r="BW18" s="32"/>
      <c r="BX18" s="33"/>
      <c r="BY18" s="21">
        <v>29.126040218</v>
      </c>
      <c r="BZ18" s="32"/>
      <c r="CA18" s="33"/>
      <c r="CB18" s="32"/>
      <c r="CC18" s="32"/>
      <c r="CD18" s="33"/>
      <c r="CE18" s="21">
        <v>0.162862323</v>
      </c>
      <c r="CF18" s="32"/>
      <c r="CG18" s="33"/>
      <c r="CH18" s="21">
        <v>28.482009856999998</v>
      </c>
      <c r="CI18" s="32"/>
      <c r="CJ18" s="33"/>
      <c r="CK18" s="21">
        <v>2.895519373</v>
      </c>
      <c r="CL18" s="32"/>
      <c r="CM18" s="33"/>
      <c r="CN18" s="21">
        <v>5.5394452429999994</v>
      </c>
      <c r="CO18" s="32"/>
      <c r="CP18" s="33"/>
      <c r="CQ18" s="21">
        <v>5.5805210750000001</v>
      </c>
      <c r="CR18" s="32"/>
      <c r="CS18" s="33"/>
      <c r="CT18" s="21">
        <v>27.742734565999999</v>
      </c>
      <c r="CU18" s="32"/>
      <c r="CV18" s="33"/>
      <c r="CW18" s="21">
        <v>1.0067076779999999</v>
      </c>
      <c r="CX18" s="32"/>
      <c r="CY18" s="33"/>
      <c r="CZ18" s="21">
        <v>2.5870111540000003</v>
      </c>
      <c r="DA18" s="32"/>
      <c r="DB18" s="33"/>
    </row>
    <row r="19" spans="1:106" s="40" customFormat="1" x14ac:dyDescent="0.2">
      <c r="A19" s="28" t="s">
        <v>269</v>
      </c>
      <c r="B19" s="29">
        <v>1.375958795116379E-2</v>
      </c>
      <c r="C19" s="36">
        <v>9.2377155427852287E-3</v>
      </c>
      <c r="D19" s="37">
        <v>2.0449236482913639E-2</v>
      </c>
      <c r="E19" s="29">
        <v>1.556658235085916E-2</v>
      </c>
      <c r="F19" s="36">
        <v>8.6806903602974581E-3</v>
      </c>
      <c r="G19" s="37">
        <v>2.7761688844651248E-2</v>
      </c>
      <c r="H19" s="29">
        <v>1.193677409306983E-2</v>
      </c>
      <c r="I19" s="36">
        <v>6.6129317234593166E-3</v>
      </c>
      <c r="J19" s="37">
        <v>2.145409237519991E-2</v>
      </c>
      <c r="K19" s="29">
        <v>1.3883418021917599E-2</v>
      </c>
      <c r="L19" s="36">
        <v>7.8812000903016304E-3</v>
      </c>
      <c r="M19" s="37">
        <v>2.4344677227848187E-2</v>
      </c>
      <c r="N19" s="29">
        <v>1.7449784825525179E-2</v>
      </c>
      <c r="O19" s="36">
        <v>7.2011868462717255E-3</v>
      </c>
      <c r="P19" s="37">
        <v>4.1671783405895717E-2</v>
      </c>
      <c r="Q19" s="29">
        <v>1.421398944597776E-2</v>
      </c>
      <c r="R19" s="36">
        <v>6.5445590560835945E-3</v>
      </c>
      <c r="S19" s="37">
        <v>3.0594281256157804E-2</v>
      </c>
      <c r="T19" s="29">
        <v>1.4558545643184871E-2</v>
      </c>
      <c r="U19" s="36">
        <v>7.854101891024293E-3</v>
      </c>
      <c r="V19" s="37">
        <v>2.6831285368170546E-2</v>
      </c>
      <c r="W19" s="29">
        <v>3.5232953907389699E-3</v>
      </c>
      <c r="X19" s="36">
        <v>4.9401560427009977E-4</v>
      </c>
      <c r="Y19" s="37">
        <v>2.4669500029008442E-2</v>
      </c>
      <c r="Z19" s="29">
        <v>1.151953453148917E-2</v>
      </c>
      <c r="AA19" s="36">
        <v>3.6297386842681582E-3</v>
      </c>
      <c r="AB19" s="37">
        <v>3.5940404280988152E-2</v>
      </c>
      <c r="AC19" s="29">
        <v>1.52688374861256E-2</v>
      </c>
      <c r="AD19" s="36">
        <v>8.0668586215586532E-3</v>
      </c>
      <c r="AE19" s="37">
        <v>2.8714511817480783E-2</v>
      </c>
      <c r="AF19" s="29">
        <v>1.500828157548555E-2</v>
      </c>
      <c r="AG19" s="36">
        <v>8.6381024435584885E-3</v>
      </c>
      <c r="AH19" s="37">
        <v>2.5953174572197452E-2</v>
      </c>
      <c r="AI19" s="29">
        <v>1.2621726932888541E-2</v>
      </c>
      <c r="AJ19" s="36">
        <v>7.0938751219900165E-3</v>
      </c>
      <c r="AK19" s="37">
        <v>2.2360112804058311E-2</v>
      </c>
      <c r="AL19" s="29">
        <v>1.549356004002558E-2</v>
      </c>
      <c r="AM19" s="36">
        <v>7.417640390544474E-3</v>
      </c>
      <c r="AN19" s="37">
        <v>3.2077940806341951E-2</v>
      </c>
      <c r="AO19" s="29">
        <v>1.330384025349979E-2</v>
      </c>
      <c r="AP19" s="36">
        <v>4.7957789256516791E-3</v>
      </c>
      <c r="AQ19" s="37">
        <v>3.6354447019020138E-2</v>
      </c>
      <c r="AR19" s="29">
        <v>5.9602113265061797E-3</v>
      </c>
      <c r="AS19" s="36">
        <v>1.861312999062397E-3</v>
      </c>
      <c r="AT19" s="37">
        <v>1.8914467969202011E-2</v>
      </c>
      <c r="AU19" s="29">
        <v>9.9789312749842003E-3</v>
      </c>
      <c r="AV19" s="36">
        <v>3.4918829090005176E-3</v>
      </c>
      <c r="AW19" s="37">
        <v>2.8176544698731449E-2</v>
      </c>
      <c r="AX19" s="29">
        <v>2.7527371320954799E-2</v>
      </c>
      <c r="AY19" s="36">
        <v>1.3463436353124913E-2</v>
      </c>
      <c r="AZ19" s="37">
        <v>5.5456678602980668E-2</v>
      </c>
      <c r="BA19" s="29">
        <v>1.30595698474685E-2</v>
      </c>
      <c r="BB19" s="36">
        <v>8.4322505529545889E-3</v>
      </c>
      <c r="BC19" s="37">
        <v>2.0174532436259753E-2</v>
      </c>
      <c r="BD19" s="29">
        <v>1.7911084525147749E-2</v>
      </c>
      <c r="BE19" s="36">
        <v>6.8342236220730055E-3</v>
      </c>
      <c r="BF19" s="37">
        <v>4.6107760053637196E-2</v>
      </c>
      <c r="BG19" s="29">
        <v>6.5303504854386397E-3</v>
      </c>
      <c r="BH19" s="36">
        <v>2.7518362345799441E-3</v>
      </c>
      <c r="BI19" s="37">
        <v>1.5416891446318495E-2</v>
      </c>
      <c r="BJ19" s="29">
        <v>1.6268764413690101E-2</v>
      </c>
      <c r="BK19" s="36">
        <v>7.851440102287003E-3</v>
      </c>
      <c r="BL19" s="37">
        <v>3.3406239436546331E-2</v>
      </c>
      <c r="BM19" s="29">
        <v>2.150773090905873E-2</v>
      </c>
      <c r="BN19" s="36">
        <v>1.1363806821423234E-2</v>
      </c>
      <c r="BO19" s="37">
        <v>4.0337196980490105E-2</v>
      </c>
      <c r="BP19" s="29">
        <v>1.8796892550160649E-2</v>
      </c>
      <c r="BQ19" s="36">
        <v>5.7021945769215529E-3</v>
      </c>
      <c r="BR19" s="37">
        <v>6.0143706607185078E-2</v>
      </c>
      <c r="BS19" s="38"/>
      <c r="BT19" s="38"/>
      <c r="BU19" s="39"/>
      <c r="BV19" s="29">
        <v>1.2330034794389849E-2</v>
      </c>
      <c r="BW19" s="36">
        <v>5.5789629843442986E-3</v>
      </c>
      <c r="BX19" s="37">
        <v>2.702849443623935E-2</v>
      </c>
      <c r="BY19" s="29">
        <v>1.4228757834116579E-2</v>
      </c>
      <c r="BZ19" s="36">
        <v>8.9780274694522041E-3</v>
      </c>
      <c r="CA19" s="37">
        <v>2.248067731472618E-2</v>
      </c>
      <c r="CB19" s="38"/>
      <c r="CC19" s="36" t="s">
        <v>151</v>
      </c>
      <c r="CD19" s="37" t="s">
        <v>151</v>
      </c>
      <c r="CE19" s="29">
        <v>1.3909663046190309E-2</v>
      </c>
      <c r="CF19" s="36">
        <v>1.7711086993385259E-3</v>
      </c>
      <c r="CG19" s="37">
        <v>0.10083767712225936</v>
      </c>
      <c r="CH19" s="29">
        <v>1.301577499088895E-2</v>
      </c>
      <c r="CI19" s="36">
        <v>8.2278678619370372E-3</v>
      </c>
      <c r="CJ19" s="37">
        <v>2.0532149580717154E-2</v>
      </c>
      <c r="CK19" s="29">
        <v>1.2208709375396729E-2</v>
      </c>
      <c r="CL19" s="36">
        <v>3.0157168484997747E-3</v>
      </c>
      <c r="CM19" s="37">
        <v>4.8073979481380535E-2</v>
      </c>
      <c r="CN19" s="29">
        <v>2.1507130075760859E-2</v>
      </c>
      <c r="CO19" s="36">
        <v>8.0279629619124365E-3</v>
      </c>
      <c r="CP19" s="37">
        <v>5.6332944966114074E-2</v>
      </c>
      <c r="CQ19" s="29">
        <v>1.9789378365444379E-2</v>
      </c>
      <c r="CR19" s="36">
        <v>7.4890701341691649E-3</v>
      </c>
      <c r="CS19" s="37">
        <v>5.1248971692055834E-2</v>
      </c>
      <c r="CT19" s="29">
        <v>1.224405482871347E-2</v>
      </c>
      <c r="CU19" s="36">
        <v>7.6240802389637473E-3</v>
      </c>
      <c r="CV19" s="37">
        <v>1.9608285342999771E-2</v>
      </c>
      <c r="CW19" s="29">
        <v>2.4680749483025712E-2</v>
      </c>
      <c r="CX19" s="36">
        <v>3.4305041223669746E-3</v>
      </c>
      <c r="CY19" s="37">
        <v>0.15684788687179654</v>
      </c>
      <c r="CZ19" s="29">
        <v>2.740409128458994E-2</v>
      </c>
      <c r="DA19" s="36">
        <v>7.716761267207768E-3</v>
      </c>
      <c r="DB19" s="37">
        <v>9.26298601333711E-2</v>
      </c>
    </row>
    <row r="20" spans="1:106" x14ac:dyDescent="0.2">
      <c r="A20" s="27" t="s">
        <v>377</v>
      </c>
      <c r="B20" s="21">
        <v>86.922073766000054</v>
      </c>
      <c r="C20" s="32"/>
      <c r="D20" s="33"/>
      <c r="E20" s="21">
        <v>37.116600276</v>
      </c>
      <c r="F20" s="32"/>
      <c r="G20" s="33"/>
      <c r="H20" s="21">
        <v>46.022225547999987</v>
      </c>
      <c r="I20" s="32"/>
      <c r="J20" s="33"/>
      <c r="K20" s="21">
        <v>3.783247942</v>
      </c>
      <c r="L20" s="32"/>
      <c r="M20" s="33"/>
      <c r="N20" s="21">
        <v>15.844256360999999</v>
      </c>
      <c r="O20" s="32"/>
      <c r="P20" s="33"/>
      <c r="Q20" s="21">
        <v>21.272343915</v>
      </c>
      <c r="R20" s="32"/>
      <c r="S20" s="33"/>
      <c r="T20" s="21">
        <v>34.472054688</v>
      </c>
      <c r="U20" s="32"/>
      <c r="V20" s="33"/>
      <c r="W20" s="21">
        <v>11.55017086</v>
      </c>
      <c r="X20" s="32"/>
      <c r="Y20" s="33"/>
      <c r="Z20" s="21">
        <v>1.24712511</v>
      </c>
      <c r="AA20" s="32"/>
      <c r="AB20" s="33"/>
      <c r="AC20" s="21">
        <v>2.5361228320000002</v>
      </c>
      <c r="AD20" s="32"/>
      <c r="AE20" s="33"/>
      <c r="AF20" s="21">
        <v>44.906707967999992</v>
      </c>
      <c r="AG20" s="32"/>
      <c r="AH20" s="33"/>
      <c r="AI20" s="21">
        <v>42.015365797999991</v>
      </c>
      <c r="AJ20" s="32"/>
      <c r="AK20" s="33"/>
      <c r="AL20" s="21">
        <v>23.886891116000001</v>
      </c>
      <c r="AM20" s="32"/>
      <c r="AN20" s="33"/>
      <c r="AO20" s="21">
        <v>14.625778545999999</v>
      </c>
      <c r="AP20" s="32"/>
      <c r="AQ20" s="33"/>
      <c r="AR20" s="21">
        <v>9.3224171449999993</v>
      </c>
      <c r="AS20" s="32"/>
      <c r="AT20" s="33"/>
      <c r="AU20" s="21">
        <v>22.061578597</v>
      </c>
      <c r="AV20" s="32"/>
      <c r="AW20" s="33"/>
      <c r="AX20" s="21">
        <v>12.420275844000001</v>
      </c>
      <c r="AY20" s="32"/>
      <c r="AZ20" s="33"/>
      <c r="BA20" s="21">
        <v>71.382070725999981</v>
      </c>
      <c r="BB20" s="32"/>
      <c r="BC20" s="33"/>
      <c r="BD20" s="21">
        <v>15.540003040000002</v>
      </c>
      <c r="BE20" s="32"/>
      <c r="BF20" s="33"/>
      <c r="BG20" s="21">
        <v>25.949269273999995</v>
      </c>
      <c r="BH20" s="32"/>
      <c r="BI20" s="33"/>
      <c r="BJ20" s="21">
        <v>28.945635132000003</v>
      </c>
      <c r="BK20" s="32"/>
      <c r="BL20" s="33"/>
      <c r="BM20" s="21">
        <v>29.359460351999999</v>
      </c>
      <c r="BN20" s="32"/>
      <c r="BO20" s="33"/>
      <c r="BP20" s="21">
        <v>2.6677090080000001</v>
      </c>
      <c r="BQ20" s="32"/>
      <c r="BR20" s="33"/>
      <c r="BS20" s="32"/>
      <c r="BT20" s="32"/>
      <c r="BU20" s="33"/>
      <c r="BV20" s="21">
        <v>18.294404061000002</v>
      </c>
      <c r="BW20" s="32"/>
      <c r="BX20" s="33"/>
      <c r="BY20" s="21">
        <v>68.520548951999984</v>
      </c>
      <c r="BZ20" s="32"/>
      <c r="CA20" s="33"/>
      <c r="CB20" s="32"/>
      <c r="CC20" s="32"/>
      <c r="CD20" s="33"/>
      <c r="CE20" s="21">
        <v>0.107120753</v>
      </c>
      <c r="CF20" s="32"/>
      <c r="CG20" s="33"/>
      <c r="CH20" s="21">
        <v>73.123812674999982</v>
      </c>
      <c r="CI20" s="32"/>
      <c r="CJ20" s="33"/>
      <c r="CK20" s="21">
        <v>6.0174809630000006</v>
      </c>
      <c r="CL20" s="32"/>
      <c r="CM20" s="33"/>
      <c r="CN20" s="21">
        <v>7.780780128</v>
      </c>
      <c r="CO20" s="32"/>
      <c r="CP20" s="33"/>
      <c r="CQ20" s="21">
        <v>12.456609701</v>
      </c>
      <c r="CR20" s="32"/>
      <c r="CS20" s="33"/>
      <c r="CT20" s="21">
        <v>66.227245667999995</v>
      </c>
      <c r="CU20" s="32"/>
      <c r="CV20" s="33"/>
      <c r="CW20" s="21">
        <v>2.9294333170000004</v>
      </c>
      <c r="CX20" s="32"/>
      <c r="CY20" s="33"/>
      <c r="CZ20" s="21">
        <v>5.3087850799999998</v>
      </c>
      <c r="DA20" s="32"/>
      <c r="DB20" s="33"/>
    </row>
    <row r="21" spans="1:106" s="40" customFormat="1" x14ac:dyDescent="0.2">
      <c r="A21" s="28" t="s">
        <v>270</v>
      </c>
      <c r="B21" s="29">
        <v>3.2397343930650468E-2</v>
      </c>
      <c r="C21" s="36">
        <v>2.4990541528337872E-2</v>
      </c>
      <c r="D21" s="37">
        <v>4.190505542418968E-2</v>
      </c>
      <c r="E21" s="29">
        <v>2.9054820591133509E-2</v>
      </c>
      <c r="F21" s="36">
        <v>1.8938753735865121E-2</v>
      </c>
      <c r="G21" s="37">
        <v>4.4330187478414447E-2</v>
      </c>
      <c r="H21" s="29">
        <v>3.6089269756998228E-2</v>
      </c>
      <c r="I21" s="36">
        <v>2.5483494265447926E-2</v>
      </c>
      <c r="J21" s="37">
        <v>5.0878532613000883E-2</v>
      </c>
      <c r="K21" s="29">
        <v>2.9035087803358482E-2</v>
      </c>
      <c r="L21" s="36">
        <v>1.9617536506139698E-2</v>
      </c>
      <c r="M21" s="37">
        <v>4.2776347701698469E-2</v>
      </c>
      <c r="N21" s="29">
        <v>2.967124806776698E-2</v>
      </c>
      <c r="O21" s="36">
        <v>1.5179282526167315E-2</v>
      </c>
      <c r="P21" s="37">
        <v>5.7195443657480638E-2</v>
      </c>
      <c r="Q21" s="29">
        <v>2.861207720985352E-2</v>
      </c>
      <c r="R21" s="36">
        <v>1.6388641107321144E-2</v>
      </c>
      <c r="S21" s="37">
        <v>4.9493596680625702E-2</v>
      </c>
      <c r="T21" s="29">
        <v>3.5455550651422328E-2</v>
      </c>
      <c r="U21" s="36">
        <v>2.37940842881873E-2</v>
      </c>
      <c r="V21" s="37">
        <v>5.2524783990463647E-2</v>
      </c>
      <c r="W21" s="29">
        <v>3.8122926044781881E-2</v>
      </c>
      <c r="X21" s="36">
        <v>1.8627334734260238E-2</v>
      </c>
      <c r="Y21" s="37">
        <v>7.643365748361608E-2</v>
      </c>
      <c r="Z21" s="29">
        <v>2.5902257229581772E-2</v>
      </c>
      <c r="AA21" s="36">
        <v>1.2297149744125902E-2</v>
      </c>
      <c r="AB21" s="37">
        <v>5.3740563849799916E-2</v>
      </c>
      <c r="AC21" s="29">
        <v>3.087117002676348E-2</v>
      </c>
      <c r="AD21" s="36">
        <v>1.9546845993890533E-2</v>
      </c>
      <c r="AE21" s="37">
        <v>4.8432077964140161E-2</v>
      </c>
      <c r="AF21" s="29">
        <v>3.510530166480802E-2</v>
      </c>
      <c r="AG21" s="36">
        <v>2.4411109000107411E-2</v>
      </c>
      <c r="AH21" s="37">
        <v>5.0243203798401199E-2</v>
      </c>
      <c r="AI21" s="29">
        <v>2.992974140204098E-2</v>
      </c>
      <c r="AJ21" s="36">
        <v>2.0629162913024111E-2</v>
      </c>
      <c r="AK21" s="37">
        <v>4.3238326958902243E-2</v>
      </c>
      <c r="AL21" s="29">
        <v>3.5809022524297449E-2</v>
      </c>
      <c r="AM21" s="36">
        <v>2.1822817794110817E-2</v>
      </c>
      <c r="AN21" s="37">
        <v>5.8225399979361631E-2</v>
      </c>
      <c r="AO21" s="29">
        <v>2.8036700079032199E-2</v>
      </c>
      <c r="AP21" s="36">
        <v>1.5295418180873974E-2</v>
      </c>
      <c r="AQ21" s="37">
        <v>5.0843616506976899E-2</v>
      </c>
      <c r="AR21" s="29">
        <v>1.8017356430431512E-2</v>
      </c>
      <c r="AS21" s="36">
        <v>8.9232059108722318E-3</v>
      </c>
      <c r="AT21" s="37">
        <v>3.6042811101236805E-2</v>
      </c>
      <c r="AU21" s="29">
        <v>4.1164016300240421E-2</v>
      </c>
      <c r="AV21" s="36">
        <v>2.432618641481242E-2</v>
      </c>
      <c r="AW21" s="37">
        <v>6.883422962413123E-2</v>
      </c>
      <c r="AX21" s="29">
        <v>3.0500425485995439E-2</v>
      </c>
      <c r="AY21" s="36">
        <v>1.4158578829152925E-2</v>
      </c>
      <c r="AZ21" s="37">
        <v>6.447055510330986E-2</v>
      </c>
      <c r="BA21" s="29">
        <v>3.1091461370478909E-2</v>
      </c>
      <c r="BB21" s="36">
        <v>2.3366718313490357E-2</v>
      </c>
      <c r="BC21" s="37">
        <v>4.1262015275209112E-2</v>
      </c>
      <c r="BD21" s="29">
        <v>4.0141953599970241E-2</v>
      </c>
      <c r="BE21" s="36">
        <v>2.1484734816903734E-2</v>
      </c>
      <c r="BF21" s="37">
        <v>7.3779386436843522E-2</v>
      </c>
      <c r="BG21" s="29">
        <v>2.43522877632351E-2</v>
      </c>
      <c r="BH21" s="36">
        <v>1.4910459379616468E-2</v>
      </c>
      <c r="BI21" s="37">
        <v>3.9533072774217123E-2</v>
      </c>
      <c r="BJ21" s="29">
        <v>3.6440491091837821E-2</v>
      </c>
      <c r="BK21" s="36">
        <v>2.3593304939722223E-2</v>
      </c>
      <c r="BL21" s="37">
        <v>5.588293098640932E-2</v>
      </c>
      <c r="BM21" s="29">
        <v>4.8092724260198137E-2</v>
      </c>
      <c r="BN21" s="36">
        <v>3.0579572176499637E-2</v>
      </c>
      <c r="BO21" s="37">
        <v>7.4861253904382058E-2</v>
      </c>
      <c r="BP21" s="29">
        <v>1.2838791822347579E-2</v>
      </c>
      <c r="BQ21" s="36">
        <v>3.331396791713034E-3</v>
      </c>
      <c r="BR21" s="37">
        <v>4.8167815647193211E-2</v>
      </c>
      <c r="BS21" s="38"/>
      <c r="BT21" s="38"/>
      <c r="BU21" s="39"/>
      <c r="BV21" s="29">
        <v>2.95711210677604E-2</v>
      </c>
      <c r="BW21" s="36">
        <v>1.6500339391993867E-2</v>
      </c>
      <c r="BX21" s="37">
        <v>5.244383622267372E-2</v>
      </c>
      <c r="BY21" s="29">
        <v>3.3473904808255003E-2</v>
      </c>
      <c r="BZ21" s="36">
        <v>2.5033659067834359E-2</v>
      </c>
      <c r="CA21" s="37">
        <v>4.4629566812579992E-2</v>
      </c>
      <c r="CB21" s="38"/>
      <c r="CC21" s="36" t="s">
        <v>151</v>
      </c>
      <c r="CD21" s="37" t="s">
        <v>151</v>
      </c>
      <c r="CE21" s="29">
        <v>9.1489151820840706E-3</v>
      </c>
      <c r="CF21" s="36">
        <v>1.1611215506383854E-3</v>
      </c>
      <c r="CG21" s="37">
        <v>6.8328661328245277E-2</v>
      </c>
      <c r="CH21" s="29">
        <v>3.3416289687147882E-2</v>
      </c>
      <c r="CI21" s="36">
        <v>2.5292663103325855E-2</v>
      </c>
      <c r="CJ21" s="37">
        <v>4.4031237168459511E-2</v>
      </c>
      <c r="CK21" s="29">
        <v>2.5372192959335259E-2</v>
      </c>
      <c r="CL21" s="36">
        <v>8.0658596452018068E-3</v>
      </c>
      <c r="CM21" s="37">
        <v>7.6931552829921604E-2</v>
      </c>
      <c r="CN21" s="29">
        <v>3.0209207413911299E-2</v>
      </c>
      <c r="CO21" s="36">
        <v>1.2393312253079752E-2</v>
      </c>
      <c r="CP21" s="37">
        <v>7.1774883284184146E-2</v>
      </c>
      <c r="CQ21" s="29">
        <v>4.4173036748858439E-2</v>
      </c>
      <c r="CR21" s="36">
        <v>2.3545399767343586E-2</v>
      </c>
      <c r="CS21" s="37">
        <v>8.1366257177458629E-2</v>
      </c>
      <c r="CT21" s="29">
        <v>2.9228914878039879E-2</v>
      </c>
      <c r="CU21" s="36">
        <v>2.159724020086283E-2</v>
      </c>
      <c r="CV21" s="37">
        <v>3.944861269403805E-2</v>
      </c>
      <c r="CW21" s="29">
        <v>7.1818871956697297E-2</v>
      </c>
      <c r="CX21" s="36">
        <v>1.9217453160093722E-2</v>
      </c>
      <c r="CY21" s="37">
        <v>0.23404189449762811</v>
      </c>
      <c r="CZ21" s="29">
        <v>5.6235718472897288E-2</v>
      </c>
      <c r="DA21" s="36">
        <v>1.8881451626317651E-2</v>
      </c>
      <c r="DB21" s="37">
        <v>0.1557580365896411</v>
      </c>
    </row>
    <row r="22" spans="1:106" x14ac:dyDescent="0.2">
      <c r="A22" s="27" t="s">
        <v>378</v>
      </c>
      <c r="B22" s="21">
        <v>119.30931222700002</v>
      </c>
      <c r="C22" s="32"/>
      <c r="D22" s="33"/>
      <c r="E22" s="21">
        <v>66.254371996000003</v>
      </c>
      <c r="F22" s="32"/>
      <c r="G22" s="33"/>
      <c r="H22" s="21">
        <v>48.165944670000002</v>
      </c>
      <c r="I22" s="32"/>
      <c r="J22" s="33"/>
      <c r="K22" s="21">
        <v>4.888995560999998</v>
      </c>
      <c r="L22" s="32"/>
      <c r="M22" s="33"/>
      <c r="N22" s="21">
        <v>27.224466502999999</v>
      </c>
      <c r="O22" s="32"/>
      <c r="P22" s="33"/>
      <c r="Q22" s="21">
        <v>39.029905492999994</v>
      </c>
      <c r="R22" s="32"/>
      <c r="S22" s="33"/>
      <c r="T22" s="21">
        <v>32.190908399000001</v>
      </c>
      <c r="U22" s="32"/>
      <c r="V22" s="33"/>
      <c r="W22" s="21">
        <v>15.975036271</v>
      </c>
      <c r="X22" s="32"/>
      <c r="Y22" s="33"/>
      <c r="Z22" s="21">
        <v>2.5392055489999996</v>
      </c>
      <c r="AA22" s="32"/>
      <c r="AB22" s="33"/>
      <c r="AC22" s="21">
        <v>2.3497900119999997</v>
      </c>
      <c r="AD22" s="32"/>
      <c r="AE22" s="33"/>
      <c r="AF22" s="21">
        <v>43.040639647999996</v>
      </c>
      <c r="AG22" s="32"/>
      <c r="AH22" s="33"/>
      <c r="AI22" s="21">
        <v>76.268672578999983</v>
      </c>
      <c r="AJ22" s="32"/>
      <c r="AK22" s="33"/>
      <c r="AL22" s="21">
        <v>27.866563997</v>
      </c>
      <c r="AM22" s="32"/>
      <c r="AN22" s="33"/>
      <c r="AO22" s="21">
        <v>17.709198385000001</v>
      </c>
      <c r="AP22" s="32"/>
      <c r="AQ22" s="33"/>
      <c r="AR22" s="21">
        <v>20.776406805000004</v>
      </c>
      <c r="AS22" s="32"/>
      <c r="AT22" s="33"/>
      <c r="AU22" s="21">
        <v>25.318643821999995</v>
      </c>
      <c r="AV22" s="32"/>
      <c r="AW22" s="33"/>
      <c r="AX22" s="21">
        <v>26.423053671000002</v>
      </c>
      <c r="AY22" s="32"/>
      <c r="AZ22" s="33"/>
      <c r="BA22" s="21">
        <v>106.137430249</v>
      </c>
      <c r="BB22" s="32"/>
      <c r="BC22" s="33"/>
      <c r="BD22" s="21">
        <v>13.171881977999998</v>
      </c>
      <c r="BE22" s="32"/>
      <c r="BF22" s="33"/>
      <c r="BG22" s="21">
        <v>49.210822539000006</v>
      </c>
      <c r="BH22" s="32"/>
      <c r="BI22" s="33"/>
      <c r="BJ22" s="21">
        <v>38.522318531999993</v>
      </c>
      <c r="BK22" s="32"/>
      <c r="BL22" s="33"/>
      <c r="BM22" s="21">
        <v>24.791665899000002</v>
      </c>
      <c r="BN22" s="32"/>
      <c r="BO22" s="33"/>
      <c r="BP22" s="21">
        <v>6.7845052570000002</v>
      </c>
      <c r="BQ22" s="32"/>
      <c r="BR22" s="33"/>
      <c r="BS22" s="32"/>
      <c r="BT22" s="32"/>
      <c r="BU22" s="33"/>
      <c r="BV22" s="21">
        <v>33.552316243999989</v>
      </c>
      <c r="BW22" s="32"/>
      <c r="BX22" s="33"/>
      <c r="BY22" s="21">
        <v>85.756995982999982</v>
      </c>
      <c r="BZ22" s="32"/>
      <c r="CA22" s="33"/>
      <c r="CB22" s="32"/>
      <c r="CC22" s="32"/>
      <c r="CD22" s="33"/>
      <c r="CE22" s="32"/>
      <c r="CF22" s="32"/>
      <c r="CG22" s="33"/>
      <c r="CH22" s="21">
        <v>102.73842933200002</v>
      </c>
      <c r="CI22" s="32"/>
      <c r="CJ22" s="33"/>
      <c r="CK22" s="21">
        <v>5.1603195149999994</v>
      </c>
      <c r="CL22" s="32"/>
      <c r="CM22" s="33"/>
      <c r="CN22" s="21">
        <v>11.410563380000001</v>
      </c>
      <c r="CO22" s="32"/>
      <c r="CP22" s="33"/>
      <c r="CQ22" s="21">
        <v>19.331711436999996</v>
      </c>
      <c r="CR22" s="32"/>
      <c r="CS22" s="33"/>
      <c r="CT22" s="21">
        <v>91.524803366999976</v>
      </c>
      <c r="CU22" s="32"/>
      <c r="CV22" s="33"/>
      <c r="CW22" s="21">
        <v>3.2996749080000001</v>
      </c>
      <c r="CX22" s="32"/>
      <c r="CY22" s="33"/>
      <c r="CZ22" s="21">
        <v>5.1531225149999997</v>
      </c>
      <c r="DA22" s="32"/>
      <c r="DB22" s="33"/>
    </row>
    <row r="23" spans="1:106" s="40" customFormat="1" x14ac:dyDescent="0.2">
      <c r="A23" s="28" t="s">
        <v>271</v>
      </c>
      <c r="B23" s="29">
        <v>4.446862177670928E-2</v>
      </c>
      <c r="C23" s="36">
        <v>3.578373114776455E-2</v>
      </c>
      <c r="D23" s="37">
        <v>5.5140835830493985E-2</v>
      </c>
      <c r="E23" s="29">
        <v>5.186382581937958E-2</v>
      </c>
      <c r="F23" s="36">
        <v>3.8461439002513767E-2</v>
      </c>
      <c r="G23" s="37">
        <v>6.9598405458776158E-2</v>
      </c>
      <c r="H23" s="29">
        <v>3.7770310966020237E-2</v>
      </c>
      <c r="I23" s="36">
        <v>2.6693949815186354E-2</v>
      </c>
      <c r="J23" s="37">
        <v>5.3191512688768178E-2</v>
      </c>
      <c r="K23" s="29">
        <v>3.7521309086821879E-2</v>
      </c>
      <c r="L23" s="36">
        <v>2.5757714443836913E-2</v>
      </c>
      <c r="M23" s="37">
        <v>5.4357603847575577E-2</v>
      </c>
      <c r="N23" s="29">
        <v>5.0982758718260399E-2</v>
      </c>
      <c r="O23" s="36">
        <v>3.1913978468688667E-2</v>
      </c>
      <c r="P23" s="37">
        <v>8.0497837740219721E-2</v>
      </c>
      <c r="Q23" s="29">
        <v>5.2496644183697698E-2</v>
      </c>
      <c r="R23" s="36">
        <v>3.5541983943564073E-2</v>
      </c>
      <c r="S23" s="37">
        <v>7.6894384434644261E-2</v>
      </c>
      <c r="T23" s="29">
        <v>3.310932271331516E-2</v>
      </c>
      <c r="U23" s="36">
        <v>2.1919580207425852E-2</v>
      </c>
      <c r="V23" s="37">
        <v>4.9720941012130704E-2</v>
      </c>
      <c r="W23" s="29">
        <v>5.2727802359283968E-2</v>
      </c>
      <c r="X23" s="36">
        <v>2.7808379835919165E-2</v>
      </c>
      <c r="Y23" s="37">
        <v>9.7732957268162016E-2</v>
      </c>
      <c r="Z23" s="29">
        <v>5.2738217490448387E-2</v>
      </c>
      <c r="AA23" s="36">
        <v>2.9776616686846301E-2</v>
      </c>
      <c r="AB23" s="37">
        <v>9.1732076734694593E-2</v>
      </c>
      <c r="AC23" s="29">
        <v>2.8603017989643879E-2</v>
      </c>
      <c r="AD23" s="36">
        <v>1.7655469890727162E-2</v>
      </c>
      <c r="AE23" s="37">
        <v>4.6020750593982168E-2</v>
      </c>
      <c r="AF23" s="29">
        <v>3.3646524251254958E-2</v>
      </c>
      <c r="AG23" s="36">
        <v>2.3438257044162712E-2</v>
      </c>
      <c r="AH23" s="37">
        <v>4.8081978672430588E-2</v>
      </c>
      <c r="AI23" s="29">
        <v>5.4330162406322893E-2</v>
      </c>
      <c r="AJ23" s="36">
        <v>4.1395138161837292E-2</v>
      </c>
      <c r="AK23" s="37">
        <v>7.1007683499420493E-2</v>
      </c>
      <c r="AL23" s="29">
        <v>4.177498080421814E-2</v>
      </c>
      <c r="AM23" s="36">
        <v>2.6717432555759518E-2</v>
      </c>
      <c r="AN23" s="37">
        <v>6.4754137684494895E-2</v>
      </c>
      <c r="AO23" s="29">
        <v>3.39474225046376E-2</v>
      </c>
      <c r="AP23" s="36">
        <v>1.9762577780337267E-2</v>
      </c>
      <c r="AQ23" s="37">
        <v>5.7714167014331214E-2</v>
      </c>
      <c r="AR23" s="29">
        <v>4.015438495477535E-2</v>
      </c>
      <c r="AS23" s="36">
        <v>2.4576665951444195E-2</v>
      </c>
      <c r="AT23" s="37">
        <v>6.4948467259086817E-2</v>
      </c>
      <c r="AU23" s="29">
        <v>4.7241273438633852E-2</v>
      </c>
      <c r="AV23" s="36">
        <v>2.8717642577637849E-2</v>
      </c>
      <c r="AW23" s="37">
        <v>7.676876023677448E-2</v>
      </c>
      <c r="AX23" s="29">
        <v>6.4886995242872628E-2</v>
      </c>
      <c r="AY23" s="36">
        <v>4.0045276053377432E-2</v>
      </c>
      <c r="AZ23" s="37">
        <v>0.10347789677576022</v>
      </c>
      <c r="BA23" s="29">
        <v>4.6229645329505881E-2</v>
      </c>
      <c r="BB23" s="36">
        <v>3.6692507584758886E-2</v>
      </c>
      <c r="BC23" s="37">
        <v>5.8096181360281281E-2</v>
      </c>
      <c r="BD23" s="29">
        <v>3.4024772956875823E-2</v>
      </c>
      <c r="BE23" s="36">
        <v>1.7909353414768237E-2</v>
      </c>
      <c r="BF23" s="37">
        <v>6.370079011291345E-2</v>
      </c>
      <c r="BG23" s="29">
        <v>4.6182268135618119E-2</v>
      </c>
      <c r="BH23" s="36">
        <v>3.2558198113720453E-2</v>
      </c>
      <c r="BI23" s="37">
        <v>6.512360237210027E-2</v>
      </c>
      <c r="BJ23" s="29">
        <v>4.8496852769016822E-2</v>
      </c>
      <c r="BK23" s="36">
        <v>3.3304124325898195E-2</v>
      </c>
      <c r="BL23" s="37">
        <v>7.0117522698681808E-2</v>
      </c>
      <c r="BM23" s="29">
        <v>4.0610376953006337E-2</v>
      </c>
      <c r="BN23" s="36">
        <v>2.5914934427964949E-2</v>
      </c>
      <c r="BO23" s="37">
        <v>6.3099272859219985E-2</v>
      </c>
      <c r="BP23" s="29">
        <v>3.2651556204606032E-2</v>
      </c>
      <c r="BQ23" s="36">
        <v>1.1880810838547782E-2</v>
      </c>
      <c r="BR23" s="37">
        <v>8.6554160676876962E-2</v>
      </c>
      <c r="BS23" s="38"/>
      <c r="BT23" s="38"/>
      <c r="BU23" s="39"/>
      <c r="BV23" s="29">
        <v>5.4234048971851197E-2</v>
      </c>
      <c r="BW23" s="36">
        <v>3.6368618624452259E-2</v>
      </c>
      <c r="BX23" s="37">
        <v>8.0145641237566886E-2</v>
      </c>
      <c r="BY23" s="29">
        <v>4.1894315852428088E-2</v>
      </c>
      <c r="BZ23" s="36">
        <v>3.2326287412459291E-2</v>
      </c>
      <c r="CA23" s="37">
        <v>5.4135884238592252E-2</v>
      </c>
      <c r="CB23" s="38"/>
      <c r="CC23" s="36" t="s">
        <v>151</v>
      </c>
      <c r="CD23" s="37" t="s">
        <v>151</v>
      </c>
      <c r="CE23" s="38"/>
      <c r="CF23" s="36" t="s">
        <v>151</v>
      </c>
      <c r="CG23" s="37" t="s">
        <v>151</v>
      </c>
      <c r="CH23" s="29">
        <v>4.69496459630643E-2</v>
      </c>
      <c r="CI23" s="36">
        <v>3.7084155889698982E-2</v>
      </c>
      <c r="CJ23" s="37">
        <v>5.9278082479411409E-2</v>
      </c>
      <c r="CK23" s="29">
        <v>2.1758045147371629E-2</v>
      </c>
      <c r="CL23" s="36">
        <v>7.9059890482680879E-3</v>
      </c>
      <c r="CM23" s="37">
        <v>5.8450338218584787E-2</v>
      </c>
      <c r="CN23" s="29">
        <v>4.4301994168366859E-2</v>
      </c>
      <c r="CO23" s="36">
        <v>2.2666586080368159E-2</v>
      </c>
      <c r="CP23" s="37">
        <v>8.4796780550040557E-2</v>
      </c>
      <c r="CQ23" s="29">
        <v>6.8553195469901781E-2</v>
      </c>
      <c r="CR23" s="36">
        <v>4.0618505666248854E-2</v>
      </c>
      <c r="CS23" s="37">
        <v>0.11342809823333162</v>
      </c>
      <c r="CT23" s="29">
        <v>4.0393808618497062E-2</v>
      </c>
      <c r="CU23" s="36">
        <v>3.1446943775052652E-2</v>
      </c>
      <c r="CV23" s="37">
        <v>5.1750112222534617E-2</v>
      </c>
      <c r="CW23" s="29">
        <v>8.0895826623241393E-2</v>
      </c>
      <c r="CX23" s="36">
        <v>2.5313318012453782E-2</v>
      </c>
      <c r="CY23" s="37">
        <v>0.22975607216640984</v>
      </c>
      <c r="CZ23" s="29">
        <v>5.4586792014169917E-2</v>
      </c>
      <c r="DA23" s="36">
        <v>1.7773531541066853E-2</v>
      </c>
      <c r="DB23" s="37">
        <v>0.15557227466567358</v>
      </c>
    </row>
    <row r="24" spans="1:106" x14ac:dyDescent="0.2">
      <c r="A24" s="27" t="s">
        <v>379</v>
      </c>
      <c r="B24" s="21">
        <v>238.7886974379999</v>
      </c>
      <c r="C24" s="32"/>
      <c r="D24" s="33"/>
      <c r="E24" s="21">
        <v>115.83286798100002</v>
      </c>
      <c r="F24" s="32"/>
      <c r="G24" s="33"/>
      <c r="H24" s="21">
        <v>114.06008090500002</v>
      </c>
      <c r="I24" s="32"/>
      <c r="J24" s="33"/>
      <c r="K24" s="21">
        <v>8.8957485520000024</v>
      </c>
      <c r="L24" s="32"/>
      <c r="M24" s="33"/>
      <c r="N24" s="21">
        <v>46.794989094999998</v>
      </c>
      <c r="O24" s="32"/>
      <c r="P24" s="33"/>
      <c r="Q24" s="21">
        <v>69.037878886000016</v>
      </c>
      <c r="R24" s="32"/>
      <c r="S24" s="33"/>
      <c r="T24" s="21">
        <v>84.906800648000001</v>
      </c>
      <c r="U24" s="32"/>
      <c r="V24" s="33"/>
      <c r="W24" s="21">
        <v>29.153280256999999</v>
      </c>
      <c r="X24" s="32"/>
      <c r="Y24" s="33"/>
      <c r="Z24" s="21">
        <v>3.0455930890000005</v>
      </c>
      <c r="AA24" s="32"/>
      <c r="AB24" s="33"/>
      <c r="AC24" s="21">
        <v>5.8501554630000001</v>
      </c>
      <c r="AD24" s="32"/>
      <c r="AE24" s="33"/>
      <c r="AF24" s="21">
        <v>121.29171970100006</v>
      </c>
      <c r="AG24" s="32"/>
      <c r="AH24" s="33"/>
      <c r="AI24" s="21">
        <v>117.49697773700007</v>
      </c>
      <c r="AJ24" s="32"/>
      <c r="AK24" s="33"/>
      <c r="AL24" s="21">
        <v>52.83143207900001</v>
      </c>
      <c r="AM24" s="32"/>
      <c r="AN24" s="33"/>
      <c r="AO24" s="21">
        <v>64.114092185999993</v>
      </c>
      <c r="AP24" s="32"/>
      <c r="AQ24" s="33"/>
      <c r="AR24" s="21">
        <v>44.300009588000002</v>
      </c>
      <c r="AS24" s="32"/>
      <c r="AT24" s="33"/>
      <c r="AU24" s="21">
        <v>39.914931942000003</v>
      </c>
      <c r="AV24" s="32"/>
      <c r="AW24" s="33"/>
      <c r="AX24" s="21">
        <v>35.932640389999996</v>
      </c>
      <c r="AY24" s="32"/>
      <c r="AZ24" s="33"/>
      <c r="BA24" s="21">
        <v>195.70708634800002</v>
      </c>
      <c r="BB24" s="32"/>
      <c r="BC24" s="33"/>
      <c r="BD24" s="21">
        <v>43.081611089999996</v>
      </c>
      <c r="BE24" s="32"/>
      <c r="BF24" s="33"/>
      <c r="BG24" s="21">
        <v>90.85301751999998</v>
      </c>
      <c r="BH24" s="32"/>
      <c r="BI24" s="33"/>
      <c r="BJ24" s="21">
        <v>62.389721032000011</v>
      </c>
      <c r="BK24" s="32"/>
      <c r="BL24" s="33"/>
      <c r="BM24" s="21">
        <v>66.535401307000001</v>
      </c>
      <c r="BN24" s="32"/>
      <c r="BO24" s="33"/>
      <c r="BP24" s="21">
        <v>19.010557578999997</v>
      </c>
      <c r="BQ24" s="32"/>
      <c r="BR24" s="33"/>
      <c r="BS24" s="32"/>
      <c r="BT24" s="32"/>
      <c r="BU24" s="33"/>
      <c r="BV24" s="21">
        <v>43.991048727999988</v>
      </c>
      <c r="BW24" s="32"/>
      <c r="BX24" s="33"/>
      <c r="BY24" s="21">
        <v>190.71587073200001</v>
      </c>
      <c r="BZ24" s="32"/>
      <c r="CA24" s="33"/>
      <c r="CB24" s="32"/>
      <c r="CC24" s="32"/>
      <c r="CD24" s="33"/>
      <c r="CE24" s="21">
        <v>4.0817779779999999</v>
      </c>
      <c r="CF24" s="32"/>
      <c r="CG24" s="33"/>
      <c r="CH24" s="21">
        <v>182.73808983000004</v>
      </c>
      <c r="CI24" s="32"/>
      <c r="CJ24" s="33"/>
      <c r="CK24" s="21">
        <v>29.133891557999995</v>
      </c>
      <c r="CL24" s="32"/>
      <c r="CM24" s="33"/>
      <c r="CN24" s="21">
        <v>26.916716049999991</v>
      </c>
      <c r="CO24" s="32"/>
      <c r="CP24" s="33"/>
      <c r="CQ24" s="21">
        <v>39.704708703000001</v>
      </c>
      <c r="CR24" s="32"/>
      <c r="CS24" s="33"/>
      <c r="CT24" s="21">
        <v>178.72810621699998</v>
      </c>
      <c r="CU24" s="32"/>
      <c r="CV24" s="33"/>
      <c r="CW24" s="21">
        <v>2.520214148</v>
      </c>
      <c r="CX24" s="32"/>
      <c r="CY24" s="33"/>
      <c r="CZ24" s="21">
        <v>17.83566837</v>
      </c>
      <c r="DA24" s="32"/>
      <c r="DB24" s="33"/>
    </row>
    <row r="25" spans="1:106" s="40" customFormat="1" x14ac:dyDescent="0.2">
      <c r="A25" s="28" t="s">
        <v>272</v>
      </c>
      <c r="B25" s="29">
        <v>8.9000632664115453E-2</v>
      </c>
      <c r="C25" s="36">
        <v>7.6521474059458278E-2</v>
      </c>
      <c r="D25" s="37">
        <v>0.10328728004872946</v>
      </c>
      <c r="E25" s="29">
        <v>9.0673800205795796E-2</v>
      </c>
      <c r="F25" s="36">
        <v>7.2533033053922794E-2</v>
      </c>
      <c r="G25" s="37">
        <v>0.11279983235886414</v>
      </c>
      <c r="H25" s="29">
        <v>8.9442546058367961E-2</v>
      </c>
      <c r="I25" s="36">
        <v>7.1700951534533625E-2</v>
      </c>
      <c r="J25" s="37">
        <v>0.11104894444814301</v>
      </c>
      <c r="K25" s="29">
        <v>6.8271718968378178E-2</v>
      </c>
      <c r="L25" s="36">
        <v>5.2978936400346018E-2</v>
      </c>
      <c r="M25" s="37">
        <v>8.7570686165953648E-2</v>
      </c>
      <c r="N25" s="29">
        <v>8.7632117161638975E-2</v>
      </c>
      <c r="O25" s="36">
        <v>6.1249507191491068E-2</v>
      </c>
      <c r="P25" s="37">
        <v>0.12387915226631201</v>
      </c>
      <c r="Q25" s="29">
        <v>9.2858461154244121E-2</v>
      </c>
      <c r="R25" s="36">
        <v>6.9689996848453756E-2</v>
      </c>
      <c r="S25" s="37">
        <v>0.12271330301917369</v>
      </c>
      <c r="T25" s="29">
        <v>8.7329211973933563E-2</v>
      </c>
      <c r="U25" s="36">
        <v>6.8084412335869871E-2</v>
      </c>
      <c r="V25" s="37">
        <v>0.1113637143405211</v>
      </c>
      <c r="W25" s="29">
        <v>9.6224407471701301E-2</v>
      </c>
      <c r="X25" s="36">
        <v>5.9662069934411054E-2</v>
      </c>
      <c r="Y25" s="37">
        <v>0.15158115678267137</v>
      </c>
      <c r="Z25" s="29">
        <v>6.3255670963047572E-2</v>
      </c>
      <c r="AA25" s="36">
        <v>3.8786548342578157E-2</v>
      </c>
      <c r="AB25" s="37">
        <v>0.10153098502173022</v>
      </c>
      <c r="AC25" s="29">
        <v>7.1211512984506814E-2</v>
      </c>
      <c r="AD25" s="36">
        <v>5.322261987669856E-2</v>
      </c>
      <c r="AE25" s="37">
        <v>9.4672553469242443E-2</v>
      </c>
      <c r="AF25" s="29">
        <v>9.4818404693150379E-2</v>
      </c>
      <c r="AG25" s="36">
        <v>7.6190759950660575E-2</v>
      </c>
      <c r="AH25" s="37">
        <v>0.11742139839368104</v>
      </c>
      <c r="AI25" s="29">
        <v>8.3699239371067852E-2</v>
      </c>
      <c r="AJ25" s="36">
        <v>6.7905492246472299E-2</v>
      </c>
      <c r="AK25" s="37">
        <v>0.10276138138391638</v>
      </c>
      <c r="AL25" s="29">
        <v>7.9200006904230486E-2</v>
      </c>
      <c r="AM25" s="36">
        <v>5.8141770403487142E-2</v>
      </c>
      <c r="AN25" s="37">
        <v>0.10701865653207665</v>
      </c>
      <c r="AO25" s="29">
        <v>0.12290269320055543</v>
      </c>
      <c r="AP25" s="36">
        <v>9.1771784376468879E-2</v>
      </c>
      <c r="AQ25" s="37">
        <v>0.16270206926590258</v>
      </c>
      <c r="AR25" s="29">
        <v>8.5618252241224865E-2</v>
      </c>
      <c r="AS25" s="36">
        <v>5.9949590826733103E-2</v>
      </c>
      <c r="AT25" s="37">
        <v>0.12086440134548539</v>
      </c>
      <c r="AU25" s="29">
        <v>7.4476035423272163E-2</v>
      </c>
      <c r="AV25" s="36">
        <v>5.0916623235469312E-2</v>
      </c>
      <c r="AW25" s="37">
        <v>0.10769949670850681</v>
      </c>
      <c r="AX25" s="29">
        <v>8.8239652202225682E-2</v>
      </c>
      <c r="AY25" s="36">
        <v>5.9135532405451004E-2</v>
      </c>
      <c r="AZ25" s="37">
        <v>0.12969317414170908</v>
      </c>
      <c r="BA25" s="29">
        <v>8.5242964419936729E-2</v>
      </c>
      <c r="BB25" s="36">
        <v>7.2109853187789771E-2</v>
      </c>
      <c r="BC25" s="37">
        <v>0.10050887381311802</v>
      </c>
      <c r="BD25" s="29">
        <v>0.11128569466397882</v>
      </c>
      <c r="BE25" s="36">
        <v>7.7954452892356141E-2</v>
      </c>
      <c r="BF25" s="37">
        <v>0.15645031893636518</v>
      </c>
      <c r="BG25" s="29">
        <v>8.5261700568273216E-2</v>
      </c>
      <c r="BH25" s="36">
        <v>6.6154064249801858E-2</v>
      </c>
      <c r="BI25" s="37">
        <v>0.10924268251287172</v>
      </c>
      <c r="BJ25" s="29">
        <v>7.8544211005251996E-2</v>
      </c>
      <c r="BK25" s="36">
        <v>5.8422733112037877E-2</v>
      </c>
      <c r="BL25" s="37">
        <v>0.10482424928697015</v>
      </c>
      <c r="BM25" s="29">
        <v>0.10898935710108169</v>
      </c>
      <c r="BN25" s="36">
        <v>8.2300150156992047E-2</v>
      </c>
      <c r="BO25" s="37">
        <v>0.14298510581514834</v>
      </c>
      <c r="BP25" s="29">
        <v>9.1491459695042215E-2</v>
      </c>
      <c r="BQ25" s="36">
        <v>5.514211705797372E-2</v>
      </c>
      <c r="BR25" s="37">
        <v>0.14804762872754318</v>
      </c>
      <c r="BS25" s="38"/>
      <c r="BT25" s="38"/>
      <c r="BU25" s="39"/>
      <c r="BV25" s="29">
        <v>7.1107242602486145E-2</v>
      </c>
      <c r="BW25" s="36">
        <v>4.9402663027415181E-2</v>
      </c>
      <c r="BX25" s="37">
        <v>0.10133103940303351</v>
      </c>
      <c r="BY25" s="29">
        <v>9.3169202523151959E-2</v>
      </c>
      <c r="BZ25" s="36">
        <v>7.8743822569425512E-2</v>
      </c>
      <c r="CA25" s="37">
        <v>0.10992190962089803</v>
      </c>
      <c r="CB25" s="38"/>
      <c r="CC25" s="36" t="s">
        <v>151</v>
      </c>
      <c r="CD25" s="37" t="s">
        <v>151</v>
      </c>
      <c r="CE25" s="29">
        <v>0.34861443246968787</v>
      </c>
      <c r="CF25" s="36">
        <v>0.11387578099118092</v>
      </c>
      <c r="CG25" s="37">
        <v>0.69029066263028216</v>
      </c>
      <c r="CH25" s="29">
        <v>8.3508076551963406E-2</v>
      </c>
      <c r="CI25" s="36">
        <v>7.0297002371569273E-2</v>
      </c>
      <c r="CJ25" s="37">
        <v>9.8937722898269242E-2</v>
      </c>
      <c r="CK25" s="29">
        <v>0.12284055783658065</v>
      </c>
      <c r="CL25" s="36">
        <v>7.8448066226051036E-2</v>
      </c>
      <c r="CM25" s="37">
        <v>0.18724971916773778</v>
      </c>
      <c r="CN25" s="29">
        <v>0.10450528670379169</v>
      </c>
      <c r="CO25" s="36">
        <v>6.6352435369256307E-2</v>
      </c>
      <c r="CP25" s="37">
        <v>0.1608174014445817</v>
      </c>
      <c r="CQ25" s="29">
        <v>0.14079894921164141</v>
      </c>
      <c r="CR25" s="36">
        <v>9.7694862583224892E-2</v>
      </c>
      <c r="CS25" s="37">
        <v>0.19873234013630417</v>
      </c>
      <c r="CT25" s="29">
        <v>7.8880354304907099E-2</v>
      </c>
      <c r="CU25" s="36">
        <v>6.6174904859883033E-2</v>
      </c>
      <c r="CV25" s="37">
        <v>9.3780243558675633E-2</v>
      </c>
      <c r="CW25" s="29">
        <v>6.1786331215768348E-2</v>
      </c>
      <c r="CX25" s="36">
        <v>1.8438586922802772E-2</v>
      </c>
      <c r="CY25" s="37">
        <v>0.18756779656147274</v>
      </c>
      <c r="CZ25" s="29">
        <v>0.18893242241241359</v>
      </c>
      <c r="DA25" s="36">
        <v>0.10841396360042171</v>
      </c>
      <c r="DB25" s="37">
        <v>0.3085559785988215</v>
      </c>
    </row>
    <row r="26" spans="1:106" x14ac:dyDescent="0.2">
      <c r="A26" s="27" t="s">
        <v>380</v>
      </c>
      <c r="B26" s="21">
        <v>349.00840708399988</v>
      </c>
      <c r="C26" s="32"/>
      <c r="D26" s="33"/>
      <c r="E26" s="21">
        <v>173.56969257899996</v>
      </c>
      <c r="F26" s="32"/>
      <c r="G26" s="33"/>
      <c r="H26" s="21">
        <v>159.991610399</v>
      </c>
      <c r="I26" s="32"/>
      <c r="J26" s="33"/>
      <c r="K26" s="21">
        <v>15.44710410600001</v>
      </c>
      <c r="L26" s="32"/>
      <c r="M26" s="33"/>
      <c r="N26" s="21">
        <v>73.852560634999989</v>
      </c>
      <c r="O26" s="32"/>
      <c r="P26" s="33"/>
      <c r="Q26" s="21">
        <v>99.717131944000016</v>
      </c>
      <c r="R26" s="32"/>
      <c r="S26" s="33"/>
      <c r="T26" s="21">
        <v>109.01104579199999</v>
      </c>
      <c r="U26" s="32"/>
      <c r="V26" s="33"/>
      <c r="W26" s="21">
        <v>50.980564606999998</v>
      </c>
      <c r="X26" s="32"/>
      <c r="Y26" s="33"/>
      <c r="Z26" s="21">
        <v>5.6915407030000003</v>
      </c>
      <c r="AA26" s="32"/>
      <c r="AB26" s="33"/>
      <c r="AC26" s="21">
        <v>9.7555634030000054</v>
      </c>
      <c r="AD26" s="32"/>
      <c r="AE26" s="33"/>
      <c r="AF26" s="21">
        <v>152.16602020000005</v>
      </c>
      <c r="AG26" s="32"/>
      <c r="AH26" s="33"/>
      <c r="AI26" s="21">
        <v>196.84238688399995</v>
      </c>
      <c r="AJ26" s="32"/>
      <c r="AK26" s="33"/>
      <c r="AL26" s="21">
        <v>103.45087042900003</v>
      </c>
      <c r="AM26" s="32"/>
      <c r="AN26" s="33"/>
      <c r="AO26" s="21">
        <v>62.284139419000013</v>
      </c>
      <c r="AP26" s="32"/>
      <c r="AQ26" s="33"/>
      <c r="AR26" s="21">
        <v>69.390484673999978</v>
      </c>
      <c r="AS26" s="32"/>
      <c r="AT26" s="33"/>
      <c r="AU26" s="21">
        <v>59.215870769000006</v>
      </c>
      <c r="AV26" s="32"/>
      <c r="AW26" s="33"/>
      <c r="AX26" s="21">
        <v>51.641923219999995</v>
      </c>
      <c r="AY26" s="32"/>
      <c r="AZ26" s="33"/>
      <c r="BA26" s="21">
        <v>294.66813881299987</v>
      </c>
      <c r="BB26" s="32"/>
      <c r="BC26" s="33"/>
      <c r="BD26" s="21">
        <v>54.340268271000006</v>
      </c>
      <c r="BE26" s="32"/>
      <c r="BF26" s="33"/>
      <c r="BG26" s="21">
        <v>139.38603763500006</v>
      </c>
      <c r="BH26" s="32"/>
      <c r="BI26" s="33"/>
      <c r="BJ26" s="21">
        <v>109.38061771800002</v>
      </c>
      <c r="BK26" s="32"/>
      <c r="BL26" s="33"/>
      <c r="BM26" s="21">
        <v>77.111894349999957</v>
      </c>
      <c r="BN26" s="32"/>
      <c r="BO26" s="33"/>
      <c r="BP26" s="21">
        <v>22.990331428999998</v>
      </c>
      <c r="BQ26" s="32"/>
      <c r="BR26" s="33"/>
      <c r="BS26" s="21">
        <v>0.13952595200000001</v>
      </c>
      <c r="BT26" s="32"/>
      <c r="BU26" s="33"/>
      <c r="BV26" s="21">
        <v>62.026057619000014</v>
      </c>
      <c r="BW26" s="32"/>
      <c r="BX26" s="33"/>
      <c r="BY26" s="21">
        <v>278.86694145999991</v>
      </c>
      <c r="BZ26" s="32"/>
      <c r="CA26" s="33"/>
      <c r="CB26" s="21">
        <v>3.9221752159999999</v>
      </c>
      <c r="CC26" s="32"/>
      <c r="CD26" s="33"/>
      <c r="CE26" s="21">
        <v>4.1932327889999996</v>
      </c>
      <c r="CF26" s="32"/>
      <c r="CG26" s="33"/>
      <c r="CH26" s="21">
        <v>278.26672695399986</v>
      </c>
      <c r="CI26" s="32"/>
      <c r="CJ26" s="33"/>
      <c r="CK26" s="21">
        <v>32.584890601999994</v>
      </c>
      <c r="CL26" s="32"/>
      <c r="CM26" s="33"/>
      <c r="CN26" s="21">
        <v>38.156789528000004</v>
      </c>
      <c r="CO26" s="32"/>
      <c r="CP26" s="33"/>
      <c r="CQ26" s="21">
        <v>37.096791935999995</v>
      </c>
      <c r="CR26" s="32"/>
      <c r="CS26" s="33"/>
      <c r="CT26" s="21">
        <v>285.81214539799987</v>
      </c>
      <c r="CU26" s="32"/>
      <c r="CV26" s="33"/>
      <c r="CW26" s="21">
        <v>5.1756104099999991</v>
      </c>
      <c r="CX26" s="32"/>
      <c r="CY26" s="33"/>
      <c r="CZ26" s="21">
        <v>20.92385934</v>
      </c>
      <c r="DA26" s="32"/>
      <c r="DB26" s="33"/>
    </row>
    <row r="27" spans="1:106" s="40" customFormat="1" x14ac:dyDescent="0.2">
      <c r="A27" s="28" t="s">
        <v>273</v>
      </c>
      <c r="B27" s="29">
        <v>0.13008140405655591</v>
      </c>
      <c r="C27" s="36">
        <v>0.11525446256998957</v>
      </c>
      <c r="D27" s="37">
        <v>0.14649992341362444</v>
      </c>
      <c r="E27" s="29">
        <v>0.13587010233806149</v>
      </c>
      <c r="F27" s="36">
        <v>0.11368658841582993</v>
      </c>
      <c r="G27" s="37">
        <v>0.1615930565112022</v>
      </c>
      <c r="H27" s="29">
        <v>0.1254606946490226</v>
      </c>
      <c r="I27" s="36">
        <v>0.10475563734944529</v>
      </c>
      <c r="J27" s="37">
        <v>0.14957438720309565</v>
      </c>
      <c r="K27" s="29">
        <v>0.11855105213860961</v>
      </c>
      <c r="L27" s="36">
        <v>9.8181933602766613E-2</v>
      </c>
      <c r="M27" s="37">
        <v>0.14247836828770091</v>
      </c>
      <c r="N27" s="29">
        <v>0.13830233474602685</v>
      </c>
      <c r="O27" s="36">
        <v>0.10463922195279135</v>
      </c>
      <c r="P27" s="37">
        <v>0.18061055264755549</v>
      </c>
      <c r="Q27" s="29">
        <v>0.13412317371923607</v>
      </c>
      <c r="R27" s="36">
        <v>0.10618415182604175</v>
      </c>
      <c r="S27" s="37">
        <v>0.16803147976865748</v>
      </c>
      <c r="T27" s="29">
        <v>0.11212115699584999</v>
      </c>
      <c r="U27" s="36">
        <v>9.0327760277858882E-2</v>
      </c>
      <c r="V27" s="37">
        <v>0.13837282679472954</v>
      </c>
      <c r="W27" s="29">
        <v>0.16826835877940302</v>
      </c>
      <c r="X27" s="36">
        <v>0.1207734261963775</v>
      </c>
      <c r="Y27" s="37">
        <v>0.22956427443983146</v>
      </c>
      <c r="Z27" s="29">
        <v>0.11821087566887387</v>
      </c>
      <c r="AA27" s="36">
        <v>8.2912137792045287E-2</v>
      </c>
      <c r="AB27" s="37">
        <v>0.16582034638630039</v>
      </c>
      <c r="AC27" s="29">
        <v>0.11875042199095048</v>
      </c>
      <c r="AD27" s="36">
        <v>9.5558403633136474E-2</v>
      </c>
      <c r="AE27" s="37">
        <v>0.14665842771746113</v>
      </c>
      <c r="AF27" s="29">
        <v>0.11895403346112127</v>
      </c>
      <c r="AG27" s="36">
        <v>9.8594432851311808E-2</v>
      </c>
      <c r="AH27" s="37">
        <v>0.14285158959786723</v>
      </c>
      <c r="AI27" s="29">
        <v>0.14022112207051321</v>
      </c>
      <c r="AJ27" s="36">
        <v>0.11962564678476886</v>
      </c>
      <c r="AK27" s="37">
        <v>0.16370309987528817</v>
      </c>
      <c r="AL27" s="29">
        <v>0.155083996965553</v>
      </c>
      <c r="AM27" s="36">
        <v>0.12446266102466241</v>
      </c>
      <c r="AN27" s="37">
        <v>0.19159047397179965</v>
      </c>
      <c r="AO27" s="29">
        <v>0.11939478852896408</v>
      </c>
      <c r="AP27" s="36">
        <v>9.1178305808497839E-2</v>
      </c>
      <c r="AQ27" s="37">
        <v>0.15485542181203982</v>
      </c>
      <c r="AR27" s="29">
        <v>0.13411040031848442</v>
      </c>
      <c r="AS27" s="36">
        <v>0.10105516669207136</v>
      </c>
      <c r="AT27" s="37">
        <v>0.17586277441430659</v>
      </c>
      <c r="AU27" s="29">
        <v>0.1104890594682791</v>
      </c>
      <c r="AV27" s="36">
        <v>8.1827143320553547E-2</v>
      </c>
      <c r="AW27" s="37">
        <v>0.1475768572262367</v>
      </c>
      <c r="AX27" s="29">
        <v>0.12681687998789568</v>
      </c>
      <c r="AY27" s="36">
        <v>9.0908888208011074E-2</v>
      </c>
      <c r="AZ27" s="37">
        <v>0.17419047995979284</v>
      </c>
      <c r="BA27" s="29">
        <v>0.12834683782405723</v>
      </c>
      <c r="BB27" s="36">
        <v>0.11261823837941896</v>
      </c>
      <c r="BC27" s="37">
        <v>0.14591093960898488</v>
      </c>
      <c r="BD27" s="29">
        <v>0.14036834625641212</v>
      </c>
      <c r="BE27" s="36">
        <v>0.10153011580088726</v>
      </c>
      <c r="BF27" s="37">
        <v>0.19090657417594914</v>
      </c>
      <c r="BG27" s="29">
        <v>0.130807879899171</v>
      </c>
      <c r="BH27" s="36">
        <v>0.10698816575153985</v>
      </c>
      <c r="BI27" s="37">
        <v>0.15898663654645787</v>
      </c>
      <c r="BJ27" s="29">
        <v>0.13770239994374908</v>
      </c>
      <c r="BK27" s="36">
        <v>0.11174319298347674</v>
      </c>
      <c r="BL27" s="37">
        <v>0.16854790652867974</v>
      </c>
      <c r="BM27" s="29">
        <v>0.12631434732428418</v>
      </c>
      <c r="BN27" s="36">
        <v>9.8042253328688933E-2</v>
      </c>
      <c r="BO27" s="37">
        <v>0.16128135492752199</v>
      </c>
      <c r="BP27" s="29">
        <v>0.11064478106815533</v>
      </c>
      <c r="BQ27" s="36">
        <v>6.8728036338764245E-2</v>
      </c>
      <c r="BR27" s="37">
        <v>0.17336708224985181</v>
      </c>
      <c r="BS27" s="29">
        <v>2.8861264767030659E-2</v>
      </c>
      <c r="BT27" s="36">
        <v>3.3007510190349019E-3</v>
      </c>
      <c r="BU27" s="37">
        <v>0.21054575644044735</v>
      </c>
      <c r="BV27" s="29">
        <v>0.10025907666035624</v>
      </c>
      <c r="BW27" s="36">
        <v>7.5463294098621833E-2</v>
      </c>
      <c r="BX27" s="37">
        <v>0.13203869314707911</v>
      </c>
      <c r="BY27" s="29">
        <v>0.13623308037331175</v>
      </c>
      <c r="BZ27" s="36">
        <v>0.11892091791107816</v>
      </c>
      <c r="CA27" s="37">
        <v>0.15562035799132634</v>
      </c>
      <c r="CB27" s="29">
        <v>0.69423873356511945</v>
      </c>
      <c r="CC27" s="36">
        <v>0.19257734938737359</v>
      </c>
      <c r="CD27" s="37">
        <v>0.955780901876642</v>
      </c>
      <c r="CE27" s="29">
        <v>0.35813350868897303</v>
      </c>
      <c r="CF27" s="36">
        <v>0.12060999654003429</v>
      </c>
      <c r="CG27" s="37">
        <v>0.69417634049898025</v>
      </c>
      <c r="CH27" s="29">
        <v>0.12716297493290329</v>
      </c>
      <c r="CI27" s="36">
        <v>0.11120772022447774</v>
      </c>
      <c r="CJ27" s="37">
        <v>0.1450338268103524</v>
      </c>
      <c r="CK27" s="29">
        <v>0.13739139965647681</v>
      </c>
      <c r="CL27" s="36">
        <v>9.067094577308478E-2</v>
      </c>
      <c r="CM27" s="37">
        <v>0.2028163016447895</v>
      </c>
      <c r="CN27" s="29">
        <v>0.14814534662819234</v>
      </c>
      <c r="CO27" s="36">
        <v>0.1000443710024978</v>
      </c>
      <c r="CP27" s="37">
        <v>0.2138769564090757</v>
      </c>
      <c r="CQ27" s="29">
        <v>0.13155087883359887</v>
      </c>
      <c r="CR27" s="36">
        <v>9.2502764441387844E-2</v>
      </c>
      <c r="CS27" s="37">
        <v>0.18374488636605235</v>
      </c>
      <c r="CT27" s="29">
        <v>0.12614111888069374</v>
      </c>
      <c r="CU27" s="36">
        <v>0.11022652826060896</v>
      </c>
      <c r="CV27" s="37">
        <v>0.14398165049413122</v>
      </c>
      <c r="CW27" s="29">
        <v>0.12688682796650921</v>
      </c>
      <c r="CX27" s="36">
        <v>4.4442485112508499E-2</v>
      </c>
      <c r="CY27" s="37">
        <v>0.31228889200125004</v>
      </c>
      <c r="CZ27" s="29">
        <v>0.22164548865307288</v>
      </c>
      <c r="DA27" s="36">
        <v>0.13410606806811309</v>
      </c>
      <c r="DB27" s="37">
        <v>0.34364912050114682</v>
      </c>
    </row>
    <row r="28" spans="1:106" x14ac:dyDescent="0.2">
      <c r="A28" s="27" t="s">
        <v>381</v>
      </c>
      <c r="B28" s="21">
        <v>585.90081454800008</v>
      </c>
      <c r="C28" s="32"/>
      <c r="D28" s="33"/>
      <c r="E28" s="21">
        <v>272.85872744900013</v>
      </c>
      <c r="F28" s="32"/>
      <c r="G28" s="33"/>
      <c r="H28" s="21">
        <v>286.81154908799994</v>
      </c>
      <c r="I28" s="32"/>
      <c r="J28" s="33"/>
      <c r="K28" s="21">
        <v>26.230538011000004</v>
      </c>
      <c r="L28" s="32"/>
      <c r="M28" s="33"/>
      <c r="N28" s="21">
        <v>108.95963500400002</v>
      </c>
      <c r="O28" s="32"/>
      <c r="P28" s="33"/>
      <c r="Q28" s="21">
        <v>163.89909244500004</v>
      </c>
      <c r="R28" s="32"/>
      <c r="S28" s="33"/>
      <c r="T28" s="21">
        <v>232.6070920949999</v>
      </c>
      <c r="U28" s="32"/>
      <c r="V28" s="33"/>
      <c r="W28" s="21">
        <v>54.204456993000001</v>
      </c>
      <c r="X28" s="32"/>
      <c r="Y28" s="33"/>
      <c r="Z28" s="21">
        <v>9.6413709520000008</v>
      </c>
      <c r="AA28" s="32"/>
      <c r="AB28" s="33"/>
      <c r="AC28" s="21">
        <v>16.589167058999998</v>
      </c>
      <c r="AD28" s="32"/>
      <c r="AE28" s="33"/>
      <c r="AF28" s="21">
        <v>288.39688947199977</v>
      </c>
      <c r="AG28" s="32"/>
      <c r="AH28" s="33"/>
      <c r="AI28" s="21">
        <v>297.50392507600009</v>
      </c>
      <c r="AJ28" s="32"/>
      <c r="AK28" s="33"/>
      <c r="AL28" s="21">
        <v>133.67633508</v>
      </c>
      <c r="AM28" s="32"/>
      <c r="AN28" s="33"/>
      <c r="AO28" s="21">
        <v>141.30734609300004</v>
      </c>
      <c r="AP28" s="32"/>
      <c r="AQ28" s="33"/>
      <c r="AR28" s="21">
        <v>117.01853821400002</v>
      </c>
      <c r="AS28" s="32"/>
      <c r="AT28" s="33"/>
      <c r="AU28" s="21">
        <v>104.07926147299999</v>
      </c>
      <c r="AV28" s="32"/>
      <c r="AW28" s="33"/>
      <c r="AX28" s="21">
        <v>79.918053878000023</v>
      </c>
      <c r="AY28" s="32"/>
      <c r="AZ28" s="33"/>
      <c r="BA28" s="21">
        <v>511.8581002370002</v>
      </c>
      <c r="BB28" s="32"/>
      <c r="BC28" s="33"/>
      <c r="BD28" s="21">
        <v>74.042714310999983</v>
      </c>
      <c r="BE28" s="32"/>
      <c r="BF28" s="33"/>
      <c r="BG28" s="21">
        <v>241.34538189499995</v>
      </c>
      <c r="BH28" s="32"/>
      <c r="BI28" s="33"/>
      <c r="BJ28" s="21">
        <v>169.67610917899998</v>
      </c>
      <c r="BK28" s="32"/>
      <c r="BL28" s="33"/>
      <c r="BM28" s="21">
        <v>140.61241748599997</v>
      </c>
      <c r="BN28" s="32"/>
      <c r="BO28" s="33"/>
      <c r="BP28" s="21">
        <v>34.148933368000002</v>
      </c>
      <c r="BQ28" s="32"/>
      <c r="BR28" s="33"/>
      <c r="BS28" s="21">
        <v>0.11797262</v>
      </c>
      <c r="BT28" s="32"/>
      <c r="BU28" s="33"/>
      <c r="BV28" s="21">
        <v>121.88191668700003</v>
      </c>
      <c r="BW28" s="32"/>
      <c r="BX28" s="33"/>
      <c r="BY28" s="21">
        <v>462.22171907000006</v>
      </c>
      <c r="BZ28" s="32"/>
      <c r="CA28" s="33"/>
      <c r="CB28" s="21">
        <v>1.5706115380000001</v>
      </c>
      <c r="CC28" s="32"/>
      <c r="CD28" s="33"/>
      <c r="CE28" s="21">
        <v>0.22656725300000005</v>
      </c>
      <c r="CF28" s="32"/>
      <c r="CG28" s="33"/>
      <c r="CH28" s="21">
        <v>490.92101563300014</v>
      </c>
      <c r="CI28" s="32"/>
      <c r="CJ28" s="33"/>
      <c r="CK28" s="21">
        <v>41.902266832999999</v>
      </c>
      <c r="CL28" s="32"/>
      <c r="CM28" s="33"/>
      <c r="CN28" s="21">
        <v>53.077532081999998</v>
      </c>
      <c r="CO28" s="32"/>
      <c r="CP28" s="33"/>
      <c r="CQ28" s="21">
        <v>67.481102219000007</v>
      </c>
      <c r="CR28" s="32"/>
      <c r="CS28" s="33"/>
      <c r="CT28" s="21">
        <v>490.55862934500004</v>
      </c>
      <c r="CU28" s="32"/>
      <c r="CV28" s="33"/>
      <c r="CW28" s="21">
        <v>11.673795984</v>
      </c>
      <c r="CX28" s="32"/>
      <c r="CY28" s="33"/>
      <c r="CZ28" s="21">
        <v>16.187287000000001</v>
      </c>
      <c r="DA28" s="32"/>
      <c r="DB28" s="33"/>
    </row>
    <row r="29" spans="1:106" s="40" customFormat="1" x14ac:dyDescent="0.2">
      <c r="A29" s="28" t="s">
        <v>274</v>
      </c>
      <c r="B29" s="29">
        <v>0.21837525700617333</v>
      </c>
      <c r="C29" s="36">
        <v>0.19980795850115521</v>
      </c>
      <c r="D29" s="37">
        <v>0.23815442489121369</v>
      </c>
      <c r="E29" s="29">
        <v>0.21359341410053487</v>
      </c>
      <c r="F29" s="36">
        <v>0.18630160395053927</v>
      </c>
      <c r="G29" s="37">
        <v>0.24368593962583007</v>
      </c>
      <c r="H29" s="29">
        <v>0.22490914424952643</v>
      </c>
      <c r="I29" s="36">
        <v>0.19799839613444503</v>
      </c>
      <c r="J29" s="37">
        <v>0.25431761768290639</v>
      </c>
      <c r="K29" s="29">
        <v>0.20131008751070567</v>
      </c>
      <c r="L29" s="36">
        <v>0.17555304886032697</v>
      </c>
      <c r="M29" s="37">
        <v>0.22979287082091321</v>
      </c>
      <c r="N29" s="29">
        <v>0.20404670853059736</v>
      </c>
      <c r="O29" s="36">
        <v>0.16362814647538224</v>
      </c>
      <c r="P29" s="37">
        <v>0.25144765708540778</v>
      </c>
      <c r="Q29" s="29">
        <v>0.22045024781469935</v>
      </c>
      <c r="R29" s="36">
        <v>0.18490309786335049</v>
      </c>
      <c r="S29" s="37">
        <v>0.26064596656729183</v>
      </c>
      <c r="T29" s="29">
        <v>0.23924342805493545</v>
      </c>
      <c r="U29" s="36">
        <v>0.2085641348905983</v>
      </c>
      <c r="V29" s="37">
        <v>0.2728795844868811</v>
      </c>
      <c r="W29" s="29">
        <v>0.1789092585979026</v>
      </c>
      <c r="X29" s="36">
        <v>0.12820767813217526</v>
      </c>
      <c r="Y29" s="37">
        <v>0.24404854967662795</v>
      </c>
      <c r="Z29" s="29">
        <v>0.20024716721846908</v>
      </c>
      <c r="AA29" s="36">
        <v>0.15452859290753745</v>
      </c>
      <c r="AB29" s="37">
        <v>0.25540586847150915</v>
      </c>
      <c r="AC29" s="29">
        <v>0.20193304142012183</v>
      </c>
      <c r="AD29" s="36">
        <v>0.17247388564564467</v>
      </c>
      <c r="AE29" s="37">
        <v>0.23499505117784786</v>
      </c>
      <c r="AF29" s="29">
        <v>0.22545094624440692</v>
      </c>
      <c r="AG29" s="36">
        <v>0.19827871507558947</v>
      </c>
      <c r="AH29" s="37">
        <v>0.25516174407075659</v>
      </c>
      <c r="AI29" s="29">
        <v>0.21192759778473036</v>
      </c>
      <c r="AJ29" s="36">
        <v>0.18719295605034003</v>
      </c>
      <c r="AK29" s="37">
        <v>0.23896964085552835</v>
      </c>
      <c r="AL29" s="29">
        <v>0.20039522391588785</v>
      </c>
      <c r="AM29" s="36">
        <v>0.16717843618017325</v>
      </c>
      <c r="AN29" s="37">
        <v>0.23832323485918161</v>
      </c>
      <c r="AO29" s="29">
        <v>0.27087731903727974</v>
      </c>
      <c r="AP29" s="36">
        <v>0.22747751155043777</v>
      </c>
      <c r="AQ29" s="37">
        <v>0.31913665302144895</v>
      </c>
      <c r="AR29" s="29">
        <v>0.22616073483694216</v>
      </c>
      <c r="AS29" s="36">
        <v>0.18451660980619494</v>
      </c>
      <c r="AT29" s="37">
        <v>0.27404516478224072</v>
      </c>
      <c r="AU29" s="29">
        <v>0.19419827085148611</v>
      </c>
      <c r="AV29" s="36">
        <v>0.15606597767646896</v>
      </c>
      <c r="AW29" s="37">
        <v>0.23900893758700259</v>
      </c>
      <c r="AX29" s="29">
        <v>0.19625446953895437</v>
      </c>
      <c r="AY29" s="36">
        <v>0.15077511485658004</v>
      </c>
      <c r="AZ29" s="37">
        <v>0.25139114439057703</v>
      </c>
      <c r="BA29" s="29">
        <v>0.22294696957969859</v>
      </c>
      <c r="BB29" s="36">
        <v>0.20280593419970314</v>
      </c>
      <c r="BC29" s="37">
        <v>0.24447483564934422</v>
      </c>
      <c r="BD29" s="29">
        <v>0.19126245951416579</v>
      </c>
      <c r="BE29" s="36">
        <v>0.14724567006118994</v>
      </c>
      <c r="BF29" s="37">
        <v>0.24466220407485706</v>
      </c>
      <c r="BG29" s="29">
        <v>0.22649239669048077</v>
      </c>
      <c r="BH29" s="36">
        <v>0.19650455747113876</v>
      </c>
      <c r="BI29" s="37">
        <v>0.25957813438709076</v>
      </c>
      <c r="BJ29" s="29">
        <v>0.21361012521710143</v>
      </c>
      <c r="BK29" s="36">
        <v>0.180677109337151</v>
      </c>
      <c r="BL29" s="37">
        <v>0.2507091684884829</v>
      </c>
      <c r="BM29" s="29">
        <v>0.23033237466346673</v>
      </c>
      <c r="BN29" s="36">
        <v>0.19279806515549891</v>
      </c>
      <c r="BO29" s="37">
        <v>0.2727052539553107</v>
      </c>
      <c r="BP29" s="29">
        <v>0.16434740264106459</v>
      </c>
      <c r="BQ29" s="36">
        <v>0.11511525219581847</v>
      </c>
      <c r="BR29" s="37">
        <v>0.22918173061984334</v>
      </c>
      <c r="BS29" s="29">
        <v>2.4402908364175122E-2</v>
      </c>
      <c r="BT29" s="36">
        <v>2.7845277204556788E-3</v>
      </c>
      <c r="BU29" s="37">
        <v>0.18305185617949152</v>
      </c>
      <c r="BV29" s="29">
        <v>0.19701023888530833</v>
      </c>
      <c r="BW29" s="36">
        <v>0.1635425821486455</v>
      </c>
      <c r="BX29" s="37">
        <v>0.23539933754546191</v>
      </c>
      <c r="BY29" s="29">
        <v>0.22580621523181127</v>
      </c>
      <c r="BZ29" s="36">
        <v>0.20403368974101777</v>
      </c>
      <c r="CA29" s="37">
        <v>0.24917477725012496</v>
      </c>
      <c r="CB29" s="29">
        <v>0.27800373645109605</v>
      </c>
      <c r="CC29" s="36">
        <v>3.501983712190463E-2</v>
      </c>
      <c r="CD29" s="37">
        <v>0.80335901470278681</v>
      </c>
      <c r="CE29" s="29">
        <v>1.9350541540113921E-2</v>
      </c>
      <c r="CF29" s="36">
        <v>4.0965065281608568E-3</v>
      </c>
      <c r="CG29" s="37">
        <v>8.6473568901676193E-2</v>
      </c>
      <c r="CH29" s="29">
        <v>0.22434222549106417</v>
      </c>
      <c r="CI29" s="36">
        <v>0.20368919008382413</v>
      </c>
      <c r="CJ29" s="37">
        <v>0.24644128933572002</v>
      </c>
      <c r="CK29" s="29">
        <v>0.17667731830935415</v>
      </c>
      <c r="CL29" s="36">
        <v>0.12463089414439057</v>
      </c>
      <c r="CM29" s="37">
        <v>0.24439051337340659</v>
      </c>
      <c r="CN29" s="29">
        <v>0.20607575966753611</v>
      </c>
      <c r="CO29" s="36">
        <v>0.15109264671575698</v>
      </c>
      <c r="CP29" s="37">
        <v>0.27459526643852405</v>
      </c>
      <c r="CQ29" s="29">
        <v>0.23929827454849628</v>
      </c>
      <c r="CR29" s="36">
        <v>0.18386554838846295</v>
      </c>
      <c r="CS29" s="37">
        <v>0.30519363393631682</v>
      </c>
      <c r="CT29" s="29">
        <v>0.21650449562242727</v>
      </c>
      <c r="CU29" s="36">
        <v>0.19639816286341993</v>
      </c>
      <c r="CV29" s="37">
        <v>0.2380594419759921</v>
      </c>
      <c r="CW29" s="29">
        <v>0.28619830810216151</v>
      </c>
      <c r="CX29" s="36">
        <v>0.14973526236552531</v>
      </c>
      <c r="CY29" s="37">
        <v>0.47722539207674425</v>
      </c>
      <c r="CZ29" s="29">
        <v>0.17147119366376576</v>
      </c>
      <c r="DA29" s="36">
        <v>9.9749030675130856E-2</v>
      </c>
      <c r="DB29" s="37">
        <v>0.27879304572837244</v>
      </c>
    </row>
    <row r="30" spans="1:106" x14ac:dyDescent="0.2">
      <c r="A30" s="27" t="s">
        <v>382</v>
      </c>
      <c r="B30" s="21">
        <v>699.79301557900021</v>
      </c>
      <c r="C30" s="32"/>
      <c r="D30" s="33"/>
      <c r="E30" s="21">
        <v>325.12153131200012</v>
      </c>
      <c r="F30" s="32"/>
      <c r="G30" s="33"/>
      <c r="H30" s="21">
        <v>340.89854102699991</v>
      </c>
      <c r="I30" s="32"/>
      <c r="J30" s="33"/>
      <c r="K30" s="21">
        <v>33.772943239999975</v>
      </c>
      <c r="L30" s="32"/>
      <c r="M30" s="33"/>
      <c r="N30" s="21">
        <v>140.70255846499998</v>
      </c>
      <c r="O30" s="32"/>
      <c r="P30" s="33"/>
      <c r="Q30" s="21">
        <v>184.41897284699999</v>
      </c>
      <c r="R30" s="32"/>
      <c r="S30" s="33"/>
      <c r="T30" s="21">
        <v>265.50203823899994</v>
      </c>
      <c r="U30" s="32"/>
      <c r="V30" s="33"/>
      <c r="W30" s="21">
        <v>75.396502788000006</v>
      </c>
      <c r="X30" s="32"/>
      <c r="Y30" s="33"/>
      <c r="Z30" s="21">
        <v>12.364161727999999</v>
      </c>
      <c r="AA30" s="32"/>
      <c r="AB30" s="33"/>
      <c r="AC30" s="21">
        <v>21.408781511999987</v>
      </c>
      <c r="AD30" s="32"/>
      <c r="AE30" s="33"/>
      <c r="AF30" s="21">
        <v>340.69838584100012</v>
      </c>
      <c r="AG30" s="32"/>
      <c r="AH30" s="33"/>
      <c r="AI30" s="21">
        <v>359.09462973799998</v>
      </c>
      <c r="AJ30" s="32"/>
      <c r="AK30" s="33"/>
      <c r="AL30" s="21">
        <v>161.0233154660001</v>
      </c>
      <c r="AM30" s="32"/>
      <c r="AN30" s="33"/>
      <c r="AO30" s="21">
        <v>126.77006254099997</v>
      </c>
      <c r="AP30" s="32"/>
      <c r="AQ30" s="33"/>
      <c r="AR30" s="21">
        <v>153.827916496</v>
      </c>
      <c r="AS30" s="32"/>
      <c r="AT30" s="33"/>
      <c r="AU30" s="21">
        <v>144.60204967400003</v>
      </c>
      <c r="AV30" s="32"/>
      <c r="AW30" s="33"/>
      <c r="AX30" s="21">
        <v>103.37610633099999</v>
      </c>
      <c r="AY30" s="32"/>
      <c r="AZ30" s="33"/>
      <c r="BA30" s="21">
        <v>610.3207606899997</v>
      </c>
      <c r="BB30" s="32"/>
      <c r="BC30" s="33"/>
      <c r="BD30" s="21">
        <v>89.472254889000027</v>
      </c>
      <c r="BE30" s="32"/>
      <c r="BF30" s="33"/>
      <c r="BG30" s="21">
        <v>273.07188435900008</v>
      </c>
      <c r="BH30" s="32"/>
      <c r="BI30" s="33"/>
      <c r="BJ30" s="21">
        <v>213.41654476300005</v>
      </c>
      <c r="BK30" s="32"/>
      <c r="BL30" s="33"/>
      <c r="BM30" s="21">
        <v>155.12208124500003</v>
      </c>
      <c r="BN30" s="32"/>
      <c r="BO30" s="33"/>
      <c r="BP30" s="21">
        <v>56.641362750999996</v>
      </c>
      <c r="BQ30" s="32"/>
      <c r="BR30" s="33"/>
      <c r="BS30" s="21">
        <v>1.541142461</v>
      </c>
      <c r="BT30" s="32"/>
      <c r="BU30" s="33"/>
      <c r="BV30" s="21">
        <v>179.55424608100009</v>
      </c>
      <c r="BW30" s="32"/>
      <c r="BX30" s="33"/>
      <c r="BY30" s="21">
        <v>520.23876949800001</v>
      </c>
      <c r="BZ30" s="32"/>
      <c r="CA30" s="33"/>
      <c r="CB30" s="32"/>
      <c r="CC30" s="32"/>
      <c r="CD30" s="33"/>
      <c r="CE30" s="32"/>
      <c r="CF30" s="32"/>
      <c r="CG30" s="33"/>
      <c r="CH30" s="21">
        <v>585.89291668900012</v>
      </c>
      <c r="CI30" s="32"/>
      <c r="CJ30" s="33"/>
      <c r="CK30" s="21">
        <v>51.958784169999994</v>
      </c>
      <c r="CL30" s="32"/>
      <c r="CM30" s="33"/>
      <c r="CN30" s="21">
        <v>61.941314720000008</v>
      </c>
      <c r="CO30" s="32"/>
      <c r="CP30" s="33"/>
      <c r="CQ30" s="21">
        <v>60.437414166999986</v>
      </c>
      <c r="CR30" s="32"/>
      <c r="CS30" s="33"/>
      <c r="CT30" s="21">
        <v>617.84669336599995</v>
      </c>
      <c r="CU30" s="32"/>
      <c r="CV30" s="33"/>
      <c r="CW30" s="21">
        <v>6.5828328070000008</v>
      </c>
      <c r="CX30" s="32"/>
      <c r="CY30" s="33"/>
      <c r="CZ30" s="21">
        <v>14.926075238999999</v>
      </c>
      <c r="DA30" s="32"/>
      <c r="DB30" s="33"/>
    </row>
    <row r="31" spans="1:106" s="40" customFormat="1" x14ac:dyDescent="0.2">
      <c r="A31" s="28" t="s">
        <v>275</v>
      </c>
      <c r="B31" s="29">
        <v>0.26082482876573915</v>
      </c>
      <c r="C31" s="36">
        <v>0.24086709313222932</v>
      </c>
      <c r="D31" s="37">
        <v>0.28182231293073196</v>
      </c>
      <c r="E31" s="29">
        <v>0.2545046607809302</v>
      </c>
      <c r="F31" s="36">
        <v>0.22480276854796277</v>
      </c>
      <c r="G31" s="37">
        <v>0.28667961270606274</v>
      </c>
      <c r="H31" s="29">
        <v>0.26732256557343248</v>
      </c>
      <c r="I31" s="36">
        <v>0.23861415744709313</v>
      </c>
      <c r="J31" s="37">
        <v>0.29813250457923429</v>
      </c>
      <c r="K31" s="29">
        <v>0.25919537587400382</v>
      </c>
      <c r="L31" s="36">
        <v>0.2306015873835858</v>
      </c>
      <c r="M31" s="37">
        <v>0.28999832821666305</v>
      </c>
      <c r="N31" s="29">
        <v>0.2634910986583538</v>
      </c>
      <c r="O31" s="36">
        <v>0.21774057358498652</v>
      </c>
      <c r="P31" s="37">
        <v>0.31498378179418618</v>
      </c>
      <c r="Q31" s="29">
        <v>0.24805023419819247</v>
      </c>
      <c r="R31" s="36">
        <v>0.21017580549444978</v>
      </c>
      <c r="S31" s="37">
        <v>0.29024170452387799</v>
      </c>
      <c r="T31" s="29">
        <v>0.27307687487846943</v>
      </c>
      <c r="U31" s="36">
        <v>0.24115780090868738</v>
      </c>
      <c r="V31" s="37">
        <v>0.30750867621351907</v>
      </c>
      <c r="W31" s="29">
        <v>0.24885651776601639</v>
      </c>
      <c r="X31" s="36">
        <v>0.18875568096395917</v>
      </c>
      <c r="Y31" s="37">
        <v>0.32053274475908183</v>
      </c>
      <c r="Z31" s="29">
        <v>0.2567983716620108</v>
      </c>
      <c r="AA31" s="36">
        <v>0.20562500548917026</v>
      </c>
      <c r="AB31" s="37">
        <v>0.31564668839779142</v>
      </c>
      <c r="AC31" s="29">
        <v>0.26060020665544087</v>
      </c>
      <c r="AD31" s="36">
        <v>0.22776714602207249</v>
      </c>
      <c r="AE31" s="37">
        <v>0.29634991194463889</v>
      </c>
      <c r="AF31" s="29">
        <v>0.26633703855967916</v>
      </c>
      <c r="AG31" s="36">
        <v>0.23723849455834453</v>
      </c>
      <c r="AH31" s="37">
        <v>0.29761209456217597</v>
      </c>
      <c r="AI31" s="29">
        <v>0.25580187635618779</v>
      </c>
      <c r="AJ31" s="36">
        <v>0.22896603863871598</v>
      </c>
      <c r="AK31" s="37">
        <v>0.28462193506557804</v>
      </c>
      <c r="AL31" s="29">
        <v>0.24139129292538153</v>
      </c>
      <c r="AM31" s="36">
        <v>0.20540268587102262</v>
      </c>
      <c r="AN31" s="37">
        <v>0.28145198878881833</v>
      </c>
      <c r="AO31" s="29">
        <v>0.24301025831094719</v>
      </c>
      <c r="AP31" s="36">
        <v>0.20252425512128489</v>
      </c>
      <c r="AQ31" s="37">
        <v>0.2886601363574493</v>
      </c>
      <c r="AR31" s="29">
        <v>0.29730190757936598</v>
      </c>
      <c r="AS31" s="36">
        <v>0.24976658932813542</v>
      </c>
      <c r="AT31" s="37">
        <v>0.34966754694657781</v>
      </c>
      <c r="AU31" s="29">
        <v>0.26980848644430805</v>
      </c>
      <c r="AV31" s="36">
        <v>0.22433256409531391</v>
      </c>
      <c r="AW31" s="37">
        <v>0.32069174466737527</v>
      </c>
      <c r="AX31" s="29">
        <v>0.25386032224913657</v>
      </c>
      <c r="AY31" s="36">
        <v>0.20410736700239002</v>
      </c>
      <c r="AZ31" s="37">
        <v>0.31100198387575928</v>
      </c>
      <c r="BA31" s="29">
        <v>0.26583376135770681</v>
      </c>
      <c r="BB31" s="36">
        <v>0.24432600470112778</v>
      </c>
      <c r="BC31" s="37">
        <v>0.28851196996632134</v>
      </c>
      <c r="BD31" s="29">
        <v>0.23111907346441221</v>
      </c>
      <c r="BE31" s="36">
        <v>0.18109494301958037</v>
      </c>
      <c r="BF31" s="37">
        <v>0.29006684406710675</v>
      </c>
      <c r="BG31" s="29">
        <v>0.25626637258036994</v>
      </c>
      <c r="BH31" s="36">
        <v>0.22401344930927294</v>
      </c>
      <c r="BI31" s="37">
        <v>0.29141906980645971</v>
      </c>
      <c r="BJ31" s="29">
        <v>0.26867621535411645</v>
      </c>
      <c r="BK31" s="36">
        <v>0.23360275023108845</v>
      </c>
      <c r="BL31" s="37">
        <v>0.30690687888326174</v>
      </c>
      <c r="BM31" s="29">
        <v>0.25410015683328591</v>
      </c>
      <c r="BN31" s="36">
        <v>0.21467961698068982</v>
      </c>
      <c r="BO31" s="37">
        <v>0.29801239914948385</v>
      </c>
      <c r="BP31" s="29">
        <v>0.2725959475765139</v>
      </c>
      <c r="BQ31" s="36">
        <v>0.20640203116219985</v>
      </c>
      <c r="BR31" s="37">
        <v>0.35063895894646435</v>
      </c>
      <c r="BS31" s="29">
        <v>0.3187888702643234</v>
      </c>
      <c r="BT31" s="36">
        <v>6.1551818639607243E-2</v>
      </c>
      <c r="BU31" s="37">
        <v>0.76953044332185061</v>
      </c>
      <c r="BV31" s="29">
        <v>0.2902319382138685</v>
      </c>
      <c r="BW31" s="36">
        <v>0.24843071106402592</v>
      </c>
      <c r="BX31" s="37">
        <v>0.33592296914914493</v>
      </c>
      <c r="BY31" s="29">
        <v>0.25414891319593658</v>
      </c>
      <c r="BZ31" s="36">
        <v>0.23157529636722873</v>
      </c>
      <c r="CA31" s="37">
        <v>0.27812653620982719</v>
      </c>
      <c r="CB31" s="38"/>
      <c r="CC31" s="36" t="s">
        <v>151</v>
      </c>
      <c r="CD31" s="37" t="s">
        <v>151</v>
      </c>
      <c r="CE31" s="38"/>
      <c r="CF31" s="36" t="s">
        <v>151</v>
      </c>
      <c r="CG31" s="37" t="s">
        <v>151</v>
      </c>
      <c r="CH31" s="29">
        <v>0.26774270533108013</v>
      </c>
      <c r="CI31" s="36">
        <v>0.24560711142890168</v>
      </c>
      <c r="CJ31" s="37">
        <v>0.29110346884503696</v>
      </c>
      <c r="CK31" s="29">
        <v>0.2190797621130246</v>
      </c>
      <c r="CL31" s="36">
        <v>0.15946855845882477</v>
      </c>
      <c r="CM31" s="37">
        <v>0.29320125767024369</v>
      </c>
      <c r="CN31" s="29">
        <v>0.24048977005957589</v>
      </c>
      <c r="CO31" s="36">
        <v>0.18112070607876141</v>
      </c>
      <c r="CP31" s="37">
        <v>0.31190688337048944</v>
      </c>
      <c r="CQ31" s="29">
        <v>0.21432028305346579</v>
      </c>
      <c r="CR31" s="36">
        <v>0.16246060134183687</v>
      </c>
      <c r="CS31" s="37">
        <v>0.27725424493227513</v>
      </c>
      <c r="CT31" s="29">
        <v>0.27268216012792834</v>
      </c>
      <c r="CU31" s="36">
        <v>0.25058807535891858</v>
      </c>
      <c r="CV31" s="37">
        <v>0.29595495529082722</v>
      </c>
      <c r="CW31" s="29">
        <v>0.1613867172653172</v>
      </c>
      <c r="CX31" s="36">
        <v>6.5283685471627995E-2</v>
      </c>
      <c r="CY31" s="37">
        <v>0.34651544065041312</v>
      </c>
      <c r="CZ31" s="29">
        <v>0.15811123494298382</v>
      </c>
      <c r="DA31" s="36">
        <v>8.8956995032053371E-2</v>
      </c>
      <c r="DB31" s="37">
        <v>0.26536624858176072</v>
      </c>
    </row>
    <row r="32" spans="1:106" x14ac:dyDescent="0.2">
      <c r="A32" s="27" t="s">
        <v>383</v>
      </c>
      <c r="B32" s="21">
        <v>340.49555838199996</v>
      </c>
      <c r="C32" s="32"/>
      <c r="D32" s="33"/>
      <c r="E32" s="21">
        <v>161.33526609599994</v>
      </c>
      <c r="F32" s="32"/>
      <c r="G32" s="33"/>
      <c r="H32" s="21">
        <v>159.58167424000001</v>
      </c>
      <c r="I32" s="32"/>
      <c r="J32" s="33"/>
      <c r="K32" s="21">
        <v>19.578618045999995</v>
      </c>
      <c r="L32" s="32"/>
      <c r="M32" s="33"/>
      <c r="N32" s="21">
        <v>65.864135321000006</v>
      </c>
      <c r="O32" s="32"/>
      <c r="P32" s="33"/>
      <c r="Q32" s="21">
        <v>95.471130775000006</v>
      </c>
      <c r="R32" s="32"/>
      <c r="S32" s="33"/>
      <c r="T32" s="21">
        <v>122.31667807400001</v>
      </c>
      <c r="U32" s="32"/>
      <c r="V32" s="33"/>
      <c r="W32" s="21">
        <v>37.264996166000003</v>
      </c>
      <c r="X32" s="32"/>
      <c r="Y32" s="33"/>
      <c r="Z32" s="21">
        <v>7.1308404169999982</v>
      </c>
      <c r="AA32" s="32"/>
      <c r="AB32" s="33"/>
      <c r="AC32" s="21">
        <v>12.447777629000003</v>
      </c>
      <c r="AD32" s="32"/>
      <c r="AE32" s="33"/>
      <c r="AF32" s="21">
        <v>166.67028720599995</v>
      </c>
      <c r="AG32" s="32"/>
      <c r="AH32" s="33"/>
      <c r="AI32" s="21">
        <v>173.82527117600006</v>
      </c>
      <c r="AJ32" s="32"/>
      <c r="AK32" s="33"/>
      <c r="AL32" s="21">
        <v>90.693035379999969</v>
      </c>
      <c r="AM32" s="32"/>
      <c r="AN32" s="33"/>
      <c r="AO32" s="21">
        <v>50.91188720600001</v>
      </c>
      <c r="AP32" s="32"/>
      <c r="AQ32" s="33"/>
      <c r="AR32" s="21">
        <v>62.677555736999977</v>
      </c>
      <c r="AS32" s="32"/>
      <c r="AT32" s="33"/>
      <c r="AU32" s="21">
        <v>82.118549908999981</v>
      </c>
      <c r="AV32" s="32"/>
      <c r="AW32" s="33"/>
      <c r="AX32" s="21">
        <v>52.357010154999998</v>
      </c>
      <c r="AY32" s="32"/>
      <c r="AZ32" s="33"/>
      <c r="BA32" s="21">
        <v>286.13576288100012</v>
      </c>
      <c r="BB32" s="32"/>
      <c r="BC32" s="33"/>
      <c r="BD32" s="21">
        <v>54.359795501000008</v>
      </c>
      <c r="BE32" s="32"/>
      <c r="BF32" s="33"/>
      <c r="BG32" s="21">
        <v>152.58664558499996</v>
      </c>
      <c r="BH32" s="32"/>
      <c r="BI32" s="33"/>
      <c r="BJ32" s="21">
        <v>92.450099595999959</v>
      </c>
      <c r="BK32" s="32"/>
      <c r="BL32" s="33"/>
      <c r="BM32" s="21">
        <v>54.702297544000004</v>
      </c>
      <c r="BN32" s="32"/>
      <c r="BO32" s="33"/>
      <c r="BP32" s="21">
        <v>38.602934418000011</v>
      </c>
      <c r="BQ32" s="32"/>
      <c r="BR32" s="33"/>
      <c r="BS32" s="21">
        <v>2.1535812390000002</v>
      </c>
      <c r="BT32" s="32"/>
      <c r="BU32" s="33"/>
      <c r="BV32" s="21">
        <v>95.118804875000009</v>
      </c>
      <c r="BW32" s="32"/>
      <c r="BX32" s="33"/>
      <c r="BY32" s="21">
        <v>245.09905333600014</v>
      </c>
      <c r="BZ32" s="32"/>
      <c r="CA32" s="33"/>
      <c r="CB32" s="21">
        <v>0.15681910399999999</v>
      </c>
      <c r="CC32" s="32"/>
      <c r="CD32" s="33"/>
      <c r="CE32" s="21">
        <v>0.12088106699999999</v>
      </c>
      <c r="CF32" s="32"/>
      <c r="CG32" s="33"/>
      <c r="CH32" s="21">
        <v>280.09303670200012</v>
      </c>
      <c r="CI32" s="32"/>
      <c r="CJ32" s="33"/>
      <c r="CK32" s="21">
        <v>31.087215595</v>
      </c>
      <c r="CL32" s="32"/>
      <c r="CM32" s="33"/>
      <c r="CN32" s="21">
        <v>29.315306084999996</v>
      </c>
      <c r="CO32" s="32"/>
      <c r="CP32" s="33"/>
      <c r="CQ32" s="21">
        <v>27.072812382000002</v>
      </c>
      <c r="CR32" s="32"/>
      <c r="CS32" s="33"/>
      <c r="CT32" s="21">
        <v>308.45294482500009</v>
      </c>
      <c r="CU32" s="32"/>
      <c r="CV32" s="33"/>
      <c r="CW32" s="21">
        <v>1.7248750179999999</v>
      </c>
      <c r="CX32" s="32"/>
      <c r="CY32" s="33"/>
      <c r="CZ32" s="21">
        <v>3.2449261569999996</v>
      </c>
      <c r="DA32" s="32"/>
      <c r="DB32" s="33"/>
    </row>
    <row r="33" spans="1:106" s="40" customFormat="1" x14ac:dyDescent="0.2">
      <c r="A33" s="28" t="s">
        <v>276</v>
      </c>
      <c r="B33" s="29">
        <v>0.12690851970993139</v>
      </c>
      <c r="C33" s="36">
        <v>0.11234886938193492</v>
      </c>
      <c r="D33" s="37">
        <v>0.14305092623990082</v>
      </c>
      <c r="E33" s="29">
        <v>0.12629301112130939</v>
      </c>
      <c r="F33" s="36">
        <v>0.10469401683316251</v>
      </c>
      <c r="G33" s="37">
        <v>0.15159351409234348</v>
      </c>
      <c r="H33" s="29">
        <v>0.12513923482283781</v>
      </c>
      <c r="I33" s="36">
        <v>0.1047103305743136</v>
      </c>
      <c r="J33" s="37">
        <v>0.14889096749841005</v>
      </c>
      <c r="K33" s="29">
        <v>0.15025895810928816</v>
      </c>
      <c r="L33" s="36">
        <v>0.12770934486501423</v>
      </c>
      <c r="M33" s="37">
        <v>0.17598685798894653</v>
      </c>
      <c r="N33" s="29">
        <v>0.12334255728711407</v>
      </c>
      <c r="O33" s="36">
        <v>9.1146668780555148E-2</v>
      </c>
      <c r="P33" s="37">
        <v>0.16484828344213023</v>
      </c>
      <c r="Q33" s="29">
        <v>0.12841214752644822</v>
      </c>
      <c r="R33" s="36">
        <v>0.10095359731235838</v>
      </c>
      <c r="S33" s="37">
        <v>0.16199349618080913</v>
      </c>
      <c r="T33" s="29">
        <v>0.12580640214858163</v>
      </c>
      <c r="U33" s="36">
        <v>0.10305132243321806</v>
      </c>
      <c r="V33" s="37">
        <v>0.15273051955378697</v>
      </c>
      <c r="W33" s="29">
        <v>0.12299824046892915</v>
      </c>
      <c r="X33" s="36">
        <v>8.2590118400034218E-2</v>
      </c>
      <c r="Y33" s="37">
        <v>0.17931231234345407</v>
      </c>
      <c r="Z33" s="29">
        <v>0.14810451755255896</v>
      </c>
      <c r="AA33" s="36">
        <v>0.10951386555863006</v>
      </c>
      <c r="AB33" s="37">
        <v>0.19728111521143524</v>
      </c>
      <c r="AC33" s="29">
        <v>0.15152162773486744</v>
      </c>
      <c r="AD33" s="36">
        <v>0.12525518731724661</v>
      </c>
      <c r="AE33" s="37">
        <v>0.18214925854586952</v>
      </c>
      <c r="AF33" s="29">
        <v>0.13029257711556552</v>
      </c>
      <c r="AG33" s="36">
        <v>0.10888244080073516</v>
      </c>
      <c r="AH33" s="37">
        <v>0.15517957368323268</v>
      </c>
      <c r="AI33" s="29">
        <v>0.12382482733697824</v>
      </c>
      <c r="AJ33" s="36">
        <v>0.10483416889405466</v>
      </c>
      <c r="AK33" s="37">
        <v>0.14569572135050263</v>
      </c>
      <c r="AL33" s="29">
        <v>0.13595862814244528</v>
      </c>
      <c r="AM33" s="36">
        <v>0.10816406355347272</v>
      </c>
      <c r="AN33" s="37">
        <v>0.16953772603863848</v>
      </c>
      <c r="AO33" s="29">
        <v>9.7594894354702116E-2</v>
      </c>
      <c r="AP33" s="36">
        <v>7.1112614394752527E-2</v>
      </c>
      <c r="AQ33" s="37">
        <v>0.13253206352495281</v>
      </c>
      <c r="AR33" s="29">
        <v>0.1211363795823541</v>
      </c>
      <c r="AS33" s="36">
        <v>9.0586681255886911E-2</v>
      </c>
      <c r="AT33" s="37">
        <v>0.16017414239481215</v>
      </c>
      <c r="AU33" s="29">
        <v>0.15322245922446587</v>
      </c>
      <c r="AV33" s="36">
        <v>0.11903361861593592</v>
      </c>
      <c r="AW33" s="37">
        <v>0.19505681292688487</v>
      </c>
      <c r="AX33" s="29">
        <v>0.12857291633128434</v>
      </c>
      <c r="AY33" s="36">
        <v>9.2834249993849371E-2</v>
      </c>
      <c r="AZ33" s="37">
        <v>0.1754096701800632</v>
      </c>
      <c r="BA33" s="29">
        <v>0.12463044190012185</v>
      </c>
      <c r="BB33" s="36">
        <v>0.10920138426762772</v>
      </c>
      <c r="BC33" s="37">
        <v>0.14189223025046846</v>
      </c>
      <c r="BD33" s="29">
        <v>0.14041878776267042</v>
      </c>
      <c r="BE33" s="36">
        <v>0.102056098668798</v>
      </c>
      <c r="BF33" s="37">
        <v>0.1901482658224769</v>
      </c>
      <c r="BG33" s="29">
        <v>0.14319609014330839</v>
      </c>
      <c r="BH33" s="36">
        <v>0.11871130619404804</v>
      </c>
      <c r="BI33" s="37">
        <v>0.17174680793834773</v>
      </c>
      <c r="BJ33" s="29">
        <v>0.1163880846077251</v>
      </c>
      <c r="BK33" s="36">
        <v>9.2063786948459125E-2</v>
      </c>
      <c r="BL33" s="37">
        <v>0.14610494540201807</v>
      </c>
      <c r="BM33" s="29">
        <v>8.960595598970858E-2</v>
      </c>
      <c r="BN33" s="36">
        <v>6.7154690861219613E-2</v>
      </c>
      <c r="BO33" s="37">
        <v>0.11860880371219905</v>
      </c>
      <c r="BP33" s="29">
        <v>0.18578302102597191</v>
      </c>
      <c r="BQ33" s="36">
        <v>0.13036213739855482</v>
      </c>
      <c r="BR33" s="37">
        <v>0.25778093977106742</v>
      </c>
      <c r="BS33" s="29">
        <v>0.44547324311457798</v>
      </c>
      <c r="BT33" s="36">
        <v>9.9000999174221616E-2</v>
      </c>
      <c r="BU33" s="37">
        <v>0.85450970243282254</v>
      </c>
      <c r="BV33" s="29">
        <v>0.15375027715581971</v>
      </c>
      <c r="BW33" s="36">
        <v>0.12252650596585882</v>
      </c>
      <c r="BX33" s="37">
        <v>0.19119713281199477</v>
      </c>
      <c r="BY33" s="29">
        <v>0.11973667031929423</v>
      </c>
      <c r="BZ33" s="36">
        <v>0.10358422309602983</v>
      </c>
      <c r="CA33" s="37">
        <v>0.13802004877538651</v>
      </c>
      <c r="CB33" s="29">
        <v>2.7757529983784581E-2</v>
      </c>
      <c r="CC33" s="36">
        <v>2.9711593203151994E-3</v>
      </c>
      <c r="CD33" s="37">
        <v>0.21477679799969576</v>
      </c>
      <c r="CE33" s="29">
        <v>1.0324149131987729E-2</v>
      </c>
      <c r="CF33" s="36">
        <v>1.3113271017870984E-3</v>
      </c>
      <c r="CG33" s="37">
        <v>7.6535330824499676E-2</v>
      </c>
      <c r="CH33" s="29">
        <v>0.12799756620167207</v>
      </c>
      <c r="CI33" s="36">
        <v>0.11197239774291724</v>
      </c>
      <c r="CJ33" s="37">
        <v>0.14593929876710929</v>
      </c>
      <c r="CK33" s="29">
        <v>0.13107658129616526</v>
      </c>
      <c r="CL33" s="36">
        <v>8.6047301203811391E-2</v>
      </c>
      <c r="CM33" s="37">
        <v>0.19465141780814108</v>
      </c>
      <c r="CN33" s="29">
        <v>0.11381791380239102</v>
      </c>
      <c r="CO33" s="36">
        <v>7.3953686706173694E-2</v>
      </c>
      <c r="CP33" s="37">
        <v>0.17119809484391865</v>
      </c>
      <c r="CQ33" s="29">
        <v>9.6004319389491E-2</v>
      </c>
      <c r="CR33" s="36">
        <v>6.2524403079953966E-2</v>
      </c>
      <c r="CS33" s="37">
        <v>0.14464563397559099</v>
      </c>
      <c r="CT33" s="29">
        <v>0.13613347161328396</v>
      </c>
      <c r="CU33" s="36">
        <v>0.11977749970822921</v>
      </c>
      <c r="CV33" s="37">
        <v>0.15433130316288182</v>
      </c>
      <c r="CW33" s="29">
        <v>4.2287556893737588E-2</v>
      </c>
      <c r="CX33" s="36">
        <v>8.0951412373125257E-3</v>
      </c>
      <c r="CY33" s="37">
        <v>0.19282674880814171</v>
      </c>
      <c r="CZ33" s="29">
        <v>3.4373354935361679E-2</v>
      </c>
      <c r="DA33" s="36">
        <v>9.3951352112138266E-3</v>
      </c>
      <c r="DB33" s="37">
        <v>0.11785853093326674</v>
      </c>
    </row>
    <row r="34" spans="1:106" ht="30" x14ac:dyDescent="0.2">
      <c r="A34" s="27" t="s">
        <v>390</v>
      </c>
      <c r="B34" s="21">
        <v>183.87916230999997</v>
      </c>
      <c r="C34" s="32"/>
      <c r="D34" s="33"/>
      <c r="E34" s="21">
        <v>88.62968253300005</v>
      </c>
      <c r="F34" s="32"/>
      <c r="G34" s="33"/>
      <c r="H34" s="21">
        <v>81.770830577999959</v>
      </c>
      <c r="I34" s="32"/>
      <c r="J34" s="33"/>
      <c r="K34" s="21">
        <v>13.478649199000001</v>
      </c>
      <c r="L34" s="32"/>
      <c r="M34" s="33"/>
      <c r="N34" s="21">
        <v>36.210777909999997</v>
      </c>
      <c r="O34" s="32"/>
      <c r="P34" s="33"/>
      <c r="Q34" s="21">
        <v>52.418904622999989</v>
      </c>
      <c r="R34" s="32"/>
      <c r="S34" s="33"/>
      <c r="T34" s="21">
        <v>60.793259234000011</v>
      </c>
      <c r="U34" s="32"/>
      <c r="V34" s="33"/>
      <c r="W34" s="21">
        <v>20.977571343999998</v>
      </c>
      <c r="X34" s="32"/>
      <c r="Y34" s="33"/>
      <c r="Z34" s="21">
        <v>5.1709204500000014</v>
      </c>
      <c r="AA34" s="32"/>
      <c r="AB34" s="33"/>
      <c r="AC34" s="21">
        <v>8.3077287490000007</v>
      </c>
      <c r="AD34" s="32"/>
      <c r="AE34" s="33"/>
      <c r="AF34" s="21">
        <v>82.607101352999976</v>
      </c>
      <c r="AG34" s="32"/>
      <c r="AH34" s="33"/>
      <c r="AI34" s="21">
        <v>101.27206095700005</v>
      </c>
      <c r="AJ34" s="32"/>
      <c r="AK34" s="33"/>
      <c r="AL34" s="21">
        <v>48.905699691999992</v>
      </c>
      <c r="AM34" s="32"/>
      <c r="AN34" s="33"/>
      <c r="AO34" s="21">
        <v>30.972164473999996</v>
      </c>
      <c r="AP34" s="32"/>
      <c r="AQ34" s="33"/>
      <c r="AR34" s="21">
        <v>32.567270755999999</v>
      </c>
      <c r="AS34" s="32"/>
      <c r="AT34" s="33"/>
      <c r="AU34" s="21">
        <v>41.23994910799999</v>
      </c>
      <c r="AV34" s="32"/>
      <c r="AW34" s="33"/>
      <c r="AX34" s="21">
        <v>28.869611742000004</v>
      </c>
      <c r="AY34" s="32"/>
      <c r="AZ34" s="33"/>
      <c r="BA34" s="21">
        <v>157.41835640899998</v>
      </c>
      <c r="BB34" s="32"/>
      <c r="BC34" s="33"/>
      <c r="BD34" s="21">
        <v>26.460805901000001</v>
      </c>
      <c r="BE34" s="32"/>
      <c r="BF34" s="33"/>
      <c r="BG34" s="21">
        <v>75.05953673800002</v>
      </c>
      <c r="BH34" s="32"/>
      <c r="BI34" s="33"/>
      <c r="BJ34" s="21">
        <v>56.321059391999967</v>
      </c>
      <c r="BK34" s="32"/>
      <c r="BL34" s="33"/>
      <c r="BM34" s="21">
        <v>34.403986308999997</v>
      </c>
      <c r="BN34" s="32"/>
      <c r="BO34" s="33"/>
      <c r="BP34" s="21">
        <v>17.212434934000001</v>
      </c>
      <c r="BQ34" s="32"/>
      <c r="BR34" s="33"/>
      <c r="BS34" s="21">
        <v>0.88214493699999996</v>
      </c>
      <c r="BT34" s="32"/>
      <c r="BU34" s="33"/>
      <c r="BV34" s="21">
        <v>47.686209678999994</v>
      </c>
      <c r="BW34" s="32"/>
      <c r="BX34" s="33"/>
      <c r="BY34" s="21">
        <v>134.257694176</v>
      </c>
      <c r="BZ34" s="32"/>
      <c r="CA34" s="33"/>
      <c r="CB34" s="32"/>
      <c r="CC34" s="32"/>
      <c r="CD34" s="33"/>
      <c r="CE34" s="21">
        <v>1.935258455</v>
      </c>
      <c r="CF34" s="32"/>
      <c r="CG34" s="33"/>
      <c r="CH34" s="21">
        <v>140.68910746899994</v>
      </c>
      <c r="CI34" s="32"/>
      <c r="CJ34" s="33"/>
      <c r="CK34" s="21">
        <v>28.906019212999997</v>
      </c>
      <c r="CL34" s="32"/>
      <c r="CM34" s="33"/>
      <c r="CN34" s="21">
        <v>14.284035628</v>
      </c>
      <c r="CO34" s="32"/>
      <c r="CP34" s="33"/>
      <c r="CQ34" s="21">
        <v>6.1882095939999999</v>
      </c>
      <c r="CR34" s="32"/>
      <c r="CS34" s="33"/>
      <c r="CT34" s="21">
        <v>171.42628355599993</v>
      </c>
      <c r="CU34" s="32"/>
      <c r="CV34" s="33"/>
      <c r="CW34" s="21">
        <v>4.0360607909999997</v>
      </c>
      <c r="CX34" s="32"/>
      <c r="CY34" s="33"/>
      <c r="CZ34" s="21">
        <v>2.2286083689999998</v>
      </c>
      <c r="DA34" s="32"/>
      <c r="DB34" s="33"/>
    </row>
    <row r="35" spans="1:106" s="40" customFormat="1" ht="30" x14ac:dyDescent="0.2">
      <c r="A35" s="28" t="s">
        <v>283</v>
      </c>
      <c r="B35" s="29">
        <v>6.8534909545233988E-2</v>
      </c>
      <c r="C35" s="36">
        <v>5.7930787289739633E-2</v>
      </c>
      <c r="D35" s="37">
        <v>8.0913380439549029E-2</v>
      </c>
      <c r="E35" s="29">
        <v>6.9379186291222264E-2</v>
      </c>
      <c r="F35" s="36">
        <v>5.3723194836028713E-2</v>
      </c>
      <c r="G35" s="37">
        <v>8.9167719247241706E-2</v>
      </c>
      <c r="H35" s="29">
        <v>6.4122269791263606E-2</v>
      </c>
      <c r="I35" s="36">
        <v>4.962945837400972E-2</v>
      </c>
      <c r="J35" s="37">
        <v>8.247997663533034E-2</v>
      </c>
      <c r="K35" s="29">
        <v>0.10344385801918782</v>
      </c>
      <c r="L35" s="36">
        <v>8.4373004092951329E-2</v>
      </c>
      <c r="M35" s="37">
        <v>0.12623103175149594</v>
      </c>
      <c r="N35" s="29">
        <v>6.7811259147451425E-2</v>
      </c>
      <c r="O35" s="36">
        <v>4.4715045075829039E-2</v>
      </c>
      <c r="P35" s="37">
        <v>0.10156873274606774</v>
      </c>
      <c r="Q35" s="29">
        <v>7.0505335581362211E-2</v>
      </c>
      <c r="R35" s="36">
        <v>5.0955744066009029E-2</v>
      </c>
      <c r="S35" s="37">
        <v>9.6790348353724034E-2</v>
      </c>
      <c r="T35" s="29">
        <v>6.2527705457211064E-2</v>
      </c>
      <c r="U35" s="36">
        <v>4.7060208107605923E-2</v>
      </c>
      <c r="V35" s="37">
        <v>8.2638116541824569E-2</v>
      </c>
      <c r="W35" s="29">
        <v>6.9239356771424204E-2</v>
      </c>
      <c r="X35" s="36">
        <v>3.9135396791058583E-2</v>
      </c>
      <c r="Y35" s="37">
        <v>0.11961729641022507</v>
      </c>
      <c r="Z35" s="29">
        <v>0.10739781481074077</v>
      </c>
      <c r="AA35" s="36">
        <v>7.3905709344174481E-2</v>
      </c>
      <c r="AB35" s="37">
        <v>0.15355110858058801</v>
      </c>
      <c r="AC35" s="29">
        <v>0.10112653200805616</v>
      </c>
      <c r="AD35" s="36">
        <v>7.9773494194494282E-2</v>
      </c>
      <c r="AE35" s="37">
        <v>0.12740384190582038</v>
      </c>
      <c r="AF35" s="29">
        <v>6.457714991530672E-2</v>
      </c>
      <c r="AG35" s="36">
        <v>4.9857854941237803E-2</v>
      </c>
      <c r="AH35" s="37">
        <v>8.3261153966283905E-2</v>
      </c>
      <c r="AI35" s="29">
        <v>7.2141382994671585E-2</v>
      </c>
      <c r="AJ35" s="36">
        <v>5.7812189434708477E-2</v>
      </c>
      <c r="AK35" s="37">
        <v>8.9684110358466296E-2</v>
      </c>
      <c r="AL35" s="29">
        <v>7.3314911234485247E-2</v>
      </c>
      <c r="AM35" s="36">
        <v>5.3313988611767976E-2</v>
      </c>
      <c r="AN35" s="37">
        <v>0.1000264399539073</v>
      </c>
      <c r="AO35" s="29">
        <v>5.9371696585237888E-2</v>
      </c>
      <c r="AP35" s="36">
        <v>3.8971139905039406E-2</v>
      </c>
      <c r="AQ35" s="37">
        <v>8.9457428531841604E-2</v>
      </c>
      <c r="AR35" s="29">
        <v>6.2942487559884935E-2</v>
      </c>
      <c r="AS35" s="36">
        <v>4.2414520250680925E-2</v>
      </c>
      <c r="AT35" s="37">
        <v>9.2446513014605214E-2</v>
      </c>
      <c r="AU35" s="29">
        <v>7.694834392012373E-2</v>
      </c>
      <c r="AV35" s="36">
        <v>5.3630664935785187E-2</v>
      </c>
      <c r="AW35" s="37">
        <v>0.10923395873613191</v>
      </c>
      <c r="AX35" s="29">
        <v>7.0894998855589836E-2</v>
      </c>
      <c r="AY35" s="36">
        <v>4.5588812068164515E-2</v>
      </c>
      <c r="AZ35" s="37">
        <v>0.10864941758547281</v>
      </c>
      <c r="BA35" s="29">
        <v>6.8565771453755198E-2</v>
      </c>
      <c r="BB35" s="36">
        <v>5.7240445944696745E-2</v>
      </c>
      <c r="BC35" s="37">
        <v>8.1937122316790789E-2</v>
      </c>
      <c r="BD35" s="29">
        <v>6.8351881268085043E-2</v>
      </c>
      <c r="BE35" s="36">
        <v>4.2982568812820442E-2</v>
      </c>
      <c r="BF35" s="37">
        <v>0.10702030551286945</v>
      </c>
      <c r="BG35" s="29">
        <v>7.0440189229156402E-2</v>
      </c>
      <c r="BH35" s="36">
        <v>5.3742970501052832E-2</v>
      </c>
      <c r="BI35" s="37">
        <v>9.1821621913798085E-2</v>
      </c>
      <c r="BJ35" s="29">
        <v>7.0904198636433075E-2</v>
      </c>
      <c r="BK35" s="36">
        <v>5.2267833030008391E-2</v>
      </c>
      <c r="BL35" s="37">
        <v>9.5515761096636426E-2</v>
      </c>
      <c r="BM35" s="29">
        <v>5.6355989080625467E-2</v>
      </c>
      <c r="BN35" s="36">
        <v>3.893603238771548E-2</v>
      </c>
      <c r="BO35" s="37">
        <v>8.0913461784746052E-2</v>
      </c>
      <c r="BP35" s="29">
        <v>8.2837696394407162E-2</v>
      </c>
      <c r="BQ35" s="36">
        <v>4.7466579879442285E-2</v>
      </c>
      <c r="BR35" s="37">
        <v>0.14067400853628617</v>
      </c>
      <c r="BS35" s="29">
        <v>0.18247371348989311</v>
      </c>
      <c r="BT35" s="36">
        <v>2.3134360851856314E-2</v>
      </c>
      <c r="BU35" s="37">
        <v>0.677799230208323</v>
      </c>
      <c r="BV35" s="29">
        <v>7.7080110124299758E-2</v>
      </c>
      <c r="BW35" s="36">
        <v>5.5270181229153878E-2</v>
      </c>
      <c r="BX35" s="37">
        <v>0.1065259289469884</v>
      </c>
      <c r="BY35" s="29">
        <v>6.5588051224917412E-2</v>
      </c>
      <c r="BZ35" s="36">
        <v>5.3882126528062214E-2</v>
      </c>
      <c r="CA35" s="37">
        <v>7.9623072187476732E-2</v>
      </c>
      <c r="CB35" s="38"/>
      <c r="CC35" s="36" t="s">
        <v>151</v>
      </c>
      <c r="CD35" s="37" t="s">
        <v>151</v>
      </c>
      <c r="CE35" s="29">
        <v>0.16528557692463255</v>
      </c>
      <c r="CF35" s="36">
        <v>2.9305856419942111E-2</v>
      </c>
      <c r="CG35" s="37">
        <v>0.56497899389659978</v>
      </c>
      <c r="CH35" s="29">
        <v>6.4292434967873235E-2</v>
      </c>
      <c r="CI35" s="36">
        <v>5.3135436693041146E-2</v>
      </c>
      <c r="CJ35" s="37">
        <v>7.7600107002642457E-2</v>
      </c>
      <c r="CK35" s="29">
        <v>0.12187975361584676</v>
      </c>
      <c r="CL35" s="36">
        <v>7.7604483389280096E-2</v>
      </c>
      <c r="CM35" s="37">
        <v>0.18631291058405708</v>
      </c>
      <c r="CN35" s="29">
        <v>5.545837151227502E-2</v>
      </c>
      <c r="CO35" s="36">
        <v>3.1173229220003321E-2</v>
      </c>
      <c r="CP35" s="37">
        <v>9.677281156637893E-2</v>
      </c>
      <c r="CQ35" s="29">
        <v>2.1944334483198592E-2</v>
      </c>
      <c r="CR35" s="36">
        <v>8.7218173539981014E-3</v>
      </c>
      <c r="CS35" s="37">
        <v>5.4118172682005833E-2</v>
      </c>
      <c r="CT35" s="29">
        <v>7.5657747795150998E-2</v>
      </c>
      <c r="CU35" s="36">
        <v>6.3568058569093602E-2</v>
      </c>
      <c r="CV35" s="37">
        <v>8.9826158665742478E-2</v>
      </c>
      <c r="CW35" s="29">
        <v>9.8949285336565773E-2</v>
      </c>
      <c r="CX35" s="36">
        <v>3.3963187593051551E-2</v>
      </c>
      <c r="CY35" s="37">
        <v>0.25540622854278106</v>
      </c>
      <c r="CZ35" s="29">
        <v>2.3607546912678329E-2</v>
      </c>
      <c r="DA35" s="36">
        <v>5.1517763222974581E-3</v>
      </c>
      <c r="DB35" s="37">
        <v>0.10143802005693096</v>
      </c>
    </row>
    <row r="36" spans="1:106" x14ac:dyDescent="0.2">
      <c r="A36" s="27" t="s">
        <v>308</v>
      </c>
      <c r="B36" s="21">
        <v>20.792063746000004</v>
      </c>
      <c r="C36" s="32"/>
      <c r="D36" s="33"/>
      <c r="E36" s="21">
        <v>5.4194042570000001</v>
      </c>
      <c r="F36" s="32"/>
      <c r="G36" s="33"/>
      <c r="H36" s="21">
        <v>14.419677757999999</v>
      </c>
      <c r="I36" s="32"/>
      <c r="J36" s="33"/>
      <c r="K36" s="21">
        <v>0.95298173100000005</v>
      </c>
      <c r="L36" s="32"/>
      <c r="M36" s="33"/>
      <c r="N36" s="21">
        <v>3.1146797930000001</v>
      </c>
      <c r="O36" s="32"/>
      <c r="P36" s="33"/>
      <c r="Q36" s="21">
        <v>2.304724464</v>
      </c>
      <c r="R36" s="32"/>
      <c r="S36" s="33"/>
      <c r="T36" s="21">
        <v>8.0179335740000006</v>
      </c>
      <c r="U36" s="32"/>
      <c r="V36" s="33"/>
      <c r="W36" s="21">
        <v>6.401744184</v>
      </c>
      <c r="X36" s="32"/>
      <c r="Y36" s="33"/>
      <c r="Z36" s="21">
        <v>0.33871518899999997</v>
      </c>
      <c r="AA36" s="32"/>
      <c r="AB36" s="33"/>
      <c r="AC36" s="21">
        <v>0.61426654199999997</v>
      </c>
      <c r="AD36" s="32"/>
      <c r="AE36" s="33"/>
      <c r="AF36" s="21">
        <v>9.95933928</v>
      </c>
      <c r="AG36" s="32"/>
      <c r="AH36" s="33"/>
      <c r="AI36" s="21">
        <v>10.832724466</v>
      </c>
      <c r="AJ36" s="32"/>
      <c r="AK36" s="33"/>
      <c r="AL36" s="21">
        <v>8.1785625119999992</v>
      </c>
      <c r="AM36" s="32"/>
      <c r="AN36" s="33"/>
      <c r="AO36" s="21">
        <v>3.958580102</v>
      </c>
      <c r="AP36" s="32"/>
      <c r="AQ36" s="33"/>
      <c r="AR36" s="21">
        <v>0.41760754</v>
      </c>
      <c r="AS36" s="32"/>
      <c r="AT36" s="33"/>
      <c r="AU36" s="21">
        <v>4.9218253409999999</v>
      </c>
      <c r="AV36" s="32"/>
      <c r="AW36" s="33"/>
      <c r="AX36" s="21">
        <v>3.3154882510000001</v>
      </c>
      <c r="AY36" s="32"/>
      <c r="AZ36" s="33"/>
      <c r="BA36" s="21">
        <v>16.090983283</v>
      </c>
      <c r="BB36" s="32"/>
      <c r="BC36" s="33"/>
      <c r="BD36" s="21">
        <v>4.7010804630000003</v>
      </c>
      <c r="BE36" s="32"/>
      <c r="BF36" s="33"/>
      <c r="BG36" s="21">
        <v>7.262873689000001</v>
      </c>
      <c r="BH36" s="32"/>
      <c r="BI36" s="33"/>
      <c r="BJ36" s="21">
        <v>5.9129376100000002</v>
      </c>
      <c r="BK36" s="32"/>
      <c r="BL36" s="33"/>
      <c r="BM36" s="21">
        <v>7.5070436350000005</v>
      </c>
      <c r="BN36" s="32"/>
      <c r="BO36" s="33"/>
      <c r="BP36" s="21">
        <v>0.109208812</v>
      </c>
      <c r="BQ36" s="32"/>
      <c r="BR36" s="33"/>
      <c r="BS36" s="32"/>
      <c r="BT36" s="32"/>
      <c r="BU36" s="33"/>
      <c r="BV36" s="21">
        <v>6.2376753670000005</v>
      </c>
      <c r="BW36" s="32"/>
      <c r="BX36" s="33"/>
      <c r="BY36" s="21">
        <v>13.673514716</v>
      </c>
      <c r="BZ36" s="32"/>
      <c r="CA36" s="33"/>
      <c r="CB36" s="32"/>
      <c r="CC36" s="32"/>
      <c r="CD36" s="33"/>
      <c r="CE36" s="21">
        <v>0.88087366300000003</v>
      </c>
      <c r="CF36" s="32"/>
      <c r="CG36" s="33"/>
      <c r="CH36" s="21">
        <v>12.033976135</v>
      </c>
      <c r="CI36" s="32"/>
      <c r="CJ36" s="33"/>
      <c r="CK36" s="21">
        <v>5.8922336529999999</v>
      </c>
      <c r="CL36" s="32"/>
      <c r="CM36" s="33"/>
      <c r="CN36" s="21">
        <v>2.8658539579999998</v>
      </c>
      <c r="CO36" s="32"/>
      <c r="CP36" s="33"/>
      <c r="CQ36" s="21">
        <v>3.0368790539999999</v>
      </c>
      <c r="CR36" s="32"/>
      <c r="CS36" s="33"/>
      <c r="CT36" s="21">
        <v>12.240085642</v>
      </c>
      <c r="CU36" s="32"/>
      <c r="CV36" s="33"/>
      <c r="CW36" s="32"/>
      <c r="CX36" s="32"/>
      <c r="CY36" s="33"/>
      <c r="CZ36" s="21">
        <v>5.5150990499999999</v>
      </c>
      <c r="DA36" s="32"/>
      <c r="DB36" s="33"/>
    </row>
    <row r="37" spans="1:106" s="40" customFormat="1" ht="30" x14ac:dyDescent="0.2">
      <c r="A37" s="28" t="s">
        <v>201</v>
      </c>
      <c r="B37" s="29">
        <v>7.7495578628343203E-3</v>
      </c>
      <c r="C37" s="36">
        <v>4.6042839284355843E-3</v>
      </c>
      <c r="D37" s="37">
        <v>1.3015334197448445E-2</v>
      </c>
      <c r="E37" s="29">
        <v>4.2423017525065601E-3</v>
      </c>
      <c r="F37" s="36">
        <v>1.5456918691247152E-3</v>
      </c>
      <c r="G37" s="37">
        <v>1.1588806075741292E-2</v>
      </c>
      <c r="H37" s="29">
        <v>1.130748533390004E-2</v>
      </c>
      <c r="I37" s="36">
        <v>5.924601155246091E-3</v>
      </c>
      <c r="J37" s="37">
        <v>2.1475412951245654E-2</v>
      </c>
      <c r="K37" s="29">
        <v>7.3137972077912403E-3</v>
      </c>
      <c r="L37" s="36">
        <v>3.4230701371767646E-3</v>
      </c>
      <c r="M37" s="37">
        <v>1.5557762155726008E-2</v>
      </c>
      <c r="N37" s="29">
        <v>5.83280367876674E-3</v>
      </c>
      <c r="O37" s="36">
        <v>1.4121836119337478E-3</v>
      </c>
      <c r="P37" s="37">
        <v>2.3762196188000045E-2</v>
      </c>
      <c r="Q37" s="29">
        <v>3.0999383318970901E-3</v>
      </c>
      <c r="R37" s="36">
        <v>7.6282520187111224E-4</v>
      </c>
      <c r="S37" s="37">
        <v>1.2507776076591063E-2</v>
      </c>
      <c r="T37" s="29">
        <v>8.2466871361647296E-3</v>
      </c>
      <c r="U37" s="36">
        <v>3.6122934609021762E-3</v>
      </c>
      <c r="V37" s="37">
        <v>1.8715100717129299E-2</v>
      </c>
      <c r="W37" s="29">
        <v>2.112983634981868E-2</v>
      </c>
      <c r="X37" s="36">
        <v>7.5672807818015393E-3</v>
      </c>
      <c r="Y37" s="37">
        <v>5.7589514751960343E-2</v>
      </c>
      <c r="Z37" s="29">
        <v>7.0349701747600898E-3</v>
      </c>
      <c r="AA37" s="36">
        <v>1.7532989580240871E-3</v>
      </c>
      <c r="AB37" s="37">
        <v>2.7784405294262036E-2</v>
      </c>
      <c r="AC37" s="29">
        <v>7.47721152168313E-3</v>
      </c>
      <c r="AD37" s="36">
        <v>3.0533157310711832E-3</v>
      </c>
      <c r="AE37" s="37">
        <v>1.8193838292497086E-2</v>
      </c>
      <c r="AF37" s="29">
        <v>7.7855987585576597E-3</v>
      </c>
      <c r="AG37" s="36">
        <v>3.5881696583933385E-3</v>
      </c>
      <c r="AH37" s="37">
        <v>1.6810328372651197E-2</v>
      </c>
      <c r="AI37" s="29">
        <v>7.7167159154514801E-3</v>
      </c>
      <c r="AJ37" s="36">
        <v>3.8239662798196087E-3</v>
      </c>
      <c r="AK37" s="37">
        <v>1.5510535150831804E-2</v>
      </c>
      <c r="AL37" s="29">
        <v>1.2260546078866411E-2</v>
      </c>
      <c r="AM37" s="36">
        <v>5.3587858234364584E-3</v>
      </c>
      <c r="AN37" s="37">
        <v>2.7802843956681141E-2</v>
      </c>
      <c r="AO37" s="29">
        <v>7.5883497558461299E-3</v>
      </c>
      <c r="AP37" s="36">
        <v>2.5011374428941346E-3</v>
      </c>
      <c r="AQ37" s="37">
        <v>2.2786379935381587E-2</v>
      </c>
      <c r="AR37" s="29">
        <v>8.0710654535033003E-4</v>
      </c>
      <c r="AS37" s="36">
        <v>2.5675149213965682E-4</v>
      </c>
      <c r="AT37" s="37">
        <v>2.5341749526415353E-3</v>
      </c>
      <c r="AU37" s="29">
        <v>9.1834814844759492E-3</v>
      </c>
      <c r="AV37" s="36">
        <v>2.9287142989148059E-3</v>
      </c>
      <c r="AW37" s="37">
        <v>2.8415672268975265E-2</v>
      </c>
      <c r="AX37" s="29">
        <v>8.1418322442628997E-3</v>
      </c>
      <c r="AY37" s="36">
        <v>2.0823404828257766E-3</v>
      </c>
      <c r="AZ37" s="37">
        <v>3.1281370300710057E-2</v>
      </c>
      <c r="BA37" s="29">
        <v>7.0086532944216096E-3</v>
      </c>
      <c r="BB37" s="36">
        <v>3.8124569658211042E-3</v>
      </c>
      <c r="BC37" s="37">
        <v>1.2849836565459244E-2</v>
      </c>
      <c r="BD37" s="29">
        <v>1.214353390599289E-2</v>
      </c>
      <c r="BE37" s="36">
        <v>4.5429297559326197E-3</v>
      </c>
      <c r="BF37" s="37">
        <v>3.20509922027691E-2</v>
      </c>
      <c r="BG37" s="29">
        <v>6.81589867502629E-3</v>
      </c>
      <c r="BH37" s="36">
        <v>2.6956430659277391E-3</v>
      </c>
      <c r="BI37" s="37">
        <v>1.7125766320555149E-2</v>
      </c>
      <c r="BJ37" s="29">
        <v>7.44396691664198E-3</v>
      </c>
      <c r="BK37" s="36">
        <v>2.8765608219027115E-3</v>
      </c>
      <c r="BL37" s="37">
        <v>1.9124412021786379E-2</v>
      </c>
      <c r="BM37" s="29">
        <v>1.229703050460655E-2</v>
      </c>
      <c r="BN37" s="36">
        <v>5.2726515016229382E-3</v>
      </c>
      <c r="BO37" s="37">
        <v>2.8412197617713429E-2</v>
      </c>
      <c r="BP37" s="29">
        <v>5.255855110993E-4</v>
      </c>
      <c r="BQ37" s="36">
        <v>7.353955260820052E-5</v>
      </c>
      <c r="BR37" s="37">
        <v>3.7459380380739458E-3</v>
      </c>
      <c r="BS37" s="38"/>
      <c r="BT37" s="38"/>
      <c r="BU37" s="39"/>
      <c r="BV37" s="29">
        <v>1.0082594264557919E-2</v>
      </c>
      <c r="BW37" s="36">
        <v>3.7806750723432276E-3</v>
      </c>
      <c r="BX37" s="37">
        <v>2.6608465764827942E-2</v>
      </c>
      <c r="BY37" s="29">
        <v>6.6798345459591997E-3</v>
      </c>
      <c r="BZ37" s="36">
        <v>3.516208091418727E-3</v>
      </c>
      <c r="CA37" s="37">
        <v>1.2653715707301965E-2</v>
      </c>
      <c r="CB37" s="38"/>
      <c r="CC37" s="36" t="s">
        <v>151</v>
      </c>
      <c r="CD37" s="37" t="s">
        <v>151</v>
      </c>
      <c r="CE37" s="29">
        <v>7.5233213016330347E-2</v>
      </c>
      <c r="CF37" s="36">
        <v>1.0029401411641376E-2</v>
      </c>
      <c r="CG37" s="37">
        <v>0.39514326060303467</v>
      </c>
      <c r="CH37" s="29">
        <v>5.4993143533511001E-3</v>
      </c>
      <c r="CI37" s="36">
        <v>2.822148760732023E-3</v>
      </c>
      <c r="CJ37" s="37">
        <v>1.0688887983658836E-2</v>
      </c>
      <c r="CK37" s="29">
        <v>2.4844098406731411E-2</v>
      </c>
      <c r="CL37" s="36">
        <v>8.4126165234677912E-3</v>
      </c>
      <c r="CM37" s="37">
        <v>7.10692319812255E-2</v>
      </c>
      <c r="CN37" s="29">
        <v>1.1126799011277839E-2</v>
      </c>
      <c r="CO37" s="36">
        <v>3.2929890620444716E-3</v>
      </c>
      <c r="CP37" s="37">
        <v>3.6906670828034782E-2</v>
      </c>
      <c r="CQ37" s="29">
        <v>1.076923603405598E-2</v>
      </c>
      <c r="CR37" s="36">
        <v>2.8448056909298942E-3</v>
      </c>
      <c r="CS37" s="37">
        <v>3.9884856242400117E-2</v>
      </c>
      <c r="CT37" s="29">
        <v>5.4020730851985698E-3</v>
      </c>
      <c r="CU37" s="36">
        <v>2.7017577367161229E-3</v>
      </c>
      <c r="CV37" s="37">
        <v>1.0772110837196995E-2</v>
      </c>
      <c r="CW37" s="38"/>
      <c r="CX37" s="36" t="s">
        <v>151</v>
      </c>
      <c r="CY37" s="37" t="s">
        <v>151</v>
      </c>
      <c r="CZ37" s="29">
        <v>5.8421192957003883E-2</v>
      </c>
      <c r="DA37" s="36">
        <v>2.2005348752231452E-2</v>
      </c>
      <c r="DB37" s="37">
        <v>0.14609784946439322</v>
      </c>
    </row>
    <row r="38" spans="1:106" x14ac:dyDescent="0.2">
      <c r="A38" s="27" t="s">
        <v>385</v>
      </c>
      <c r="B38" s="21">
        <v>264.34228091500017</v>
      </c>
      <c r="C38" s="32"/>
      <c r="D38" s="33"/>
      <c r="E38" s="21">
        <v>134.70071507800003</v>
      </c>
      <c r="F38" s="32"/>
      <c r="G38" s="33"/>
      <c r="H38" s="21">
        <v>117.69897526600003</v>
      </c>
      <c r="I38" s="32"/>
      <c r="J38" s="33"/>
      <c r="K38" s="21">
        <v>11.942590571</v>
      </c>
      <c r="L38" s="32"/>
      <c r="M38" s="33"/>
      <c r="N38" s="21">
        <v>58.494256659000015</v>
      </c>
      <c r="O38" s="32"/>
      <c r="P38" s="33"/>
      <c r="Q38" s="21">
        <v>76.206458419000015</v>
      </c>
      <c r="R38" s="32"/>
      <c r="S38" s="33"/>
      <c r="T38" s="21">
        <v>89.106309050000007</v>
      </c>
      <c r="U38" s="32"/>
      <c r="V38" s="33"/>
      <c r="W38" s="21">
        <v>28.592666215999998</v>
      </c>
      <c r="X38" s="32"/>
      <c r="Y38" s="33"/>
      <c r="Z38" s="21">
        <v>4.7642099959999982</v>
      </c>
      <c r="AA38" s="32"/>
      <c r="AB38" s="33"/>
      <c r="AC38" s="21">
        <v>7.1783805749999994</v>
      </c>
      <c r="AD38" s="32"/>
      <c r="AE38" s="33"/>
      <c r="AF38" s="21">
        <v>117.41043009400003</v>
      </c>
      <c r="AG38" s="32"/>
      <c r="AH38" s="33"/>
      <c r="AI38" s="21">
        <v>146.93185082100007</v>
      </c>
      <c r="AJ38" s="32"/>
      <c r="AK38" s="33"/>
      <c r="AL38" s="21">
        <v>68.30422756199998</v>
      </c>
      <c r="AM38" s="32"/>
      <c r="AN38" s="33"/>
      <c r="AO38" s="21">
        <v>41.347205897999991</v>
      </c>
      <c r="AP38" s="32"/>
      <c r="AQ38" s="33"/>
      <c r="AR38" s="21">
        <v>37.213766975999995</v>
      </c>
      <c r="AS38" s="32"/>
      <c r="AT38" s="33"/>
      <c r="AU38" s="21">
        <v>59.850858378000012</v>
      </c>
      <c r="AV38" s="32"/>
      <c r="AW38" s="33"/>
      <c r="AX38" s="21">
        <v>51.80564403599999</v>
      </c>
      <c r="AY38" s="32"/>
      <c r="AZ38" s="33"/>
      <c r="BA38" s="21">
        <v>223.67458438000011</v>
      </c>
      <c r="BB38" s="32"/>
      <c r="BC38" s="33"/>
      <c r="BD38" s="21">
        <v>40.667696534999997</v>
      </c>
      <c r="BE38" s="32"/>
      <c r="BF38" s="33"/>
      <c r="BG38" s="21">
        <v>86.012917575000003</v>
      </c>
      <c r="BH38" s="32"/>
      <c r="BI38" s="33"/>
      <c r="BJ38" s="21">
        <v>84.779064522000056</v>
      </c>
      <c r="BK38" s="32"/>
      <c r="BL38" s="33"/>
      <c r="BM38" s="21">
        <v>74.481011544000026</v>
      </c>
      <c r="BN38" s="32"/>
      <c r="BO38" s="33"/>
      <c r="BP38" s="21">
        <v>19.069287274000001</v>
      </c>
      <c r="BQ38" s="32"/>
      <c r="BR38" s="33"/>
      <c r="BS38" s="32"/>
      <c r="BT38" s="32"/>
      <c r="BU38" s="33"/>
      <c r="BV38" s="21">
        <v>62.161819243000004</v>
      </c>
      <c r="BW38" s="32"/>
      <c r="BX38" s="33"/>
      <c r="BY38" s="21">
        <v>201.91047859600016</v>
      </c>
      <c r="BZ38" s="32"/>
      <c r="CA38" s="33"/>
      <c r="CB38" s="32"/>
      <c r="CC38" s="32"/>
      <c r="CD38" s="33"/>
      <c r="CE38" s="21">
        <v>0.26998307599999999</v>
      </c>
      <c r="CF38" s="32"/>
      <c r="CG38" s="33"/>
      <c r="CH38" s="21">
        <v>217.63358766700014</v>
      </c>
      <c r="CI38" s="32"/>
      <c r="CJ38" s="33"/>
      <c r="CK38" s="21">
        <v>15.703041398</v>
      </c>
      <c r="CL38" s="32"/>
      <c r="CM38" s="33"/>
      <c r="CN38" s="21">
        <v>31.005651850000003</v>
      </c>
      <c r="CO38" s="32"/>
      <c r="CP38" s="33"/>
      <c r="CQ38" s="21">
        <v>40.977856240999984</v>
      </c>
      <c r="CR38" s="32"/>
      <c r="CS38" s="33"/>
      <c r="CT38" s="21">
        <v>200.74778189000008</v>
      </c>
      <c r="CU38" s="32"/>
      <c r="CV38" s="33"/>
      <c r="CW38" s="21">
        <v>9.0757967090000022</v>
      </c>
      <c r="CX38" s="32"/>
      <c r="CY38" s="33"/>
      <c r="CZ38" s="21">
        <v>13.540846075000001</v>
      </c>
      <c r="DA38" s="32"/>
      <c r="DB38" s="33"/>
    </row>
    <row r="39" spans="1:106" s="40" customFormat="1" ht="30" x14ac:dyDescent="0.2">
      <c r="A39" s="28" t="s">
        <v>278</v>
      </c>
      <c r="B39" s="29">
        <v>9.8524890389415934E-2</v>
      </c>
      <c r="C39" s="36">
        <v>8.5437581953919983E-2</v>
      </c>
      <c r="D39" s="37">
        <v>0.11336840730608115</v>
      </c>
      <c r="E39" s="29">
        <v>0.10544352340964074</v>
      </c>
      <c r="F39" s="36">
        <v>8.5493661606671989E-2</v>
      </c>
      <c r="G39" s="37">
        <v>0.12939000796257955</v>
      </c>
      <c r="H39" s="29">
        <v>9.229605952164846E-2</v>
      </c>
      <c r="I39" s="36">
        <v>7.465464833653683E-2</v>
      </c>
      <c r="J39" s="37">
        <v>0.11359450215695352</v>
      </c>
      <c r="K39" s="29">
        <v>9.1655152172034446E-2</v>
      </c>
      <c r="L39" s="36">
        <v>7.3285351535663484E-2</v>
      </c>
      <c r="M39" s="37">
        <v>0.11406280306033195</v>
      </c>
      <c r="N39" s="29">
        <v>0.10954112079005006</v>
      </c>
      <c r="O39" s="36">
        <v>7.9334386043911131E-2</v>
      </c>
      <c r="P39" s="37">
        <v>0.1493829887567561</v>
      </c>
      <c r="Q39" s="29">
        <v>0.10250046167392084</v>
      </c>
      <c r="R39" s="36">
        <v>7.7622016818547274E-2</v>
      </c>
      <c r="S39" s="37">
        <v>0.13419257499726203</v>
      </c>
      <c r="T39" s="29">
        <v>9.1648533354855385E-2</v>
      </c>
      <c r="U39" s="36">
        <v>7.2114220248086489E-2</v>
      </c>
      <c r="V39" s="37">
        <v>0.11581385258842822</v>
      </c>
      <c r="W39" s="29">
        <v>9.4374023794804807E-2</v>
      </c>
      <c r="X39" s="36">
        <v>5.9680114365407946E-2</v>
      </c>
      <c r="Y39" s="37">
        <v>0.14610286519331087</v>
      </c>
      <c r="Z39" s="29">
        <v>9.8950611949539413E-2</v>
      </c>
      <c r="AA39" s="36">
        <v>6.6620782382672758E-2</v>
      </c>
      <c r="AB39" s="37">
        <v>0.14453995211866369</v>
      </c>
      <c r="AC39" s="29">
        <v>8.7379445684372559E-2</v>
      </c>
      <c r="AD39" s="36">
        <v>6.6965477493415956E-2</v>
      </c>
      <c r="AE39" s="37">
        <v>0.11326105551405929</v>
      </c>
      <c r="AF39" s="29">
        <v>9.1784251252214274E-2</v>
      </c>
      <c r="AG39" s="36">
        <v>7.4069035794932528E-2</v>
      </c>
      <c r="AH39" s="37">
        <v>0.11321836730366092</v>
      </c>
      <c r="AI39" s="29">
        <v>0.10466723817040124</v>
      </c>
      <c r="AJ39" s="36">
        <v>8.6420171119544906E-2</v>
      </c>
      <c r="AK39" s="37">
        <v>0.12623469950109931</v>
      </c>
      <c r="AL39" s="29">
        <v>0.10239539383315013</v>
      </c>
      <c r="AM39" s="36">
        <v>7.7562942494539933E-2</v>
      </c>
      <c r="AN39" s="37">
        <v>0.13402304918384139</v>
      </c>
      <c r="AO39" s="29">
        <v>7.9260000226467037E-2</v>
      </c>
      <c r="AP39" s="36">
        <v>5.5089602018210011E-2</v>
      </c>
      <c r="AQ39" s="37">
        <v>0.11276948121552492</v>
      </c>
      <c r="AR39" s="29">
        <v>7.192273133639239E-2</v>
      </c>
      <c r="AS39" s="36">
        <v>5.0060860623866769E-2</v>
      </c>
      <c r="AT39" s="37">
        <v>0.1023036231778487</v>
      </c>
      <c r="AU39" s="29">
        <v>0.11167386318358898</v>
      </c>
      <c r="AV39" s="36">
        <v>8.2113998424515486E-2</v>
      </c>
      <c r="AW39" s="37">
        <v>0.15013433659001618</v>
      </c>
      <c r="AX39" s="29">
        <v>0.12721892859065084</v>
      </c>
      <c r="AY39" s="36">
        <v>9.0976071302829489E-2</v>
      </c>
      <c r="AZ39" s="37">
        <v>0.17511866694286618</v>
      </c>
      <c r="BA39" s="29">
        <v>9.7424600170301023E-2</v>
      </c>
      <c r="BB39" s="36">
        <v>8.3459436483097532E-2</v>
      </c>
      <c r="BC39" s="37">
        <v>0.11343732227524481</v>
      </c>
      <c r="BD39" s="29">
        <v>0.10505022316428327</v>
      </c>
      <c r="BE39" s="36">
        <v>7.2442118654810081E-2</v>
      </c>
      <c r="BF39" s="37">
        <v>0.14996306374515411</v>
      </c>
      <c r="BG39" s="29">
        <v>8.0719472214214869E-2</v>
      </c>
      <c r="BH39" s="36">
        <v>6.2296578291120536E-2</v>
      </c>
      <c r="BI39" s="37">
        <v>0.10398637235403373</v>
      </c>
      <c r="BJ39" s="29">
        <v>0.10673079831898045</v>
      </c>
      <c r="BK39" s="36">
        <v>8.3038076016178006E-2</v>
      </c>
      <c r="BL39" s="37">
        <v>0.13617965981714142</v>
      </c>
      <c r="BM39" s="29">
        <v>0.12200478850294053</v>
      </c>
      <c r="BN39" s="36">
        <v>9.4104652197302976E-2</v>
      </c>
      <c r="BO39" s="37">
        <v>0.15674549377789662</v>
      </c>
      <c r="BP39" s="29">
        <v>9.1774106087746166E-2</v>
      </c>
      <c r="BQ39" s="36">
        <v>5.2999890153847887E-2</v>
      </c>
      <c r="BR39" s="37">
        <v>0.15429339917203821</v>
      </c>
      <c r="BS39" s="38"/>
      <c r="BT39" s="38"/>
      <c r="BU39" s="39"/>
      <c r="BV39" s="29">
        <v>0.10047852209330251</v>
      </c>
      <c r="BW39" s="36">
        <v>7.5227508001335E-2</v>
      </c>
      <c r="BX39" s="37">
        <v>0.13298648222714626</v>
      </c>
      <c r="BY39" s="29">
        <v>9.8638032585616695E-2</v>
      </c>
      <c r="BZ39" s="36">
        <v>8.3684601723847646E-2</v>
      </c>
      <c r="CA39" s="37">
        <v>0.11592542016480763</v>
      </c>
      <c r="CB39" s="38"/>
      <c r="CC39" s="36" t="s">
        <v>151</v>
      </c>
      <c r="CD39" s="37" t="s">
        <v>151</v>
      </c>
      <c r="CE39" s="29">
        <v>2.3058578228274378E-2</v>
      </c>
      <c r="CF39" s="36">
        <v>4.8882130089649466E-3</v>
      </c>
      <c r="CG39" s="37">
        <v>0.1018579184398492</v>
      </c>
      <c r="CH39" s="29">
        <v>9.9454702170092654E-2</v>
      </c>
      <c r="CI39" s="36">
        <v>8.4978138424106037E-2</v>
      </c>
      <c r="CJ39" s="37">
        <v>0.11608456811960068</v>
      </c>
      <c r="CK39" s="29">
        <v>6.6210528765820009E-2</v>
      </c>
      <c r="CL39" s="36">
        <v>3.5202674584692756E-2</v>
      </c>
      <c r="CM39" s="37">
        <v>0.12110292083442104</v>
      </c>
      <c r="CN39" s="29">
        <v>0.12038075261496102</v>
      </c>
      <c r="CO39" s="36">
        <v>8.0357920260250501E-2</v>
      </c>
      <c r="CP39" s="37">
        <v>0.17651127924786908</v>
      </c>
      <c r="CQ39" s="29">
        <v>0.14531372444605187</v>
      </c>
      <c r="CR39" s="36">
        <v>0.1030541097740142</v>
      </c>
      <c r="CS39" s="37">
        <v>0.20101902944444286</v>
      </c>
      <c r="CT39" s="29">
        <v>8.8598578570409786E-2</v>
      </c>
      <c r="CU39" s="36">
        <v>7.4993097950013091E-2</v>
      </c>
      <c r="CV39" s="37">
        <v>0.10439383642150603</v>
      </c>
      <c r="CW39" s="29">
        <v>0.22250497321994023</v>
      </c>
      <c r="CX39" s="36">
        <v>0.11271471512412708</v>
      </c>
      <c r="CY39" s="37">
        <v>0.39199142728139746</v>
      </c>
      <c r="CZ39" s="29">
        <v>0.14343756552271963</v>
      </c>
      <c r="DA39" s="36">
        <v>7.614065878255015E-2</v>
      </c>
      <c r="DB39" s="37">
        <v>0.25387004653242656</v>
      </c>
    </row>
    <row r="40" spans="1:106" x14ac:dyDescent="0.2">
      <c r="A40" s="27" t="s">
        <v>386</v>
      </c>
      <c r="B40" s="21">
        <v>587.79710452200015</v>
      </c>
      <c r="C40" s="32"/>
      <c r="D40" s="33"/>
      <c r="E40" s="21">
        <v>289.40256055999981</v>
      </c>
      <c r="F40" s="32"/>
      <c r="G40" s="33"/>
      <c r="H40" s="21">
        <v>274.0516913039998</v>
      </c>
      <c r="I40" s="32"/>
      <c r="J40" s="33"/>
      <c r="K40" s="21">
        <v>24.342852658000012</v>
      </c>
      <c r="L40" s="32"/>
      <c r="M40" s="33"/>
      <c r="N40" s="21">
        <v>120.64754973000008</v>
      </c>
      <c r="O40" s="32"/>
      <c r="P40" s="33"/>
      <c r="Q40" s="21">
        <v>168.75501082999997</v>
      </c>
      <c r="R40" s="32"/>
      <c r="S40" s="33"/>
      <c r="T40" s="21">
        <v>193.91784643999992</v>
      </c>
      <c r="U40" s="32"/>
      <c r="V40" s="33"/>
      <c r="W40" s="21">
        <v>80.133844863999983</v>
      </c>
      <c r="X40" s="32"/>
      <c r="Y40" s="33"/>
      <c r="Z40" s="21">
        <v>8.7371337919999981</v>
      </c>
      <c r="AA40" s="32"/>
      <c r="AB40" s="33"/>
      <c r="AC40" s="21">
        <v>15.605718866000013</v>
      </c>
      <c r="AD40" s="32"/>
      <c r="AE40" s="33"/>
      <c r="AF40" s="21">
        <v>273.45773990099991</v>
      </c>
      <c r="AG40" s="32"/>
      <c r="AH40" s="33"/>
      <c r="AI40" s="21">
        <v>314.33936462099967</v>
      </c>
      <c r="AJ40" s="32"/>
      <c r="AK40" s="33"/>
      <c r="AL40" s="21">
        <v>156.28230250800004</v>
      </c>
      <c r="AM40" s="32"/>
      <c r="AN40" s="33"/>
      <c r="AO40" s="21">
        <v>126.39823160500003</v>
      </c>
      <c r="AP40" s="32"/>
      <c r="AQ40" s="33"/>
      <c r="AR40" s="21">
        <v>113.69049426200006</v>
      </c>
      <c r="AS40" s="32"/>
      <c r="AT40" s="33"/>
      <c r="AU40" s="21">
        <v>99.130802711000001</v>
      </c>
      <c r="AV40" s="32"/>
      <c r="AW40" s="33"/>
      <c r="AX40" s="21">
        <v>87.574563609999984</v>
      </c>
      <c r="AY40" s="32"/>
      <c r="AZ40" s="33"/>
      <c r="BA40" s="21">
        <v>490.37522516100034</v>
      </c>
      <c r="BB40" s="32"/>
      <c r="BC40" s="33"/>
      <c r="BD40" s="21">
        <v>97.421879361000009</v>
      </c>
      <c r="BE40" s="32"/>
      <c r="BF40" s="33"/>
      <c r="BG40" s="21">
        <v>230.23905515499993</v>
      </c>
      <c r="BH40" s="32"/>
      <c r="BI40" s="33"/>
      <c r="BJ40" s="21">
        <v>171.77033875000001</v>
      </c>
      <c r="BK40" s="32"/>
      <c r="BL40" s="33"/>
      <c r="BM40" s="21">
        <v>143.64729565700003</v>
      </c>
      <c r="BN40" s="32"/>
      <c r="BO40" s="33"/>
      <c r="BP40" s="21">
        <v>42.000889008000009</v>
      </c>
      <c r="BQ40" s="32"/>
      <c r="BR40" s="33"/>
      <c r="BS40" s="21">
        <v>0.13952595200000001</v>
      </c>
      <c r="BT40" s="32"/>
      <c r="BU40" s="33"/>
      <c r="BV40" s="21">
        <v>106.01710634699998</v>
      </c>
      <c r="BW40" s="32"/>
      <c r="BX40" s="33"/>
      <c r="BY40" s="21">
        <v>469.58281219200006</v>
      </c>
      <c r="BZ40" s="32"/>
      <c r="CA40" s="33"/>
      <c r="CB40" s="21">
        <v>3.9221752159999999</v>
      </c>
      <c r="CC40" s="32"/>
      <c r="CD40" s="33"/>
      <c r="CE40" s="21">
        <v>8.2750107670000013</v>
      </c>
      <c r="CF40" s="32"/>
      <c r="CG40" s="33"/>
      <c r="CH40" s="21">
        <v>461.00481678400007</v>
      </c>
      <c r="CI40" s="32"/>
      <c r="CJ40" s="33"/>
      <c r="CK40" s="21">
        <v>61.718782159999975</v>
      </c>
      <c r="CL40" s="32"/>
      <c r="CM40" s="33"/>
      <c r="CN40" s="21">
        <v>65.073505577999995</v>
      </c>
      <c r="CO40" s="32"/>
      <c r="CP40" s="33"/>
      <c r="CQ40" s="21">
        <v>76.801500639000025</v>
      </c>
      <c r="CR40" s="32"/>
      <c r="CS40" s="33"/>
      <c r="CT40" s="21">
        <v>464.54025161500033</v>
      </c>
      <c r="CU40" s="32"/>
      <c r="CV40" s="33"/>
      <c r="CW40" s="21">
        <v>7.6958245579999982</v>
      </c>
      <c r="CX40" s="32"/>
      <c r="CY40" s="33"/>
      <c r="CZ40" s="21">
        <v>38.75952771</v>
      </c>
      <c r="DA40" s="32"/>
      <c r="DB40" s="33"/>
    </row>
    <row r="41" spans="1:106" s="40" customFormat="1" ht="30" x14ac:dyDescent="0.2">
      <c r="A41" s="28" t="s">
        <v>279</v>
      </c>
      <c r="B41" s="29">
        <v>0.21908203672067153</v>
      </c>
      <c r="C41" s="36">
        <v>0.20043159408028138</v>
      </c>
      <c r="D41" s="37">
        <v>0.23894929387356051</v>
      </c>
      <c r="E41" s="29">
        <v>0.22654390254385717</v>
      </c>
      <c r="F41" s="36">
        <v>0.19863204316220359</v>
      </c>
      <c r="G41" s="37">
        <v>0.25711951185404341</v>
      </c>
      <c r="H41" s="29">
        <v>0.21490324070739039</v>
      </c>
      <c r="I41" s="36">
        <v>0.18834846465955424</v>
      </c>
      <c r="J41" s="37">
        <v>0.24407606235788426</v>
      </c>
      <c r="K41" s="29">
        <v>0.18682277110698781</v>
      </c>
      <c r="L41" s="36">
        <v>0.16167876563374103</v>
      </c>
      <c r="M41" s="37">
        <v>0.21487484478245936</v>
      </c>
      <c r="N41" s="29">
        <v>0.22593445190766595</v>
      </c>
      <c r="O41" s="36">
        <v>0.18340631526119433</v>
      </c>
      <c r="P41" s="37">
        <v>0.27500297801911039</v>
      </c>
      <c r="Q41" s="29">
        <v>0.22698163487348016</v>
      </c>
      <c r="R41" s="36">
        <v>0.19124913990107545</v>
      </c>
      <c r="S41" s="37">
        <v>0.26718471063263149</v>
      </c>
      <c r="T41" s="29">
        <v>0.19945036896978349</v>
      </c>
      <c r="U41" s="36">
        <v>0.17086411545899499</v>
      </c>
      <c r="V41" s="37">
        <v>0.23148397912872273</v>
      </c>
      <c r="W41" s="29">
        <v>0.26449276625110424</v>
      </c>
      <c r="X41" s="36">
        <v>0.20451474645505904</v>
      </c>
      <c r="Y41" s="37">
        <v>0.33466052965742837</v>
      </c>
      <c r="Z41" s="29">
        <v>0.18146654663192141</v>
      </c>
      <c r="AA41" s="36">
        <v>0.1376811775068105</v>
      </c>
      <c r="AB41" s="37">
        <v>0.23537571960838441</v>
      </c>
      <c r="AC41" s="29">
        <v>0.18996193497545741</v>
      </c>
      <c r="AD41" s="36">
        <v>0.16087109149705048</v>
      </c>
      <c r="AE41" s="37">
        <v>0.22291588608006738</v>
      </c>
      <c r="AF41" s="29">
        <v>0.21377243815427149</v>
      </c>
      <c r="AG41" s="36">
        <v>0.18689510619396402</v>
      </c>
      <c r="AH41" s="37">
        <v>0.24335815048463613</v>
      </c>
      <c r="AI41" s="29">
        <v>0.22392036144158084</v>
      </c>
      <c r="AJ41" s="36">
        <v>0.19869963137208665</v>
      </c>
      <c r="AK41" s="37">
        <v>0.25133822125353544</v>
      </c>
      <c r="AL41" s="29">
        <v>0.23428400386978349</v>
      </c>
      <c r="AM41" s="36">
        <v>0.19786334556504412</v>
      </c>
      <c r="AN41" s="37">
        <v>0.27510934853535302</v>
      </c>
      <c r="AO41" s="29">
        <v>0.24229748172951956</v>
      </c>
      <c r="AP41" s="36">
        <v>0.20107955224841298</v>
      </c>
      <c r="AQ41" s="37">
        <v>0.28890903673815693</v>
      </c>
      <c r="AR41" s="29">
        <v>0.21972865255970939</v>
      </c>
      <c r="AS41" s="36">
        <v>0.17815180805625735</v>
      </c>
      <c r="AT41" s="37">
        <v>0.26784632076706433</v>
      </c>
      <c r="AU41" s="29">
        <v>0.18496509489155119</v>
      </c>
      <c r="AV41" s="36">
        <v>0.14753795712297599</v>
      </c>
      <c r="AW41" s="37">
        <v>0.22933244559185517</v>
      </c>
      <c r="AX41" s="29">
        <v>0.21505653219012133</v>
      </c>
      <c r="AY41" s="36">
        <v>0.16861673816354134</v>
      </c>
      <c r="AZ41" s="37">
        <v>0.27013081944475609</v>
      </c>
      <c r="BA41" s="29">
        <v>0.21358980224399421</v>
      </c>
      <c r="BB41" s="36">
        <v>0.19378731439825761</v>
      </c>
      <c r="BC41" s="37">
        <v>0.23482643924591279</v>
      </c>
      <c r="BD41" s="29">
        <v>0.25165404092039095</v>
      </c>
      <c r="BE41" s="36">
        <v>0.20097488816766362</v>
      </c>
      <c r="BF41" s="37">
        <v>0.31015221553594452</v>
      </c>
      <c r="BG41" s="29">
        <v>0.21606958046744407</v>
      </c>
      <c r="BH41" s="36">
        <v>0.18617201090360855</v>
      </c>
      <c r="BI41" s="37">
        <v>0.2492976699079742</v>
      </c>
      <c r="BJ41" s="29">
        <v>0.21624661094900105</v>
      </c>
      <c r="BK41" s="36">
        <v>0.18387341053596348</v>
      </c>
      <c r="BL41" s="37">
        <v>0.25255570506514335</v>
      </c>
      <c r="BM41" s="29">
        <v>0.23530370442536599</v>
      </c>
      <c r="BN41" s="36">
        <v>0.19723616765526264</v>
      </c>
      <c r="BO41" s="37">
        <v>0.27817251306652152</v>
      </c>
      <c r="BP41" s="29">
        <v>0.20213624076319761</v>
      </c>
      <c r="BQ41" s="36">
        <v>0.14502430179640802</v>
      </c>
      <c r="BR41" s="37">
        <v>0.27451785973991799</v>
      </c>
      <c r="BS41" s="29">
        <v>2.8861264767030659E-2</v>
      </c>
      <c r="BT41" s="36">
        <v>3.3007510190349019E-3</v>
      </c>
      <c r="BU41" s="37">
        <v>0.21054575644044735</v>
      </c>
      <c r="BV41" s="29">
        <v>0.17136631926284238</v>
      </c>
      <c r="BW41" s="36">
        <v>0.13819746913148373</v>
      </c>
      <c r="BX41" s="37">
        <v>0.21055108421222443</v>
      </c>
      <c r="BY41" s="29">
        <v>0.22940228289646375</v>
      </c>
      <c r="BZ41" s="36">
        <v>0.20770146467041861</v>
      </c>
      <c r="CA41" s="37">
        <v>0.25264741966282273</v>
      </c>
      <c r="CB41" s="29">
        <v>0.69423873356511945</v>
      </c>
      <c r="CC41" s="36">
        <v>0.19257734938737359</v>
      </c>
      <c r="CD41" s="37">
        <v>0.955780901876642</v>
      </c>
      <c r="CE41" s="29">
        <v>0.70674794115866102</v>
      </c>
      <c r="CF41" s="36">
        <v>0.37684197306517075</v>
      </c>
      <c r="CG41" s="37">
        <v>0.90570259858054536</v>
      </c>
      <c r="CH41" s="29">
        <v>0.21067105148486681</v>
      </c>
      <c r="CI41" s="36">
        <v>0.19059959478986638</v>
      </c>
      <c r="CJ41" s="37">
        <v>0.2322496761069435</v>
      </c>
      <c r="CK41" s="29">
        <v>0.26023195749305739</v>
      </c>
      <c r="CL41" s="36">
        <v>0.1956184081771645</v>
      </c>
      <c r="CM41" s="37">
        <v>0.33723986420281837</v>
      </c>
      <c r="CN41" s="29">
        <v>0.25265063333198406</v>
      </c>
      <c r="CO41" s="36">
        <v>0.19127406541039729</v>
      </c>
      <c r="CP41" s="37">
        <v>0.32578805928305998</v>
      </c>
      <c r="CQ41" s="29">
        <v>0.27234982804524038</v>
      </c>
      <c r="CR41" s="36">
        <v>0.21483347853915283</v>
      </c>
      <c r="CS41" s="37">
        <v>0.33862371477402226</v>
      </c>
      <c r="CT41" s="29">
        <v>0.20502147318560104</v>
      </c>
      <c r="CU41" s="36">
        <v>0.18525812590187404</v>
      </c>
      <c r="CV41" s="37">
        <v>0.22630754625053945</v>
      </c>
      <c r="CW41" s="29">
        <v>0.18867315918227756</v>
      </c>
      <c r="CX41" s="36">
        <v>8.5309936972413555E-2</v>
      </c>
      <c r="CY41" s="37">
        <v>0.36702168625506387</v>
      </c>
      <c r="CZ41" s="29">
        <v>0.41057791106548647</v>
      </c>
      <c r="DA41" s="36">
        <v>0.29560736882335531</v>
      </c>
      <c r="DB41" s="37">
        <v>0.5362239529454178</v>
      </c>
    </row>
    <row r="42" spans="1:106" x14ac:dyDescent="0.2">
      <c r="A42" s="27" t="s">
        <v>387</v>
      </c>
      <c r="B42" s="21">
        <v>1285.6938301269986</v>
      </c>
      <c r="C42" s="32"/>
      <c r="D42" s="33"/>
      <c r="E42" s="21">
        <v>597.98025876100041</v>
      </c>
      <c r="F42" s="32"/>
      <c r="G42" s="33"/>
      <c r="H42" s="21">
        <v>627.71009011499973</v>
      </c>
      <c r="I42" s="32"/>
      <c r="J42" s="33"/>
      <c r="K42" s="21">
        <v>60.00348125099999</v>
      </c>
      <c r="L42" s="32"/>
      <c r="M42" s="33"/>
      <c r="N42" s="21">
        <v>249.66219346899987</v>
      </c>
      <c r="O42" s="32"/>
      <c r="P42" s="33"/>
      <c r="Q42" s="21">
        <v>348.31806529200009</v>
      </c>
      <c r="R42" s="32"/>
      <c r="S42" s="33"/>
      <c r="T42" s="21">
        <v>498.10913033399987</v>
      </c>
      <c r="U42" s="32"/>
      <c r="V42" s="33"/>
      <c r="W42" s="21">
        <v>129.600959781</v>
      </c>
      <c r="X42" s="32"/>
      <c r="Y42" s="33"/>
      <c r="Z42" s="21">
        <v>22.005532680000002</v>
      </c>
      <c r="AA42" s="32"/>
      <c r="AB42" s="33"/>
      <c r="AC42" s="21">
        <v>37.997948570999995</v>
      </c>
      <c r="AD42" s="32"/>
      <c r="AE42" s="33"/>
      <c r="AF42" s="21">
        <v>629.09527531300012</v>
      </c>
      <c r="AG42" s="32"/>
      <c r="AH42" s="33"/>
      <c r="AI42" s="21">
        <v>656.59855481400007</v>
      </c>
      <c r="AJ42" s="32"/>
      <c r="AK42" s="33"/>
      <c r="AL42" s="21">
        <v>294.69965054600016</v>
      </c>
      <c r="AM42" s="32"/>
      <c r="AN42" s="33"/>
      <c r="AO42" s="21">
        <v>268.07740863399994</v>
      </c>
      <c r="AP42" s="32"/>
      <c r="AQ42" s="33"/>
      <c r="AR42" s="21">
        <v>270.8464547099997</v>
      </c>
      <c r="AS42" s="32"/>
      <c r="AT42" s="33"/>
      <c r="AU42" s="21">
        <v>248.68131114700009</v>
      </c>
      <c r="AV42" s="32"/>
      <c r="AW42" s="33"/>
      <c r="AX42" s="21">
        <v>183.29416020899998</v>
      </c>
      <c r="AY42" s="32"/>
      <c r="AZ42" s="33"/>
      <c r="BA42" s="21">
        <v>1122.1788609269986</v>
      </c>
      <c r="BB42" s="32"/>
      <c r="BC42" s="33"/>
      <c r="BD42" s="21">
        <v>163.51496920000017</v>
      </c>
      <c r="BE42" s="32"/>
      <c r="BF42" s="33"/>
      <c r="BG42" s="21">
        <v>514.41726625399986</v>
      </c>
      <c r="BH42" s="32"/>
      <c r="BI42" s="33"/>
      <c r="BJ42" s="21">
        <v>383.09265394199986</v>
      </c>
      <c r="BK42" s="32"/>
      <c r="BL42" s="33"/>
      <c r="BM42" s="21">
        <v>295.7344987310002</v>
      </c>
      <c r="BN42" s="32"/>
      <c r="BO42" s="33"/>
      <c r="BP42" s="21">
        <v>90.790296119000033</v>
      </c>
      <c r="BQ42" s="32"/>
      <c r="BR42" s="33"/>
      <c r="BS42" s="21">
        <v>1.6591150809999999</v>
      </c>
      <c r="BT42" s="32"/>
      <c r="BU42" s="33"/>
      <c r="BV42" s="21">
        <v>301.43616276799997</v>
      </c>
      <c r="BW42" s="32"/>
      <c r="BX42" s="33"/>
      <c r="BY42" s="21">
        <v>982.46048856799894</v>
      </c>
      <c r="BZ42" s="32"/>
      <c r="CA42" s="33"/>
      <c r="CB42" s="21">
        <v>1.5706115380000001</v>
      </c>
      <c r="CC42" s="32"/>
      <c r="CD42" s="33"/>
      <c r="CE42" s="21">
        <v>0.22656725300000005</v>
      </c>
      <c r="CF42" s="32"/>
      <c r="CG42" s="33"/>
      <c r="CH42" s="21">
        <v>1076.8139323219987</v>
      </c>
      <c r="CI42" s="32"/>
      <c r="CJ42" s="33"/>
      <c r="CK42" s="21">
        <v>93.861051002999986</v>
      </c>
      <c r="CL42" s="32"/>
      <c r="CM42" s="33"/>
      <c r="CN42" s="21">
        <v>115.01884680200001</v>
      </c>
      <c r="CO42" s="32"/>
      <c r="CP42" s="33"/>
      <c r="CQ42" s="21">
        <v>127.91851638600002</v>
      </c>
      <c r="CR42" s="32"/>
      <c r="CS42" s="33"/>
      <c r="CT42" s="21">
        <v>1108.405322710998</v>
      </c>
      <c r="CU42" s="32"/>
      <c r="CV42" s="33"/>
      <c r="CW42" s="21">
        <v>18.256628791000001</v>
      </c>
      <c r="CX42" s="32"/>
      <c r="CY42" s="33"/>
      <c r="CZ42" s="21">
        <v>31.113362238999997</v>
      </c>
      <c r="DA42" s="32"/>
      <c r="DB42" s="33"/>
    </row>
    <row r="43" spans="1:106" s="40" customFormat="1" ht="30" x14ac:dyDescent="0.2">
      <c r="A43" s="28" t="s">
        <v>280</v>
      </c>
      <c r="B43" s="29">
        <v>0.47920008577191187</v>
      </c>
      <c r="C43" s="36">
        <v>0.45605558801904217</v>
      </c>
      <c r="D43" s="37">
        <v>0.5024342185979298</v>
      </c>
      <c r="E43" s="29">
        <v>0.4680980748814651</v>
      </c>
      <c r="F43" s="36">
        <v>0.43317503272876889</v>
      </c>
      <c r="G43" s="37">
        <v>0.50333647713568164</v>
      </c>
      <c r="H43" s="29">
        <v>0.49223170982295877</v>
      </c>
      <c r="I43" s="36">
        <v>0.45865713202100555</v>
      </c>
      <c r="J43" s="37">
        <v>0.52587650566920363</v>
      </c>
      <c r="K43" s="29">
        <v>0.4605054633847096</v>
      </c>
      <c r="L43" s="36">
        <v>0.42685716663416168</v>
      </c>
      <c r="M43" s="37">
        <v>0.49451762701415497</v>
      </c>
      <c r="N43" s="29">
        <v>0.46753780718895094</v>
      </c>
      <c r="O43" s="36">
        <v>0.41321147956398863</v>
      </c>
      <c r="P43" s="37">
        <v>0.52264489953536009</v>
      </c>
      <c r="Q43" s="29">
        <v>0.46850048201289185</v>
      </c>
      <c r="R43" s="36">
        <v>0.42319163095955759</v>
      </c>
      <c r="S43" s="37">
        <v>0.51433473809242192</v>
      </c>
      <c r="T43" s="29">
        <v>0.51232030293340491</v>
      </c>
      <c r="U43" s="36">
        <v>0.47482962296293335</v>
      </c>
      <c r="V43" s="37">
        <v>0.54967287486206984</v>
      </c>
      <c r="W43" s="29">
        <v>0.42776577636391894</v>
      </c>
      <c r="X43" s="36">
        <v>0.35547262913756261</v>
      </c>
      <c r="Y43" s="37">
        <v>0.50328091437213252</v>
      </c>
      <c r="Z43" s="29">
        <v>0.45704553888047994</v>
      </c>
      <c r="AA43" s="36">
        <v>0.39526509917095948</v>
      </c>
      <c r="AB43" s="37">
        <v>0.52017620550509225</v>
      </c>
      <c r="AC43" s="29">
        <v>0.4625332480755629</v>
      </c>
      <c r="AD43" s="36">
        <v>0.42367348382681996</v>
      </c>
      <c r="AE43" s="37">
        <v>0.50185358575474881</v>
      </c>
      <c r="AF43" s="29">
        <v>0.49178798480408625</v>
      </c>
      <c r="AG43" s="36">
        <v>0.4577393995407279</v>
      </c>
      <c r="AH43" s="37">
        <v>0.52591292337362994</v>
      </c>
      <c r="AI43" s="29">
        <v>0.46772947414091814</v>
      </c>
      <c r="AJ43" s="36">
        <v>0.43629315842008859</v>
      </c>
      <c r="AK43" s="37">
        <v>0.49942409082613742</v>
      </c>
      <c r="AL43" s="29">
        <v>0.44178651684126963</v>
      </c>
      <c r="AM43" s="36">
        <v>0.39787651512178918</v>
      </c>
      <c r="AN43" s="37">
        <v>0.48662605274292325</v>
      </c>
      <c r="AO43" s="29">
        <v>0.51388757734822688</v>
      </c>
      <c r="AP43" s="36">
        <v>0.46265301741888004</v>
      </c>
      <c r="AQ43" s="37">
        <v>0.5648319284008354</v>
      </c>
      <c r="AR43" s="29">
        <v>0.52346264241630747</v>
      </c>
      <c r="AS43" s="36">
        <v>0.46985816008667525</v>
      </c>
      <c r="AT43" s="37">
        <v>0.57653198270922745</v>
      </c>
      <c r="AU43" s="29">
        <v>0.46400675729579433</v>
      </c>
      <c r="AV43" s="36">
        <v>0.41147404390029779</v>
      </c>
      <c r="AW43" s="37">
        <v>0.51735058366639142</v>
      </c>
      <c r="AX43" s="29">
        <v>0.45011479178809088</v>
      </c>
      <c r="AY43" s="36">
        <v>0.38947302628408764</v>
      </c>
      <c r="AZ43" s="37">
        <v>0.51227604811843663</v>
      </c>
      <c r="BA43" s="29">
        <v>0.48878073093740487</v>
      </c>
      <c r="BB43" s="36">
        <v>0.46385982807295745</v>
      </c>
      <c r="BC43" s="37">
        <v>0.51375752891003224</v>
      </c>
      <c r="BD43" s="29">
        <v>0.4223815329785785</v>
      </c>
      <c r="BE43" s="36">
        <v>0.36150222380645913</v>
      </c>
      <c r="BF43" s="37">
        <v>0.48571411571987338</v>
      </c>
      <c r="BG43" s="29">
        <v>0.48275876927085049</v>
      </c>
      <c r="BH43" s="36">
        <v>0.44484443426309961</v>
      </c>
      <c r="BI43" s="37">
        <v>0.52087265884313694</v>
      </c>
      <c r="BJ43" s="29">
        <v>0.48228634057121766</v>
      </c>
      <c r="BK43" s="36">
        <v>0.44058921554182073</v>
      </c>
      <c r="BL43" s="37">
        <v>0.52423162627999165</v>
      </c>
      <c r="BM43" s="29">
        <v>0.48443253149675286</v>
      </c>
      <c r="BN43" s="36">
        <v>0.43734762594467674</v>
      </c>
      <c r="BO43" s="37">
        <v>0.5317954399012087</v>
      </c>
      <c r="BP43" s="29">
        <v>0.43694335021757863</v>
      </c>
      <c r="BQ43" s="36">
        <v>0.35932754291678409</v>
      </c>
      <c r="BR43" s="37">
        <v>0.51777515821621833</v>
      </c>
      <c r="BS43" s="29">
        <v>0.34319177862849853</v>
      </c>
      <c r="BT43" s="36">
        <v>7.1692395901924763E-2</v>
      </c>
      <c r="BU43" s="37">
        <v>0.77950311794924554</v>
      </c>
      <c r="BV43" s="29">
        <v>0.48724217709917655</v>
      </c>
      <c r="BW43" s="36">
        <v>0.44009496971266143</v>
      </c>
      <c r="BX43" s="37">
        <v>0.5346175014402158</v>
      </c>
      <c r="BY43" s="29">
        <v>0.47995512842774729</v>
      </c>
      <c r="BZ43" s="36">
        <v>0.45331256833310474</v>
      </c>
      <c r="CA43" s="37">
        <v>0.50671218870260748</v>
      </c>
      <c r="CB43" s="29">
        <v>0.27800373645109605</v>
      </c>
      <c r="CC43" s="36">
        <v>3.501983712190463E-2</v>
      </c>
      <c r="CD43" s="37">
        <v>0.80335901470278681</v>
      </c>
      <c r="CE43" s="29">
        <v>1.9350541540113921E-2</v>
      </c>
      <c r="CF43" s="36">
        <v>4.0965065281608568E-3</v>
      </c>
      <c r="CG43" s="37">
        <v>8.6473568901676193E-2</v>
      </c>
      <c r="CH43" s="29">
        <v>0.4920849308221435</v>
      </c>
      <c r="CI43" s="36">
        <v>0.4665462789894283</v>
      </c>
      <c r="CJ43" s="37">
        <v>0.5176649590388348</v>
      </c>
      <c r="CK43" s="29">
        <v>0.39575708042237878</v>
      </c>
      <c r="CL43" s="36">
        <v>0.32051960982443328</v>
      </c>
      <c r="CM43" s="37">
        <v>0.47627619958466505</v>
      </c>
      <c r="CN43" s="29">
        <v>0.44656552972711205</v>
      </c>
      <c r="CO43" s="36">
        <v>0.37269758655661306</v>
      </c>
      <c r="CP43" s="37">
        <v>0.52287078159516198</v>
      </c>
      <c r="CQ43" s="29">
        <v>0.45361855760196224</v>
      </c>
      <c r="CR43" s="36">
        <v>0.38516824191094051</v>
      </c>
      <c r="CS43" s="37">
        <v>0.52386861266213613</v>
      </c>
      <c r="CT43" s="29">
        <v>0.48918665575035469</v>
      </c>
      <c r="CU43" s="36">
        <v>0.46389039170362278</v>
      </c>
      <c r="CV43" s="37">
        <v>0.51453842297034746</v>
      </c>
      <c r="CW43" s="29">
        <v>0.44758502536747874</v>
      </c>
      <c r="CX43" s="36">
        <v>0.28099293727386815</v>
      </c>
      <c r="CY43" s="37">
        <v>0.62683803171300645</v>
      </c>
      <c r="CZ43" s="29">
        <v>0.32958242860674952</v>
      </c>
      <c r="DA43" s="36">
        <v>0.2276456010353492</v>
      </c>
      <c r="DB43" s="37">
        <v>0.45053852440838027</v>
      </c>
    </row>
    <row r="44" spans="1:106" ht="30" x14ac:dyDescent="0.2">
      <c r="A44" s="27" t="s">
        <v>388</v>
      </c>
      <c r="B44" s="21">
        <v>524.3747206920001</v>
      </c>
      <c r="C44" s="32"/>
      <c r="D44" s="33"/>
      <c r="E44" s="21">
        <v>249.96494862899993</v>
      </c>
      <c r="F44" s="32"/>
      <c r="G44" s="33"/>
      <c r="H44" s="21">
        <v>241.35250481800014</v>
      </c>
      <c r="I44" s="32"/>
      <c r="J44" s="33"/>
      <c r="K44" s="21">
        <v>33.057267244999984</v>
      </c>
      <c r="L44" s="32"/>
      <c r="M44" s="33"/>
      <c r="N44" s="21">
        <v>102.074913231</v>
      </c>
      <c r="O44" s="32"/>
      <c r="P44" s="33"/>
      <c r="Q44" s="21">
        <v>147.89003539799995</v>
      </c>
      <c r="R44" s="32"/>
      <c r="S44" s="33"/>
      <c r="T44" s="21">
        <v>183.10993730800007</v>
      </c>
      <c r="U44" s="32"/>
      <c r="V44" s="33"/>
      <c r="W44" s="21">
        <v>58.242567509999986</v>
      </c>
      <c r="X44" s="32"/>
      <c r="Y44" s="33"/>
      <c r="Z44" s="21">
        <v>12.301760867000008</v>
      </c>
      <c r="AA44" s="32"/>
      <c r="AB44" s="33"/>
      <c r="AC44" s="21">
        <v>20.755506377999989</v>
      </c>
      <c r="AD44" s="32"/>
      <c r="AE44" s="33"/>
      <c r="AF44" s="21">
        <v>249.27738855900006</v>
      </c>
      <c r="AG44" s="32"/>
      <c r="AH44" s="33"/>
      <c r="AI44" s="21">
        <v>275.09733213300024</v>
      </c>
      <c r="AJ44" s="32"/>
      <c r="AK44" s="33"/>
      <c r="AL44" s="21">
        <v>139.59873507199995</v>
      </c>
      <c r="AM44" s="32"/>
      <c r="AN44" s="33"/>
      <c r="AO44" s="21">
        <v>81.884051679999985</v>
      </c>
      <c r="AP44" s="32"/>
      <c r="AQ44" s="33"/>
      <c r="AR44" s="21">
        <v>95.244826492999991</v>
      </c>
      <c r="AS44" s="32"/>
      <c r="AT44" s="33"/>
      <c r="AU44" s="21">
        <v>123.35849901699996</v>
      </c>
      <c r="AV44" s="32"/>
      <c r="AW44" s="33"/>
      <c r="AX44" s="21">
        <v>81.226621896999987</v>
      </c>
      <c r="AY44" s="32"/>
      <c r="AZ44" s="33"/>
      <c r="BA44" s="21">
        <v>443.55411929000013</v>
      </c>
      <c r="BB44" s="32"/>
      <c r="BC44" s="33"/>
      <c r="BD44" s="21">
        <v>80.820601402000008</v>
      </c>
      <c r="BE44" s="32"/>
      <c r="BF44" s="33"/>
      <c r="BG44" s="21">
        <v>227.646182323</v>
      </c>
      <c r="BH44" s="32"/>
      <c r="BI44" s="33"/>
      <c r="BJ44" s="21">
        <v>148.77115898800002</v>
      </c>
      <c r="BK44" s="32"/>
      <c r="BL44" s="33"/>
      <c r="BM44" s="21">
        <v>89.106283853000022</v>
      </c>
      <c r="BN44" s="32"/>
      <c r="BO44" s="33"/>
      <c r="BP44" s="21">
        <v>55.815369351999998</v>
      </c>
      <c r="BQ44" s="32"/>
      <c r="BR44" s="33"/>
      <c r="BS44" s="21">
        <v>3.0357261760000003</v>
      </c>
      <c r="BT44" s="32"/>
      <c r="BU44" s="33"/>
      <c r="BV44" s="21">
        <v>142.80501455400002</v>
      </c>
      <c r="BW44" s="32"/>
      <c r="BX44" s="33"/>
      <c r="BY44" s="21">
        <v>379.35674751200003</v>
      </c>
      <c r="BZ44" s="32"/>
      <c r="CA44" s="33"/>
      <c r="CB44" s="21">
        <v>0.15681910399999999</v>
      </c>
      <c r="CC44" s="32"/>
      <c r="CD44" s="33"/>
      <c r="CE44" s="21">
        <v>2.0561395220000001</v>
      </c>
      <c r="CF44" s="32"/>
      <c r="CG44" s="33"/>
      <c r="CH44" s="21">
        <v>420.78214417100014</v>
      </c>
      <c r="CI44" s="32"/>
      <c r="CJ44" s="33"/>
      <c r="CK44" s="21">
        <v>59.993234807999997</v>
      </c>
      <c r="CL44" s="32"/>
      <c r="CM44" s="33"/>
      <c r="CN44" s="21">
        <v>43.599341713000001</v>
      </c>
      <c r="CO44" s="32"/>
      <c r="CP44" s="33"/>
      <c r="CQ44" s="21">
        <v>33.261021976000002</v>
      </c>
      <c r="CR44" s="32"/>
      <c r="CS44" s="33"/>
      <c r="CT44" s="21">
        <v>479.8792283809999</v>
      </c>
      <c r="CU44" s="32"/>
      <c r="CV44" s="33"/>
      <c r="CW44" s="21">
        <v>5.7609358090000011</v>
      </c>
      <c r="CX44" s="32"/>
      <c r="CY44" s="33"/>
      <c r="CZ44" s="21">
        <v>5.4735345259999999</v>
      </c>
      <c r="DA44" s="32"/>
      <c r="DB44" s="33"/>
    </row>
    <row r="45" spans="1:106" s="40" customFormat="1" ht="30" x14ac:dyDescent="0.2">
      <c r="A45" s="28" t="s">
        <v>281</v>
      </c>
      <c r="B45" s="29">
        <v>0.19544342925516545</v>
      </c>
      <c r="C45" s="36">
        <v>0.17787763897288036</v>
      </c>
      <c r="D45" s="37">
        <v>0.21429172774610794</v>
      </c>
      <c r="E45" s="29">
        <v>0.19567219741253161</v>
      </c>
      <c r="F45" s="36">
        <v>0.16935809609543923</v>
      </c>
      <c r="G45" s="37">
        <v>0.22496753558054824</v>
      </c>
      <c r="H45" s="29">
        <v>0.18926150461410157</v>
      </c>
      <c r="I45" s="36">
        <v>0.1645107181693817</v>
      </c>
      <c r="J45" s="37">
        <v>0.21676992507808707</v>
      </c>
      <c r="K45" s="29">
        <v>0.25370281612847589</v>
      </c>
      <c r="L45" s="36">
        <v>0.22530773828294076</v>
      </c>
      <c r="M45" s="37">
        <v>0.28436289657323544</v>
      </c>
      <c r="N45" s="29">
        <v>0.19115381643456553</v>
      </c>
      <c r="O45" s="36">
        <v>0.15124088393404594</v>
      </c>
      <c r="P45" s="37">
        <v>0.23863837927020412</v>
      </c>
      <c r="Q45" s="29">
        <v>0.19891748310781035</v>
      </c>
      <c r="R45" s="36">
        <v>0.16531644921484079</v>
      </c>
      <c r="S45" s="37">
        <v>0.23740553443223578</v>
      </c>
      <c r="T45" s="29">
        <v>0.18833410760579272</v>
      </c>
      <c r="U45" s="36">
        <v>0.1610181919719719</v>
      </c>
      <c r="V45" s="37">
        <v>0.21907400261816018</v>
      </c>
      <c r="W45" s="29">
        <v>0.19223759724035333</v>
      </c>
      <c r="X45" s="36">
        <v>0.14039505970504904</v>
      </c>
      <c r="Y45" s="37">
        <v>0.25748929816419042</v>
      </c>
      <c r="Z45" s="29">
        <v>0.25550233236329994</v>
      </c>
      <c r="AA45" s="36">
        <v>0.20488960697765804</v>
      </c>
      <c r="AB45" s="37">
        <v>0.31368514612597992</v>
      </c>
      <c r="AC45" s="29">
        <v>0.25264815974292343</v>
      </c>
      <c r="AD45" s="36">
        <v>0.21992244866434241</v>
      </c>
      <c r="AE45" s="37">
        <v>0.28844298644476546</v>
      </c>
      <c r="AF45" s="29">
        <v>0.19486972703087235</v>
      </c>
      <c r="AG45" s="36">
        <v>0.16924489690912486</v>
      </c>
      <c r="AH45" s="37">
        <v>0.22333133398747657</v>
      </c>
      <c r="AI45" s="29">
        <v>0.19596621033164993</v>
      </c>
      <c r="AJ45" s="36">
        <v>0.17255301019008495</v>
      </c>
      <c r="AK45" s="37">
        <v>0.22170507175797791</v>
      </c>
      <c r="AL45" s="29">
        <v>0.20927353937693052</v>
      </c>
      <c r="AM45" s="36">
        <v>0.1753104026653621</v>
      </c>
      <c r="AN45" s="37">
        <v>0.24783903730723847</v>
      </c>
      <c r="AO45" s="29">
        <v>0.15696659093993998</v>
      </c>
      <c r="AP45" s="36">
        <v>0.1229720031738383</v>
      </c>
      <c r="AQ45" s="37">
        <v>0.19823457876577721</v>
      </c>
      <c r="AR45" s="29">
        <v>0.18407886714223909</v>
      </c>
      <c r="AS45" s="36">
        <v>0.146862982058791</v>
      </c>
      <c r="AT45" s="37">
        <v>0.22820287154607691</v>
      </c>
      <c r="AU45" s="29">
        <v>0.2301708031445896</v>
      </c>
      <c r="AV45" s="36">
        <v>0.18901337254190459</v>
      </c>
      <c r="AW45" s="37">
        <v>0.27722666173433724</v>
      </c>
      <c r="AX45" s="29">
        <v>0.19946791518687415</v>
      </c>
      <c r="AY45" s="36">
        <v>0.15512048906317055</v>
      </c>
      <c r="AZ45" s="37">
        <v>0.25270172389640877</v>
      </c>
      <c r="BA45" s="29">
        <v>0.19319621335387704</v>
      </c>
      <c r="BB45" s="36">
        <v>0.17448388055838562</v>
      </c>
      <c r="BC45" s="37">
        <v>0.21339657462670084</v>
      </c>
      <c r="BD45" s="29">
        <v>0.20877066903075545</v>
      </c>
      <c r="BE45" s="36">
        <v>0.16232341574743639</v>
      </c>
      <c r="BF45" s="37">
        <v>0.26431477756794081</v>
      </c>
      <c r="BG45" s="29">
        <v>0.21363627937246479</v>
      </c>
      <c r="BH45" s="36">
        <v>0.18443084709245483</v>
      </c>
      <c r="BI45" s="37">
        <v>0.2460711361943197</v>
      </c>
      <c r="BJ45" s="29">
        <v>0.18729228324415831</v>
      </c>
      <c r="BK45" s="36">
        <v>0.15679173406316202</v>
      </c>
      <c r="BL45" s="37">
        <v>0.22216282478721458</v>
      </c>
      <c r="BM45" s="29">
        <v>0.14596194507033411</v>
      </c>
      <c r="BN45" s="36">
        <v>0.11698566611120981</v>
      </c>
      <c r="BO45" s="37">
        <v>0.18064707988880552</v>
      </c>
      <c r="BP45" s="29">
        <v>0.26862071742037902</v>
      </c>
      <c r="BQ45" s="36">
        <v>0.20265956663913115</v>
      </c>
      <c r="BR45" s="37">
        <v>0.34671522675063893</v>
      </c>
      <c r="BS45" s="29">
        <v>0.62794695660447108</v>
      </c>
      <c r="BT45" s="36">
        <v>0.20611628311545893</v>
      </c>
      <c r="BU45" s="37">
        <v>0.9164708843972007</v>
      </c>
      <c r="BV45" s="29">
        <v>0.23083038728011951</v>
      </c>
      <c r="BW45" s="36">
        <v>0.19326580628845622</v>
      </c>
      <c r="BX45" s="37">
        <v>0.27322349613542496</v>
      </c>
      <c r="BY45" s="29">
        <v>0.18532472154421159</v>
      </c>
      <c r="BZ45" s="36">
        <v>0.16572980820777775</v>
      </c>
      <c r="CA45" s="37">
        <v>0.20666251528329652</v>
      </c>
      <c r="CB45" s="29">
        <v>2.7757529983784581E-2</v>
      </c>
      <c r="CC45" s="36">
        <v>2.9711593203151994E-3</v>
      </c>
      <c r="CD45" s="37">
        <v>0.21477679799969576</v>
      </c>
      <c r="CE45" s="29">
        <v>0.17560972605662031</v>
      </c>
      <c r="CF45" s="36">
        <v>3.4213536760583772E-2</v>
      </c>
      <c r="CG45" s="37">
        <v>0.56157619049606067</v>
      </c>
      <c r="CH45" s="29">
        <v>0.19229000116954531</v>
      </c>
      <c r="CI45" s="36">
        <v>0.17316297780937998</v>
      </c>
      <c r="CJ45" s="37">
        <v>0.21298551953493233</v>
      </c>
      <c r="CK45" s="29">
        <v>0.25295633491201203</v>
      </c>
      <c r="CL45" s="36">
        <v>0.18942089678538829</v>
      </c>
      <c r="CM45" s="37">
        <v>0.32914909772702428</v>
      </c>
      <c r="CN45" s="29">
        <v>0.16927628531466607</v>
      </c>
      <c r="CO45" s="36">
        <v>0.1209018122133988</v>
      </c>
      <c r="CP45" s="37">
        <v>0.23190025178442958</v>
      </c>
      <c r="CQ45" s="29">
        <v>0.11794865387268957</v>
      </c>
      <c r="CR45" s="36">
        <v>8.0361847972789904E-2</v>
      </c>
      <c r="CS45" s="37">
        <v>0.16986828903080667</v>
      </c>
      <c r="CT45" s="29">
        <v>0.21179121940843487</v>
      </c>
      <c r="CU45" s="36">
        <v>0.1920238055294152</v>
      </c>
      <c r="CV45" s="37">
        <v>0.23300670767056805</v>
      </c>
      <c r="CW45" s="29">
        <v>0.14123684223030339</v>
      </c>
      <c r="CX45" s="36">
        <v>5.8125699150387344E-2</v>
      </c>
      <c r="CY45" s="37">
        <v>0.30473596445306167</v>
      </c>
      <c r="CZ45" s="29">
        <v>5.7980901848040028E-2</v>
      </c>
      <c r="DA45" s="36">
        <v>2.1712459010203303E-2</v>
      </c>
      <c r="DB45" s="37">
        <v>0.14580288815741171</v>
      </c>
    </row>
    <row r="46" spans="1:106" x14ac:dyDescent="0.2">
      <c r="A46" s="27" t="s">
        <v>150</v>
      </c>
      <c r="B46" s="41">
        <v>7.0307292357166773</v>
      </c>
      <c r="C46" s="32"/>
      <c r="D46" s="33"/>
      <c r="E46" s="41">
        <v>6.9921607991911889</v>
      </c>
      <c r="F46" s="32"/>
      <c r="G46" s="33"/>
      <c r="H46" s="41">
        <v>7.0473577104501697</v>
      </c>
      <c r="I46" s="32"/>
      <c r="J46" s="33"/>
      <c r="K46" s="41">
        <v>7.2479410402370599</v>
      </c>
      <c r="L46" s="32"/>
      <c r="M46" s="33"/>
      <c r="N46" s="41">
        <v>6.9694059712854362</v>
      </c>
      <c r="O46" s="32"/>
      <c r="P46" s="33"/>
      <c r="Q46" s="41">
        <v>7.0084594423034945</v>
      </c>
      <c r="R46" s="32"/>
      <c r="S46" s="33"/>
      <c r="T46" s="41">
        <v>7.0576620417786415</v>
      </c>
      <c r="U46" s="32"/>
      <c r="V46" s="33"/>
      <c r="W46" s="41">
        <v>7.0138550622833318</v>
      </c>
      <c r="X46" s="32"/>
      <c r="Y46" s="33"/>
      <c r="Z46" s="41">
        <v>7.2601437670112148</v>
      </c>
      <c r="AA46" s="32"/>
      <c r="AB46" s="33"/>
      <c r="AC46" s="41">
        <v>7.240786107234622</v>
      </c>
      <c r="AD46" s="32"/>
      <c r="AE46" s="33"/>
      <c r="AF46" s="41">
        <v>7.0441849796678522</v>
      </c>
      <c r="AG46" s="32"/>
      <c r="AH46" s="33"/>
      <c r="AI46" s="41">
        <v>7.0184686592510914</v>
      </c>
      <c r="AJ46" s="32"/>
      <c r="AK46" s="33"/>
      <c r="AL46" s="41">
        <v>7.0127896977155721</v>
      </c>
      <c r="AM46" s="32"/>
      <c r="AN46" s="33"/>
      <c r="AO46" s="41">
        <v>6.9463674861391986</v>
      </c>
      <c r="AP46" s="32"/>
      <c r="AQ46" s="33"/>
      <c r="AR46" s="41">
        <v>7.1534892098688818</v>
      </c>
      <c r="AS46" s="32"/>
      <c r="AT46" s="33"/>
      <c r="AU46" s="41">
        <v>7.1072599169852797</v>
      </c>
      <c r="AV46" s="32"/>
      <c r="AW46" s="33"/>
      <c r="AX46" s="41">
        <v>6.9397803049085596</v>
      </c>
      <c r="AY46" s="32"/>
      <c r="AZ46" s="33"/>
      <c r="BA46" s="41">
        <v>7.0492019736423748</v>
      </c>
      <c r="BB46" s="32"/>
      <c r="BC46" s="33"/>
      <c r="BD46" s="41">
        <v>6.9206061687887512</v>
      </c>
      <c r="BE46" s="32"/>
      <c r="BF46" s="33"/>
      <c r="BG46" s="41">
        <v>7.163059570653215</v>
      </c>
      <c r="BH46" s="32"/>
      <c r="BI46" s="33"/>
      <c r="BJ46" s="41">
        <v>7.0137318932743842</v>
      </c>
      <c r="BK46" s="32"/>
      <c r="BL46" s="33"/>
      <c r="BM46" s="41">
        <v>6.7560080314192232</v>
      </c>
      <c r="BN46" s="32"/>
      <c r="BO46" s="33"/>
      <c r="BP46" s="41">
        <v>7.1790152958725768</v>
      </c>
      <c r="BQ46" s="32"/>
      <c r="BR46" s="33"/>
      <c r="BS46" s="41">
        <v>8.7282952321961282</v>
      </c>
      <c r="BT46" s="32"/>
      <c r="BU46" s="33"/>
      <c r="BV46" s="41">
        <v>7.2200209341272359</v>
      </c>
      <c r="BW46" s="32"/>
      <c r="BX46" s="33"/>
      <c r="BY46" s="41">
        <v>6.9794536818218562</v>
      </c>
      <c r="BZ46" s="32"/>
      <c r="CA46" s="33"/>
      <c r="CB46" s="41">
        <v>6.3612763264024492</v>
      </c>
      <c r="CC46" s="32"/>
      <c r="CD46" s="33"/>
      <c r="CE46" s="41">
        <v>6.3025254262714405</v>
      </c>
      <c r="CF46" s="32"/>
      <c r="CG46" s="33"/>
      <c r="CH46" s="41">
        <v>7.0450352245220849</v>
      </c>
      <c r="CI46" s="32"/>
      <c r="CJ46" s="33"/>
      <c r="CK46" s="41">
        <v>7.1997257341583021</v>
      </c>
      <c r="CL46" s="32"/>
      <c r="CM46" s="33"/>
      <c r="CN46" s="41">
        <v>6.7550371647258514</v>
      </c>
      <c r="CO46" s="32"/>
      <c r="CP46" s="33"/>
      <c r="CQ46" s="41">
        <v>6.4912861873865237</v>
      </c>
      <c r="CR46" s="32"/>
      <c r="CS46" s="33"/>
      <c r="CT46" s="41">
        <v>7.14724647612376</v>
      </c>
      <c r="CU46" s="32"/>
      <c r="CV46" s="33"/>
      <c r="CW46" s="41">
        <v>6.344881536809023</v>
      </c>
      <c r="CX46" s="32"/>
      <c r="CY46" s="33"/>
      <c r="CZ46" s="41">
        <v>6.084334414293699</v>
      </c>
      <c r="DA46" s="32"/>
      <c r="DB46" s="33"/>
    </row>
  </sheetData>
  <phoneticPr fontId="0" type="noConversion"/>
  <conditionalFormatting sqref="C15:D15">
    <cfRule type="cellIs" priority="144" operator="equal">
      <formula>0</formula>
    </cfRule>
  </conditionalFormatting>
  <conditionalFormatting sqref="C17:D17">
    <cfRule type="cellIs" priority="135" operator="equal">
      <formula>0</formula>
    </cfRule>
  </conditionalFormatting>
  <conditionalFormatting sqref="C19:D19">
    <cfRule type="cellIs" priority="126" operator="equal">
      <formula>0</formula>
    </cfRule>
  </conditionalFormatting>
  <conditionalFormatting sqref="C21:D21">
    <cfRule type="cellIs" priority="117" operator="equal">
      <formula>0</formula>
    </cfRule>
  </conditionalFormatting>
  <conditionalFormatting sqref="C23:D23">
    <cfRule type="cellIs" priority="108" operator="equal">
      <formula>0</formula>
    </cfRule>
  </conditionalFormatting>
  <conditionalFormatting sqref="C25:D25">
    <cfRule type="cellIs" priority="99" operator="equal">
      <formula>0</formula>
    </cfRule>
  </conditionalFormatting>
  <conditionalFormatting sqref="C27:D27">
    <cfRule type="cellIs" priority="90" operator="equal">
      <formula>0</formula>
    </cfRule>
  </conditionalFormatting>
  <conditionalFormatting sqref="C29:D29">
    <cfRule type="cellIs" priority="81" operator="equal">
      <formula>0</formula>
    </cfRule>
  </conditionalFormatting>
  <conditionalFormatting sqref="C31:D31">
    <cfRule type="cellIs" priority="72" operator="equal">
      <formula>0</formula>
    </cfRule>
  </conditionalFormatting>
  <conditionalFormatting sqref="C33:D33">
    <cfRule type="cellIs" priority="63" operator="equal">
      <formula>0</formula>
    </cfRule>
  </conditionalFormatting>
  <conditionalFormatting sqref="C35:D35">
    <cfRule type="cellIs" priority="54" operator="equal">
      <formula>0</formula>
    </cfRule>
  </conditionalFormatting>
  <conditionalFormatting sqref="C37:D37">
    <cfRule type="cellIs" priority="45" operator="equal">
      <formula>0</formula>
    </cfRule>
  </conditionalFormatting>
  <conditionalFormatting sqref="C39:D39">
    <cfRule type="cellIs" priority="36" operator="equal">
      <formula>0</formula>
    </cfRule>
  </conditionalFormatting>
  <conditionalFormatting sqref="C41:D41">
    <cfRule type="cellIs" priority="27" operator="equal">
      <formula>0</formula>
    </cfRule>
  </conditionalFormatting>
  <conditionalFormatting sqref="C43:D43">
    <cfRule type="cellIs" priority="18" operator="equal">
      <formula>0</formula>
    </cfRule>
  </conditionalFormatting>
  <conditionalFormatting sqref="C45:D45">
    <cfRule type="cellIs" priority="9" operator="equal">
      <formula>0</formula>
    </cfRule>
  </conditionalFormatting>
  <conditionalFormatting sqref="C15:M15">
    <cfRule type="cellIs" dxfId="463" priority="143" operator="equal">
      <formula>0</formula>
    </cfRule>
  </conditionalFormatting>
  <conditionalFormatting sqref="C17:M17">
    <cfRule type="cellIs" dxfId="462" priority="134" operator="equal">
      <formula>0</formula>
    </cfRule>
  </conditionalFormatting>
  <conditionalFormatting sqref="C19:M19">
    <cfRule type="cellIs" dxfId="461" priority="125" operator="equal">
      <formula>0</formula>
    </cfRule>
  </conditionalFormatting>
  <conditionalFormatting sqref="C21:M21">
    <cfRule type="cellIs" dxfId="460" priority="116" operator="equal">
      <formula>0</formula>
    </cfRule>
  </conditionalFormatting>
  <conditionalFormatting sqref="C23:M23">
    <cfRule type="cellIs" dxfId="459" priority="107" operator="equal">
      <formula>0</formula>
    </cfRule>
  </conditionalFormatting>
  <conditionalFormatting sqref="C25:M25">
    <cfRule type="cellIs" dxfId="458" priority="98" operator="equal">
      <formula>0</formula>
    </cfRule>
  </conditionalFormatting>
  <conditionalFormatting sqref="C27:M27">
    <cfRule type="cellIs" dxfId="457" priority="89" operator="equal">
      <formula>0</formula>
    </cfRule>
  </conditionalFormatting>
  <conditionalFormatting sqref="C29:M29">
    <cfRule type="cellIs" dxfId="456" priority="80" operator="equal">
      <formula>0</formula>
    </cfRule>
  </conditionalFormatting>
  <conditionalFormatting sqref="C31:M31">
    <cfRule type="cellIs" dxfId="455" priority="71" operator="equal">
      <formula>0</formula>
    </cfRule>
  </conditionalFormatting>
  <conditionalFormatting sqref="C33:M33">
    <cfRule type="cellIs" dxfId="454" priority="62" operator="equal">
      <formula>0</formula>
    </cfRule>
  </conditionalFormatting>
  <conditionalFormatting sqref="C35:M35">
    <cfRule type="cellIs" dxfId="453" priority="53" operator="equal">
      <formula>0</formula>
    </cfRule>
  </conditionalFormatting>
  <conditionalFormatting sqref="C37:M37">
    <cfRule type="cellIs" dxfId="452" priority="44" operator="equal">
      <formula>0</formula>
    </cfRule>
  </conditionalFormatting>
  <conditionalFormatting sqref="C39:M39">
    <cfRule type="cellIs" dxfId="451" priority="35" operator="equal">
      <formula>0</formula>
    </cfRule>
  </conditionalFormatting>
  <conditionalFormatting sqref="C41:M41">
    <cfRule type="cellIs" dxfId="450" priority="26" operator="equal">
      <formula>0</formula>
    </cfRule>
  </conditionalFormatting>
  <conditionalFormatting sqref="C43:M43">
    <cfRule type="cellIs" dxfId="449" priority="17" operator="equal">
      <formula>0</formula>
    </cfRule>
  </conditionalFormatting>
  <conditionalFormatting sqref="C45:M45">
    <cfRule type="cellIs" dxfId="448" priority="8" operator="equal">
      <formula>0</formula>
    </cfRule>
  </conditionalFormatting>
  <conditionalFormatting sqref="C15:AF15">
    <cfRule type="cellIs" dxfId="447" priority="137" operator="equal">
      <formula>0</formula>
    </cfRule>
  </conditionalFormatting>
  <conditionalFormatting sqref="C17:AF17">
    <cfRule type="cellIs" dxfId="446" priority="128" operator="equal">
      <formula>0</formula>
    </cfRule>
  </conditionalFormatting>
  <conditionalFormatting sqref="C19:AF19">
    <cfRule type="cellIs" dxfId="445" priority="119" operator="equal">
      <formula>0</formula>
    </cfRule>
  </conditionalFormatting>
  <conditionalFormatting sqref="C21:AF21">
    <cfRule type="cellIs" dxfId="444" priority="110" operator="equal">
      <formula>0</formula>
    </cfRule>
  </conditionalFormatting>
  <conditionalFormatting sqref="C23:AF23">
    <cfRule type="cellIs" dxfId="443" priority="101" operator="equal">
      <formula>0</formula>
    </cfRule>
  </conditionalFormatting>
  <conditionalFormatting sqref="C25:AF25">
    <cfRule type="cellIs" dxfId="442" priority="92" operator="equal">
      <formula>0</formula>
    </cfRule>
  </conditionalFormatting>
  <conditionalFormatting sqref="C27:AF27">
    <cfRule type="cellIs" dxfId="441" priority="83" operator="equal">
      <formula>0</formula>
    </cfRule>
  </conditionalFormatting>
  <conditionalFormatting sqref="C29:AF29">
    <cfRule type="cellIs" dxfId="440" priority="74" operator="equal">
      <formula>0</formula>
    </cfRule>
  </conditionalFormatting>
  <conditionalFormatting sqref="C31:AF31">
    <cfRule type="cellIs" dxfId="439" priority="65" operator="equal">
      <formula>0</formula>
    </cfRule>
  </conditionalFormatting>
  <conditionalFormatting sqref="C33:AF33">
    <cfRule type="cellIs" dxfId="438" priority="56" operator="equal">
      <formula>0</formula>
    </cfRule>
  </conditionalFormatting>
  <conditionalFormatting sqref="C35:AF35">
    <cfRule type="cellIs" dxfId="437" priority="47" operator="equal">
      <formula>0</formula>
    </cfRule>
  </conditionalFormatting>
  <conditionalFormatting sqref="C37:AF37">
    <cfRule type="cellIs" dxfId="436" priority="38" operator="equal">
      <formula>0</formula>
    </cfRule>
  </conditionalFormatting>
  <conditionalFormatting sqref="C39:AF39">
    <cfRule type="cellIs" dxfId="435" priority="29" operator="equal">
      <formula>0</formula>
    </cfRule>
  </conditionalFormatting>
  <conditionalFormatting sqref="C41:AF41">
    <cfRule type="cellIs" dxfId="434" priority="20" operator="equal">
      <formula>0</formula>
    </cfRule>
  </conditionalFormatting>
  <conditionalFormatting sqref="C43:AF43">
    <cfRule type="cellIs" dxfId="433" priority="11" operator="equal">
      <formula>0</formula>
    </cfRule>
  </conditionalFormatting>
  <conditionalFormatting sqref="C45:AF45">
    <cfRule type="cellIs" dxfId="432" priority="2" operator="equal">
      <formula>0</formula>
    </cfRule>
  </conditionalFormatting>
  <conditionalFormatting sqref="C15:BG15 BI15:DB15">
    <cfRule type="cellIs" dxfId="431" priority="142" operator="equal">
      <formula>0</formula>
    </cfRule>
  </conditionalFormatting>
  <conditionalFormatting sqref="C17:BG17 BI17:DB17">
    <cfRule type="cellIs" dxfId="430" priority="133" operator="equal">
      <formula>0</formula>
    </cfRule>
  </conditionalFormatting>
  <conditionalFormatting sqref="C19:BG19 BI19:DB19">
    <cfRule type="cellIs" dxfId="429" priority="124" operator="equal">
      <formula>0</formula>
    </cfRule>
  </conditionalFormatting>
  <conditionalFormatting sqref="C21:BG21 BI21:DB21">
    <cfRule type="cellIs" dxfId="428" priority="115" operator="equal">
      <formula>0</formula>
    </cfRule>
  </conditionalFormatting>
  <conditionalFormatting sqref="C23:BG23 BI23:DB23">
    <cfRule type="cellIs" dxfId="427" priority="106" operator="equal">
      <formula>0</formula>
    </cfRule>
  </conditionalFormatting>
  <conditionalFormatting sqref="C25:BG25 BI25:DB25">
    <cfRule type="cellIs" dxfId="426" priority="97" operator="equal">
      <formula>0</formula>
    </cfRule>
  </conditionalFormatting>
  <conditionalFormatting sqref="C27:BG27 BI27:DB27">
    <cfRule type="cellIs" dxfId="425" priority="88" operator="equal">
      <formula>0</formula>
    </cfRule>
  </conditionalFormatting>
  <conditionalFormatting sqref="C29:BG29 BI29:DB29">
    <cfRule type="cellIs" dxfId="424" priority="79" operator="equal">
      <formula>0</formula>
    </cfRule>
  </conditionalFormatting>
  <conditionalFormatting sqref="C31:BG31 BI31:DB31">
    <cfRule type="cellIs" dxfId="423" priority="70" operator="equal">
      <formula>0</formula>
    </cfRule>
  </conditionalFormatting>
  <conditionalFormatting sqref="C33:BG33 BI33:DB33">
    <cfRule type="cellIs" dxfId="422" priority="61" operator="equal">
      <formula>0</formula>
    </cfRule>
  </conditionalFormatting>
  <conditionalFormatting sqref="C35:BG35 BI35:DB35">
    <cfRule type="cellIs" dxfId="421" priority="52" operator="equal">
      <formula>0</formula>
    </cfRule>
  </conditionalFormatting>
  <conditionalFormatting sqref="C37:BG37 BI37:DB37">
    <cfRule type="cellIs" dxfId="420" priority="43" operator="equal">
      <formula>0</formula>
    </cfRule>
  </conditionalFormatting>
  <conditionalFormatting sqref="C39:BG39 BI39:DB39">
    <cfRule type="cellIs" dxfId="419" priority="34" operator="equal">
      <formula>0</formula>
    </cfRule>
  </conditionalFormatting>
  <conditionalFormatting sqref="C41:BG41 BI41:DB41">
    <cfRule type="cellIs" dxfId="418" priority="25" operator="equal">
      <formula>0</formula>
    </cfRule>
  </conditionalFormatting>
  <conditionalFormatting sqref="C43:BG43 BI43:DB43">
    <cfRule type="cellIs" dxfId="417" priority="16" operator="equal">
      <formula>0</formula>
    </cfRule>
  </conditionalFormatting>
  <conditionalFormatting sqref="C45:BG45 BI45:DB45">
    <cfRule type="cellIs" dxfId="416" priority="7" operator="equal">
      <formula>0</formula>
    </cfRule>
  </conditionalFormatting>
  <conditionalFormatting sqref="O15:AE15">
    <cfRule type="cellIs" dxfId="415" priority="141" operator="equal">
      <formula>0</formula>
    </cfRule>
  </conditionalFormatting>
  <conditionalFormatting sqref="O17:AE17">
    <cfRule type="cellIs" dxfId="414" priority="132" operator="equal">
      <formula>0</formula>
    </cfRule>
  </conditionalFormatting>
  <conditionalFormatting sqref="O19:AE19">
    <cfRule type="cellIs" dxfId="413" priority="123" operator="equal">
      <formula>0</formula>
    </cfRule>
  </conditionalFormatting>
  <conditionalFormatting sqref="O21:AE21">
    <cfRule type="cellIs" dxfId="412" priority="114" operator="equal">
      <formula>0</formula>
    </cfRule>
  </conditionalFormatting>
  <conditionalFormatting sqref="O23:AE23">
    <cfRule type="cellIs" dxfId="411" priority="105" operator="equal">
      <formula>0</formula>
    </cfRule>
  </conditionalFormatting>
  <conditionalFormatting sqref="O25:AE25">
    <cfRule type="cellIs" dxfId="410" priority="96" operator="equal">
      <formula>0</formula>
    </cfRule>
  </conditionalFormatting>
  <conditionalFormatting sqref="O27:AE27">
    <cfRule type="cellIs" dxfId="409" priority="87" operator="equal">
      <formula>0</formula>
    </cfRule>
  </conditionalFormatting>
  <conditionalFormatting sqref="O29:AE29">
    <cfRule type="cellIs" dxfId="408" priority="78" operator="equal">
      <formula>0</formula>
    </cfRule>
  </conditionalFormatting>
  <conditionalFormatting sqref="O31:AE31">
    <cfRule type="cellIs" dxfId="407" priority="69" operator="equal">
      <formula>0</formula>
    </cfRule>
  </conditionalFormatting>
  <conditionalFormatting sqref="O33:AE33">
    <cfRule type="cellIs" dxfId="406" priority="60" operator="equal">
      <formula>0</formula>
    </cfRule>
  </conditionalFormatting>
  <conditionalFormatting sqref="O35:AE35">
    <cfRule type="cellIs" dxfId="405" priority="51" operator="equal">
      <formula>0</formula>
    </cfRule>
  </conditionalFormatting>
  <conditionalFormatting sqref="O37:AE37">
    <cfRule type="cellIs" dxfId="404" priority="42" operator="equal">
      <formula>0</formula>
    </cfRule>
  </conditionalFormatting>
  <conditionalFormatting sqref="O39:AE39">
    <cfRule type="cellIs" dxfId="403" priority="33" operator="equal">
      <formula>0</formula>
    </cfRule>
  </conditionalFormatting>
  <conditionalFormatting sqref="O41:AE41">
    <cfRule type="cellIs" dxfId="402" priority="24" operator="equal">
      <formula>0</formula>
    </cfRule>
  </conditionalFormatting>
  <conditionalFormatting sqref="O43:AE43">
    <cfRule type="cellIs" dxfId="401" priority="15" operator="equal">
      <formula>0</formula>
    </cfRule>
  </conditionalFormatting>
  <conditionalFormatting sqref="O45:AE45">
    <cfRule type="cellIs" dxfId="400" priority="6" operator="equal">
      <formula>0</formula>
    </cfRule>
  </conditionalFormatting>
  <conditionalFormatting sqref="BB15:BF15">
    <cfRule type="cellIs" dxfId="399" priority="140" operator="equal">
      <formula>0</formula>
    </cfRule>
  </conditionalFormatting>
  <conditionalFormatting sqref="BB17:BF17">
    <cfRule type="cellIs" dxfId="398" priority="131" operator="equal">
      <formula>0</formula>
    </cfRule>
  </conditionalFormatting>
  <conditionalFormatting sqref="BB19:BF19">
    <cfRule type="cellIs" dxfId="397" priority="122" operator="equal">
      <formula>0</formula>
    </cfRule>
  </conditionalFormatting>
  <conditionalFormatting sqref="BB21:BF21">
    <cfRule type="cellIs" dxfId="396" priority="113" operator="equal">
      <formula>0</formula>
    </cfRule>
  </conditionalFormatting>
  <conditionalFormatting sqref="BB23:BF23">
    <cfRule type="cellIs" dxfId="395" priority="104" operator="equal">
      <formula>0</formula>
    </cfRule>
  </conditionalFormatting>
  <conditionalFormatting sqref="BB25:BF25">
    <cfRule type="cellIs" dxfId="394" priority="95" operator="equal">
      <formula>0</formula>
    </cfRule>
  </conditionalFormatting>
  <conditionalFormatting sqref="BB27:BF27">
    <cfRule type="cellIs" dxfId="393" priority="86" operator="equal">
      <formula>0</formula>
    </cfRule>
  </conditionalFormatting>
  <conditionalFormatting sqref="BB29:BF29">
    <cfRule type="cellIs" dxfId="392" priority="77" operator="equal">
      <formula>0</formula>
    </cfRule>
  </conditionalFormatting>
  <conditionalFormatting sqref="BB31:BF31">
    <cfRule type="cellIs" dxfId="391" priority="68" operator="equal">
      <formula>0</formula>
    </cfRule>
  </conditionalFormatting>
  <conditionalFormatting sqref="BB33:BF33">
    <cfRule type="cellIs" dxfId="390" priority="59" operator="equal">
      <formula>0</formula>
    </cfRule>
  </conditionalFormatting>
  <conditionalFormatting sqref="BB35:BF35">
    <cfRule type="cellIs" dxfId="389" priority="50" operator="equal">
      <formula>0</formula>
    </cfRule>
  </conditionalFormatting>
  <conditionalFormatting sqref="BB37:BF37">
    <cfRule type="cellIs" dxfId="388" priority="41" operator="equal">
      <formula>0</formula>
    </cfRule>
  </conditionalFormatting>
  <conditionalFormatting sqref="BB39:BF39">
    <cfRule type="cellIs" dxfId="387" priority="32" operator="equal">
      <formula>0</formula>
    </cfRule>
  </conditionalFormatting>
  <conditionalFormatting sqref="BB41:BF41">
    <cfRule type="cellIs" dxfId="386" priority="23" operator="equal">
      <formula>0</formula>
    </cfRule>
  </conditionalFormatting>
  <conditionalFormatting sqref="BB43:BF43">
    <cfRule type="cellIs" dxfId="385" priority="14" operator="equal">
      <formula>0</formula>
    </cfRule>
  </conditionalFormatting>
  <conditionalFormatting sqref="BB45:BF45">
    <cfRule type="cellIs" dxfId="384" priority="5" operator="equal">
      <formula>0</formula>
    </cfRule>
  </conditionalFormatting>
  <conditionalFormatting sqref="BI15:BU15">
    <cfRule type="cellIs" dxfId="383" priority="136" operator="equal">
      <formula>0</formula>
    </cfRule>
  </conditionalFormatting>
  <conditionalFormatting sqref="BI17:BU17">
    <cfRule type="cellIs" dxfId="382" priority="127" operator="equal">
      <formula>0</formula>
    </cfRule>
  </conditionalFormatting>
  <conditionalFormatting sqref="BI19:BU19">
    <cfRule type="cellIs" dxfId="381" priority="118" operator="equal">
      <formula>0</formula>
    </cfRule>
  </conditionalFormatting>
  <conditionalFormatting sqref="BI21:BU21">
    <cfRule type="cellIs" dxfId="380" priority="109" operator="equal">
      <formula>0</formula>
    </cfRule>
  </conditionalFormatting>
  <conditionalFormatting sqref="BI23:BU23">
    <cfRule type="cellIs" dxfId="379" priority="100" operator="equal">
      <formula>0</formula>
    </cfRule>
  </conditionalFormatting>
  <conditionalFormatting sqref="BI25:BU25">
    <cfRule type="cellIs" dxfId="378" priority="91" operator="equal">
      <formula>0</formula>
    </cfRule>
  </conditionalFormatting>
  <conditionalFormatting sqref="BI27:BU27">
    <cfRule type="cellIs" dxfId="377" priority="82" operator="equal">
      <formula>0</formula>
    </cfRule>
  </conditionalFormatting>
  <conditionalFormatting sqref="BI29:BU29">
    <cfRule type="cellIs" dxfId="376" priority="73" operator="equal">
      <formula>0</formula>
    </cfRule>
  </conditionalFormatting>
  <conditionalFormatting sqref="BI31:BU31">
    <cfRule type="cellIs" dxfId="375" priority="64" operator="equal">
      <formula>0</formula>
    </cfRule>
  </conditionalFormatting>
  <conditionalFormatting sqref="BI33:BU33">
    <cfRule type="cellIs" dxfId="374" priority="55" operator="equal">
      <formula>0</formula>
    </cfRule>
  </conditionalFormatting>
  <conditionalFormatting sqref="BI35:BU35">
    <cfRule type="cellIs" dxfId="373" priority="46" operator="equal">
      <formula>0</formula>
    </cfRule>
  </conditionalFormatting>
  <conditionalFormatting sqref="BI37:BU37">
    <cfRule type="cellIs" dxfId="372" priority="37" operator="equal">
      <formula>0</formula>
    </cfRule>
  </conditionalFormatting>
  <conditionalFormatting sqref="BI39:BU39">
    <cfRule type="cellIs" dxfId="371" priority="28" operator="equal">
      <formula>0</formula>
    </cfRule>
  </conditionalFormatting>
  <conditionalFormatting sqref="BI41:BU41">
    <cfRule type="cellIs" dxfId="370" priority="19" operator="equal">
      <formula>0</formula>
    </cfRule>
  </conditionalFormatting>
  <conditionalFormatting sqref="BI43:BU43">
    <cfRule type="cellIs" dxfId="369" priority="10" operator="equal">
      <formula>0</formula>
    </cfRule>
  </conditionalFormatting>
  <conditionalFormatting sqref="BI45:BU45">
    <cfRule type="cellIs" dxfId="368" priority="1" operator="equal">
      <formula>0</formula>
    </cfRule>
  </conditionalFormatting>
  <conditionalFormatting sqref="BW15:DB15">
    <cfRule type="cellIs" dxfId="367" priority="138" operator="equal">
      <formula>0</formula>
    </cfRule>
    <cfRule type="cellIs" dxfId="366" priority="139" operator="equal">
      <formula>0.5</formula>
    </cfRule>
  </conditionalFormatting>
  <conditionalFormatting sqref="BW17:DB17">
    <cfRule type="cellIs" dxfId="365" priority="130" operator="equal">
      <formula>0.5</formula>
    </cfRule>
    <cfRule type="cellIs" dxfId="364" priority="129" operator="equal">
      <formula>0</formula>
    </cfRule>
  </conditionalFormatting>
  <conditionalFormatting sqref="BW19:DB19">
    <cfRule type="cellIs" dxfId="363" priority="120" operator="equal">
      <formula>0</formula>
    </cfRule>
    <cfRule type="cellIs" dxfId="362" priority="121" operator="equal">
      <formula>0.5</formula>
    </cfRule>
  </conditionalFormatting>
  <conditionalFormatting sqref="BW21:DB21">
    <cfRule type="cellIs" dxfId="361" priority="111" operator="equal">
      <formula>0</formula>
    </cfRule>
    <cfRule type="cellIs" dxfId="360" priority="112" operator="equal">
      <formula>0.5</formula>
    </cfRule>
  </conditionalFormatting>
  <conditionalFormatting sqref="BW23:DB23">
    <cfRule type="cellIs" dxfId="359" priority="102" operator="equal">
      <formula>0</formula>
    </cfRule>
    <cfRule type="cellIs" dxfId="358" priority="103" operator="equal">
      <formula>0.5</formula>
    </cfRule>
  </conditionalFormatting>
  <conditionalFormatting sqref="BW25:DB25">
    <cfRule type="cellIs" dxfId="357" priority="94" operator="equal">
      <formula>0.5</formula>
    </cfRule>
    <cfRule type="cellIs" dxfId="356" priority="93" operator="equal">
      <formula>0</formula>
    </cfRule>
  </conditionalFormatting>
  <conditionalFormatting sqref="BW27:DB27">
    <cfRule type="cellIs" dxfId="355" priority="84" operator="equal">
      <formula>0</formula>
    </cfRule>
    <cfRule type="cellIs" dxfId="354" priority="85" operator="equal">
      <formula>0.5</formula>
    </cfRule>
  </conditionalFormatting>
  <conditionalFormatting sqref="BW29:DB29">
    <cfRule type="cellIs" dxfId="353" priority="75" operator="equal">
      <formula>0</formula>
    </cfRule>
    <cfRule type="cellIs" dxfId="352" priority="76" operator="equal">
      <formula>0.5</formula>
    </cfRule>
  </conditionalFormatting>
  <conditionalFormatting sqref="BW31:DB31">
    <cfRule type="cellIs" dxfId="351" priority="67" operator="equal">
      <formula>0.5</formula>
    </cfRule>
    <cfRule type="cellIs" dxfId="350" priority="66" operator="equal">
      <formula>0</formula>
    </cfRule>
  </conditionalFormatting>
  <conditionalFormatting sqref="BW33:DB33">
    <cfRule type="cellIs" dxfId="349" priority="57" operator="equal">
      <formula>0</formula>
    </cfRule>
    <cfRule type="cellIs" dxfId="348" priority="58" operator="equal">
      <formula>0.5</formula>
    </cfRule>
  </conditionalFormatting>
  <conditionalFormatting sqref="BW35:DB35">
    <cfRule type="cellIs" dxfId="347" priority="48" operator="equal">
      <formula>0</formula>
    </cfRule>
    <cfRule type="cellIs" dxfId="346" priority="49" operator="equal">
      <formula>0.5</formula>
    </cfRule>
  </conditionalFormatting>
  <conditionalFormatting sqref="BW37:DB37">
    <cfRule type="cellIs" dxfId="345" priority="39" operator="equal">
      <formula>0</formula>
    </cfRule>
    <cfRule type="cellIs" dxfId="344" priority="40" operator="equal">
      <formula>0.5</formula>
    </cfRule>
  </conditionalFormatting>
  <conditionalFormatting sqref="BW39:DB39">
    <cfRule type="cellIs" dxfId="343" priority="31" operator="equal">
      <formula>0.5</formula>
    </cfRule>
    <cfRule type="cellIs" dxfId="342" priority="30" operator="equal">
      <formula>0</formula>
    </cfRule>
  </conditionalFormatting>
  <conditionalFormatting sqref="BW41:DB41">
    <cfRule type="cellIs" dxfId="341" priority="22" operator="equal">
      <formula>0.5</formula>
    </cfRule>
    <cfRule type="cellIs" dxfId="340" priority="21" operator="equal">
      <formula>0</formula>
    </cfRule>
  </conditionalFormatting>
  <conditionalFormatting sqref="BW43:DB43">
    <cfRule type="cellIs" dxfId="339" priority="13" operator="equal">
      <formula>0.5</formula>
    </cfRule>
    <cfRule type="cellIs" dxfId="338" priority="12" operator="equal">
      <formula>0</formula>
    </cfRule>
  </conditionalFormatting>
  <conditionalFormatting sqref="BW45:DB45">
    <cfRule type="cellIs" dxfId="337" priority="4" operator="equal">
      <formula>0.5</formula>
    </cfRule>
    <cfRule type="cellIs" dxfId="336" priority="3" operator="equal">
      <formula>0</formula>
    </cfRule>
  </conditionalFormatting>
  <hyperlinks>
    <hyperlink ref="A2" location="Table_of_contents!A1" display="Click here to return to contents." xr:uid="{187BB73F-A978-43A1-A42C-8DC93CF6607D}"/>
  </hyperlinks>
  <pageMargins left="0.75" right="0.75" top="1" bottom="1" header="0.5" footer="0.5"/>
  <pageSetup orientation="portrait"/>
  <headerFooter alignWithMargins="0"/>
  <rowBreaks count="1" manualBreakCount="1">
    <brk id="35"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DB46"/>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33</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32"/>
      <c r="D12" s="33"/>
      <c r="E12" s="21">
        <v>842</v>
      </c>
      <c r="F12" s="32"/>
      <c r="G12" s="33"/>
      <c r="H12" s="21">
        <v>937</v>
      </c>
      <c r="I12" s="32"/>
      <c r="J12" s="33"/>
      <c r="K12" s="21">
        <v>904</v>
      </c>
      <c r="L12" s="32"/>
      <c r="M12" s="33"/>
      <c r="N12" s="21">
        <v>341</v>
      </c>
      <c r="O12" s="32"/>
      <c r="P12" s="33"/>
      <c r="Q12" s="21">
        <v>501</v>
      </c>
      <c r="R12" s="32"/>
      <c r="S12" s="33"/>
      <c r="T12" s="21">
        <v>741</v>
      </c>
      <c r="U12" s="32"/>
      <c r="V12" s="33"/>
      <c r="W12" s="21">
        <v>196</v>
      </c>
      <c r="X12" s="32"/>
      <c r="Y12" s="33"/>
      <c r="Z12" s="21">
        <v>253</v>
      </c>
      <c r="AA12" s="32"/>
      <c r="AB12" s="33"/>
      <c r="AC12" s="21">
        <v>651</v>
      </c>
      <c r="AD12" s="32"/>
      <c r="AE12" s="33"/>
      <c r="AF12" s="21">
        <v>1128</v>
      </c>
      <c r="AG12" s="32"/>
      <c r="AH12" s="33"/>
      <c r="AI12" s="21">
        <v>1555</v>
      </c>
      <c r="AJ12" s="32"/>
      <c r="AK12" s="33"/>
      <c r="AL12" s="21">
        <v>711</v>
      </c>
      <c r="AM12" s="32"/>
      <c r="AN12" s="33"/>
      <c r="AO12" s="21">
        <v>559</v>
      </c>
      <c r="AP12" s="32"/>
      <c r="AQ12" s="33"/>
      <c r="AR12" s="21">
        <v>516</v>
      </c>
      <c r="AS12" s="32"/>
      <c r="AT12" s="33"/>
      <c r="AU12" s="21">
        <v>498</v>
      </c>
      <c r="AV12" s="32"/>
      <c r="AW12" s="33"/>
      <c r="AX12" s="21">
        <v>369</v>
      </c>
      <c r="AY12" s="32"/>
      <c r="AZ12" s="33"/>
      <c r="BA12" s="21">
        <v>2356</v>
      </c>
      <c r="BB12" s="32"/>
      <c r="BC12" s="33"/>
      <c r="BD12" s="21">
        <v>327</v>
      </c>
      <c r="BE12" s="32"/>
      <c r="BF12" s="33"/>
      <c r="BG12" s="21">
        <v>955</v>
      </c>
      <c r="BH12" s="32"/>
      <c r="BI12" s="33"/>
      <c r="BJ12" s="21">
        <v>821</v>
      </c>
      <c r="BK12" s="32"/>
      <c r="BL12" s="33"/>
      <c r="BM12" s="21">
        <v>661</v>
      </c>
      <c r="BN12" s="32"/>
      <c r="BO12" s="33"/>
      <c r="BP12" s="21">
        <v>236</v>
      </c>
      <c r="BQ12" s="32"/>
      <c r="BR12" s="33"/>
      <c r="BS12" s="21">
        <v>10</v>
      </c>
      <c r="BT12" s="32"/>
      <c r="BU12" s="33"/>
      <c r="BV12" s="21">
        <v>619</v>
      </c>
      <c r="BW12" s="32"/>
      <c r="BX12" s="33"/>
      <c r="BY12" s="21">
        <v>2042</v>
      </c>
      <c r="BZ12" s="32"/>
      <c r="CA12" s="33"/>
      <c r="CB12" s="21">
        <v>5</v>
      </c>
      <c r="CC12" s="32"/>
      <c r="CD12" s="33"/>
      <c r="CE12" s="21">
        <v>17</v>
      </c>
      <c r="CF12" s="32"/>
      <c r="CG12" s="33"/>
      <c r="CH12" s="21">
        <v>2219</v>
      </c>
      <c r="CI12" s="32"/>
      <c r="CJ12" s="33"/>
      <c r="CK12" s="21">
        <v>191</v>
      </c>
      <c r="CL12" s="32"/>
      <c r="CM12" s="33"/>
      <c r="CN12" s="21">
        <v>273</v>
      </c>
      <c r="CO12" s="32"/>
      <c r="CP12" s="33"/>
      <c r="CQ12" s="21">
        <v>316</v>
      </c>
      <c r="CR12" s="32"/>
      <c r="CS12" s="33"/>
      <c r="CT12" s="21">
        <v>2212</v>
      </c>
      <c r="CU12" s="32"/>
      <c r="CV12" s="33"/>
      <c r="CW12" s="21">
        <v>45</v>
      </c>
      <c r="CX12" s="32"/>
      <c r="CY12" s="33"/>
      <c r="CZ12" s="21">
        <v>110</v>
      </c>
      <c r="DA12" s="32"/>
      <c r="DB12" s="33"/>
    </row>
    <row r="13" spans="1:106" ht="15.75" x14ac:dyDescent="0.2">
      <c r="A13" s="18" t="s">
        <v>149</v>
      </c>
      <c r="B13" s="24">
        <v>2683.0000000020018</v>
      </c>
      <c r="C13" s="34"/>
      <c r="D13" s="35"/>
      <c r="E13" s="24">
        <v>1277.4678872849986</v>
      </c>
      <c r="F13" s="34"/>
      <c r="G13" s="35"/>
      <c r="H13" s="24">
        <v>1275.2329392610006</v>
      </c>
      <c r="I13" s="34"/>
      <c r="J13" s="35"/>
      <c r="K13" s="24">
        <v>130.29917345600012</v>
      </c>
      <c r="L13" s="34"/>
      <c r="M13" s="35"/>
      <c r="N13" s="24">
        <v>533.99359288200037</v>
      </c>
      <c r="O13" s="34"/>
      <c r="P13" s="35"/>
      <c r="Q13" s="24">
        <v>743.47429440299982</v>
      </c>
      <c r="R13" s="34"/>
      <c r="S13" s="35"/>
      <c r="T13" s="24">
        <v>972.2611567059987</v>
      </c>
      <c r="U13" s="34"/>
      <c r="V13" s="35"/>
      <c r="W13" s="24">
        <v>302.97178255499995</v>
      </c>
      <c r="X13" s="34"/>
      <c r="Y13" s="35"/>
      <c r="Z13" s="24">
        <v>48.14735252399997</v>
      </c>
      <c r="AA13" s="34"/>
      <c r="AB13" s="35"/>
      <c r="AC13" s="24">
        <v>82.151820932000049</v>
      </c>
      <c r="AD13" s="34"/>
      <c r="AE13" s="35"/>
      <c r="AF13" s="24">
        <v>1279.2001731469975</v>
      </c>
      <c r="AG13" s="34"/>
      <c r="AH13" s="35"/>
      <c r="AI13" s="24">
        <v>1403.7998268549977</v>
      </c>
      <c r="AJ13" s="34"/>
      <c r="AK13" s="35"/>
      <c r="AL13" s="24">
        <v>667.06347820000008</v>
      </c>
      <c r="AM13" s="34"/>
      <c r="AN13" s="35"/>
      <c r="AO13" s="24">
        <v>521.66547791900018</v>
      </c>
      <c r="AP13" s="34"/>
      <c r="AQ13" s="35"/>
      <c r="AR13" s="24">
        <v>517.4131499810004</v>
      </c>
      <c r="AS13" s="34"/>
      <c r="AT13" s="35"/>
      <c r="AU13" s="24">
        <v>535.943296594</v>
      </c>
      <c r="AV13" s="34"/>
      <c r="AW13" s="35"/>
      <c r="AX13" s="24">
        <v>407.21647800299991</v>
      </c>
      <c r="AY13" s="34"/>
      <c r="AZ13" s="35"/>
      <c r="BA13" s="24">
        <v>2295.8737730410021</v>
      </c>
      <c r="BB13" s="34"/>
      <c r="BC13" s="35"/>
      <c r="BD13" s="24">
        <v>387.12622696099982</v>
      </c>
      <c r="BE13" s="34"/>
      <c r="BF13" s="35"/>
      <c r="BG13" s="24">
        <v>1065.5782949959992</v>
      </c>
      <c r="BH13" s="34"/>
      <c r="BI13" s="35"/>
      <c r="BJ13" s="24">
        <v>794.32615381200037</v>
      </c>
      <c r="BK13" s="34"/>
      <c r="BL13" s="35"/>
      <c r="BM13" s="24">
        <v>610.47613342000022</v>
      </c>
      <c r="BN13" s="34"/>
      <c r="BO13" s="35"/>
      <c r="BP13" s="24">
        <v>207.78505056499989</v>
      </c>
      <c r="BQ13" s="34"/>
      <c r="BR13" s="35"/>
      <c r="BS13" s="24">
        <v>4.8343672089999989</v>
      </c>
      <c r="BT13" s="34"/>
      <c r="BU13" s="35"/>
      <c r="BV13" s="24">
        <v>618.65777827900069</v>
      </c>
      <c r="BW13" s="34"/>
      <c r="BX13" s="35"/>
      <c r="BY13" s="24">
        <v>2046.9840415840022</v>
      </c>
      <c r="BZ13" s="34"/>
      <c r="CA13" s="35"/>
      <c r="CB13" s="24">
        <v>5.6496058579999993</v>
      </c>
      <c r="CC13" s="34"/>
      <c r="CD13" s="35"/>
      <c r="CE13" s="24">
        <v>11.708574281000001</v>
      </c>
      <c r="CF13" s="34"/>
      <c r="CG13" s="35"/>
      <c r="CH13" s="24">
        <v>2188.2684570790002</v>
      </c>
      <c r="CI13" s="34"/>
      <c r="CJ13" s="35"/>
      <c r="CK13" s="24">
        <v>237.16834302200004</v>
      </c>
      <c r="CL13" s="34"/>
      <c r="CM13" s="35"/>
      <c r="CN13" s="24">
        <v>257.56319990099973</v>
      </c>
      <c r="CO13" s="34"/>
      <c r="CP13" s="35"/>
      <c r="CQ13" s="24">
        <v>281.99577429600004</v>
      </c>
      <c r="CR13" s="34"/>
      <c r="CS13" s="35"/>
      <c r="CT13" s="24">
        <v>2265.8126702390005</v>
      </c>
      <c r="CU13" s="34"/>
      <c r="CV13" s="35"/>
      <c r="CW13" s="24">
        <v>40.789185867000008</v>
      </c>
      <c r="CX13" s="34"/>
      <c r="CY13" s="35"/>
      <c r="CZ13" s="24">
        <v>94.402369600000043</v>
      </c>
      <c r="DA13" s="34"/>
      <c r="DB13" s="35"/>
    </row>
    <row r="14" spans="1:106" x14ac:dyDescent="0.2">
      <c r="A14" s="27" t="s">
        <v>391</v>
      </c>
      <c r="B14" s="21">
        <v>42.415806780000004</v>
      </c>
      <c r="C14" s="32"/>
      <c r="D14" s="33"/>
      <c r="E14" s="21">
        <v>26.276502542999996</v>
      </c>
      <c r="F14" s="32"/>
      <c r="G14" s="33"/>
      <c r="H14" s="21">
        <v>14.790029762000001</v>
      </c>
      <c r="I14" s="32"/>
      <c r="J14" s="33"/>
      <c r="K14" s="21">
        <v>1.3492744749999999</v>
      </c>
      <c r="L14" s="32"/>
      <c r="M14" s="33"/>
      <c r="N14" s="21">
        <v>11.277762786999997</v>
      </c>
      <c r="O14" s="32"/>
      <c r="P14" s="33"/>
      <c r="Q14" s="21">
        <v>14.998739755999999</v>
      </c>
      <c r="R14" s="32"/>
      <c r="S14" s="33"/>
      <c r="T14" s="21">
        <v>13.162355774</v>
      </c>
      <c r="U14" s="32"/>
      <c r="V14" s="33"/>
      <c r="W14" s="21">
        <v>1.627673988</v>
      </c>
      <c r="X14" s="32"/>
      <c r="Y14" s="33"/>
      <c r="Z14" s="21">
        <v>0.430075659</v>
      </c>
      <c r="AA14" s="32"/>
      <c r="AB14" s="33"/>
      <c r="AC14" s="21">
        <v>0.91919881599999997</v>
      </c>
      <c r="AD14" s="32"/>
      <c r="AE14" s="33"/>
      <c r="AF14" s="21">
        <v>19.045634301</v>
      </c>
      <c r="AG14" s="32"/>
      <c r="AH14" s="33"/>
      <c r="AI14" s="21">
        <v>23.370172478999997</v>
      </c>
      <c r="AJ14" s="32"/>
      <c r="AK14" s="33"/>
      <c r="AL14" s="21">
        <v>13.062795275999999</v>
      </c>
      <c r="AM14" s="32"/>
      <c r="AN14" s="33"/>
      <c r="AO14" s="21">
        <v>10.935218978</v>
      </c>
      <c r="AP14" s="32"/>
      <c r="AQ14" s="33"/>
      <c r="AR14" s="21">
        <v>5.5590796359999999</v>
      </c>
      <c r="AS14" s="32"/>
      <c r="AT14" s="33"/>
      <c r="AU14" s="21">
        <v>6.3998948429999993</v>
      </c>
      <c r="AV14" s="32"/>
      <c r="AW14" s="33"/>
      <c r="AX14" s="21">
        <v>6.4588180470000003</v>
      </c>
      <c r="AY14" s="32"/>
      <c r="AZ14" s="33"/>
      <c r="BA14" s="21">
        <v>35.012207853999996</v>
      </c>
      <c r="BB14" s="32"/>
      <c r="BC14" s="33"/>
      <c r="BD14" s="21">
        <v>7.4035989260000008</v>
      </c>
      <c r="BE14" s="32"/>
      <c r="BF14" s="33"/>
      <c r="BG14" s="21">
        <v>10.432784193</v>
      </c>
      <c r="BH14" s="32"/>
      <c r="BI14" s="33"/>
      <c r="BJ14" s="21">
        <v>10.807592061999999</v>
      </c>
      <c r="BK14" s="32"/>
      <c r="BL14" s="33"/>
      <c r="BM14" s="21">
        <v>13.378054045000001</v>
      </c>
      <c r="BN14" s="32"/>
      <c r="BO14" s="33"/>
      <c r="BP14" s="21">
        <v>7.7973764800000005</v>
      </c>
      <c r="BQ14" s="32"/>
      <c r="BR14" s="33"/>
      <c r="BS14" s="32"/>
      <c r="BT14" s="32"/>
      <c r="BU14" s="33"/>
      <c r="BV14" s="21">
        <v>2.5923415680000002</v>
      </c>
      <c r="BW14" s="32"/>
      <c r="BX14" s="33"/>
      <c r="BY14" s="21">
        <v>37.56048672499999</v>
      </c>
      <c r="BZ14" s="32"/>
      <c r="CA14" s="33"/>
      <c r="CB14" s="21">
        <v>2.2629784869999998</v>
      </c>
      <c r="CC14" s="32"/>
      <c r="CD14" s="33"/>
      <c r="CE14" s="32"/>
      <c r="CF14" s="32"/>
      <c r="CG14" s="33"/>
      <c r="CH14" s="21">
        <v>28.427617634999994</v>
      </c>
      <c r="CI14" s="32"/>
      <c r="CJ14" s="33"/>
      <c r="CK14" s="21">
        <v>5.7223677940000002</v>
      </c>
      <c r="CL14" s="32"/>
      <c r="CM14" s="33"/>
      <c r="CN14" s="21">
        <v>8.2658213509999996</v>
      </c>
      <c r="CO14" s="32"/>
      <c r="CP14" s="33"/>
      <c r="CQ14" s="21">
        <v>9.5741149500000002</v>
      </c>
      <c r="CR14" s="32"/>
      <c r="CS14" s="33"/>
      <c r="CT14" s="21">
        <v>27.314324141999993</v>
      </c>
      <c r="CU14" s="32"/>
      <c r="CV14" s="33"/>
      <c r="CW14" s="21">
        <v>1.931342109</v>
      </c>
      <c r="CX14" s="32"/>
      <c r="CY14" s="33"/>
      <c r="CZ14" s="21">
        <v>3.596025579</v>
      </c>
      <c r="DA14" s="32"/>
      <c r="DB14" s="33"/>
    </row>
    <row r="15" spans="1:106" s="40" customFormat="1" ht="30" x14ac:dyDescent="0.2">
      <c r="A15" s="28" t="s">
        <v>284</v>
      </c>
      <c r="B15" s="29">
        <v>1.580909682443845E-2</v>
      </c>
      <c r="C15" s="36">
        <v>1.0804635071043902E-2</v>
      </c>
      <c r="D15" s="37">
        <v>2.3077434994519874E-2</v>
      </c>
      <c r="E15" s="29">
        <v>2.0569207887366488E-2</v>
      </c>
      <c r="F15" s="36">
        <v>1.2387986361092188E-2</v>
      </c>
      <c r="G15" s="37">
        <v>3.3967607813582795E-2</v>
      </c>
      <c r="H15" s="29">
        <v>1.1597904435068029E-2</v>
      </c>
      <c r="I15" s="36">
        <v>6.2723299073837221E-3</v>
      </c>
      <c r="J15" s="37">
        <v>2.1348063523564564E-2</v>
      </c>
      <c r="K15" s="29">
        <v>1.0355203638000261E-2</v>
      </c>
      <c r="L15" s="36">
        <v>5.008508218483503E-3</v>
      </c>
      <c r="M15" s="37">
        <v>2.1287502267548507E-2</v>
      </c>
      <c r="N15" s="29">
        <v>2.1119659369194181E-2</v>
      </c>
      <c r="O15" s="36">
        <v>9.6641895033473188E-3</v>
      </c>
      <c r="P15" s="37">
        <v>4.5529628183749955E-2</v>
      </c>
      <c r="Q15" s="29">
        <v>2.0173851159230451E-2</v>
      </c>
      <c r="R15" s="36">
        <v>1.0345994704065753E-2</v>
      </c>
      <c r="S15" s="37">
        <v>3.8969762682633906E-2</v>
      </c>
      <c r="T15" s="29">
        <v>1.3537880931697201E-2</v>
      </c>
      <c r="U15" s="36">
        <v>7.0919002606125844E-3</v>
      </c>
      <c r="V15" s="37">
        <v>2.5691155293298473E-2</v>
      </c>
      <c r="W15" s="29">
        <v>5.3723616578204604E-3</v>
      </c>
      <c r="X15" s="36">
        <v>7.5448066704342416E-4</v>
      </c>
      <c r="Y15" s="37">
        <v>3.7202199623241873E-2</v>
      </c>
      <c r="Z15" s="29">
        <v>8.9324882149152598E-3</v>
      </c>
      <c r="AA15" s="36">
        <v>2.0302063727089732E-3</v>
      </c>
      <c r="AB15" s="37">
        <v>3.8398202993971758E-2</v>
      </c>
      <c r="AC15" s="29">
        <v>1.1189025460078999E-2</v>
      </c>
      <c r="AD15" s="36">
        <v>4.9712277875336251E-3</v>
      </c>
      <c r="AE15" s="37">
        <v>2.498847165332797E-2</v>
      </c>
      <c r="AF15" s="29">
        <v>1.48887052244101E-2</v>
      </c>
      <c r="AG15" s="36">
        <v>8.4939466725006997E-3</v>
      </c>
      <c r="AH15" s="37">
        <v>2.5971717693891744E-2</v>
      </c>
      <c r="AI15" s="29">
        <v>1.6647795527484389E-2</v>
      </c>
      <c r="AJ15" s="36">
        <v>9.9122383943844074E-3</v>
      </c>
      <c r="AK15" s="37">
        <v>2.7831634571290634E-2</v>
      </c>
      <c r="AL15" s="29">
        <v>1.9582537049170439E-2</v>
      </c>
      <c r="AM15" s="36">
        <v>9.9971655189105297E-3</v>
      </c>
      <c r="AN15" s="37">
        <v>3.8005628919149576E-2</v>
      </c>
      <c r="AO15" s="29">
        <v>2.0962128875428341E-2</v>
      </c>
      <c r="AP15" s="36">
        <v>9.7076930097092316E-3</v>
      </c>
      <c r="AQ15" s="37">
        <v>4.4675564430367937E-2</v>
      </c>
      <c r="AR15" s="29">
        <v>1.074398599301956E-2</v>
      </c>
      <c r="AS15" s="36">
        <v>4.0192629762113513E-3</v>
      </c>
      <c r="AT15" s="37">
        <v>2.8399183639331936E-2</v>
      </c>
      <c r="AU15" s="29">
        <v>1.1941365595338699E-2</v>
      </c>
      <c r="AV15" s="36">
        <v>4.3913005755990839E-3</v>
      </c>
      <c r="AW15" s="37">
        <v>3.2054497891232388E-2</v>
      </c>
      <c r="AX15" s="29">
        <v>1.586089560686299E-2</v>
      </c>
      <c r="AY15" s="36">
        <v>5.7670696703490763E-3</v>
      </c>
      <c r="AZ15" s="37">
        <v>4.2859875413128891E-2</v>
      </c>
      <c r="BA15" s="29">
        <v>1.525005784948906E-2</v>
      </c>
      <c r="BB15" s="36">
        <v>1.0003297429015011E-2</v>
      </c>
      <c r="BC15" s="37">
        <v>2.318431376130178E-2</v>
      </c>
      <c r="BD15" s="29">
        <v>1.912450877874999E-2</v>
      </c>
      <c r="BE15" s="36">
        <v>7.8760272989335054E-3</v>
      </c>
      <c r="BF15" s="37">
        <v>4.5698018392695897E-2</v>
      </c>
      <c r="BG15" s="29">
        <v>9.7907251320647204E-3</v>
      </c>
      <c r="BH15" s="36">
        <v>4.5506232454682249E-3</v>
      </c>
      <c r="BI15" s="37">
        <v>2.0937954406589028E-2</v>
      </c>
      <c r="BJ15" s="29">
        <v>1.360598793094495E-2</v>
      </c>
      <c r="BK15" s="36">
        <v>6.1187760921128705E-3</v>
      </c>
      <c r="BL15" s="37">
        <v>2.9978546530782205E-2</v>
      </c>
      <c r="BM15" s="29">
        <v>2.1914131139007299E-2</v>
      </c>
      <c r="BN15" s="36">
        <v>1.1577840432739956E-2</v>
      </c>
      <c r="BO15" s="37">
        <v>4.109464210913516E-2</v>
      </c>
      <c r="BP15" s="29">
        <v>3.7526166867143329E-2</v>
      </c>
      <c r="BQ15" s="36">
        <v>1.5172989002042765E-2</v>
      </c>
      <c r="BR15" s="37">
        <v>8.9807500506152757E-2</v>
      </c>
      <c r="BS15" s="38"/>
      <c r="BT15" s="38"/>
      <c r="BU15" s="39"/>
      <c r="BV15" s="29">
        <v>4.1902674774597498E-3</v>
      </c>
      <c r="BW15" s="36">
        <v>1.2747099683411204E-3</v>
      </c>
      <c r="BX15" s="37">
        <v>1.3683019151062398E-2</v>
      </c>
      <c r="BY15" s="29">
        <v>1.8349183951592921E-2</v>
      </c>
      <c r="BZ15" s="36">
        <v>1.2237131544875775E-2</v>
      </c>
      <c r="CA15" s="37">
        <v>2.742923673911106E-2</v>
      </c>
      <c r="CB15" s="29">
        <v>0.40055510842328218</v>
      </c>
      <c r="CC15" s="36">
        <v>6.0583388207963745E-2</v>
      </c>
      <c r="CD15" s="37">
        <v>0.87379441747036291</v>
      </c>
      <c r="CE15" s="38"/>
      <c r="CF15" s="36" t="s">
        <v>151</v>
      </c>
      <c r="CG15" s="37" t="s">
        <v>151</v>
      </c>
      <c r="CH15" s="29">
        <v>1.299091870699743E-2</v>
      </c>
      <c r="CI15" s="36">
        <v>8.083507604061721E-3</v>
      </c>
      <c r="CJ15" s="37">
        <v>2.0815048333770882E-2</v>
      </c>
      <c r="CK15" s="29">
        <v>2.4127873564766551E-2</v>
      </c>
      <c r="CL15" s="36">
        <v>8.8552351429024168E-3</v>
      </c>
      <c r="CM15" s="37">
        <v>6.403934148543157E-2</v>
      </c>
      <c r="CN15" s="29">
        <v>3.2092400444540037E-2</v>
      </c>
      <c r="CO15" s="36">
        <v>1.4074251738815631E-2</v>
      </c>
      <c r="CP15" s="37">
        <v>7.1504794863123444E-2</v>
      </c>
      <c r="CQ15" s="29">
        <v>3.3951270985892242E-2</v>
      </c>
      <c r="CR15" s="36">
        <v>1.5330156153761315E-2</v>
      </c>
      <c r="CS15" s="37">
        <v>7.350253246451327E-2</v>
      </c>
      <c r="CT15" s="29">
        <v>1.2054978993086329E-2</v>
      </c>
      <c r="CU15" s="36">
        <v>7.4475841247819115E-3</v>
      </c>
      <c r="CV15" s="37">
        <v>1.945683131764046E-2</v>
      </c>
      <c r="CW15" s="29">
        <v>4.7349366454566298E-2</v>
      </c>
      <c r="CX15" s="36">
        <v>1.1694836905890243E-2</v>
      </c>
      <c r="CY15" s="37">
        <v>0.17270941070231682</v>
      </c>
      <c r="CZ15" s="29">
        <v>3.8092535115771063E-2</v>
      </c>
      <c r="DA15" s="36">
        <v>1.0081715598552411E-2</v>
      </c>
      <c r="DB15" s="37">
        <v>0.13343751638764179</v>
      </c>
    </row>
    <row r="16" spans="1:106" x14ac:dyDescent="0.2">
      <c r="A16" s="27" t="s">
        <v>375</v>
      </c>
      <c r="B16" s="21">
        <v>41.875551838</v>
      </c>
      <c r="C16" s="32"/>
      <c r="D16" s="33"/>
      <c r="E16" s="21">
        <v>12.765618204000001</v>
      </c>
      <c r="F16" s="32"/>
      <c r="G16" s="33"/>
      <c r="H16" s="21">
        <v>27.560560900999999</v>
      </c>
      <c r="I16" s="32"/>
      <c r="J16" s="33"/>
      <c r="K16" s="21">
        <v>1.5493727329999998</v>
      </c>
      <c r="L16" s="32"/>
      <c r="M16" s="33"/>
      <c r="N16" s="21">
        <v>1.73652066</v>
      </c>
      <c r="O16" s="32"/>
      <c r="P16" s="33"/>
      <c r="Q16" s="21">
        <v>11.029097543999999</v>
      </c>
      <c r="R16" s="32"/>
      <c r="S16" s="33"/>
      <c r="T16" s="21">
        <v>20.037944142000001</v>
      </c>
      <c r="U16" s="32"/>
      <c r="V16" s="33"/>
      <c r="W16" s="21">
        <v>7.5226167590000008</v>
      </c>
      <c r="X16" s="32"/>
      <c r="Y16" s="33"/>
      <c r="Z16" s="21">
        <v>0.59850640499999996</v>
      </c>
      <c r="AA16" s="32"/>
      <c r="AB16" s="33"/>
      <c r="AC16" s="21">
        <v>0.95086632800000004</v>
      </c>
      <c r="AD16" s="32"/>
      <c r="AE16" s="33"/>
      <c r="AF16" s="21">
        <v>11.479509107</v>
      </c>
      <c r="AG16" s="32"/>
      <c r="AH16" s="33"/>
      <c r="AI16" s="21">
        <v>30.396042731000001</v>
      </c>
      <c r="AJ16" s="32"/>
      <c r="AK16" s="33"/>
      <c r="AL16" s="21">
        <v>7.4756755080000001</v>
      </c>
      <c r="AM16" s="32"/>
      <c r="AN16" s="33"/>
      <c r="AO16" s="21">
        <v>11.574725502</v>
      </c>
      <c r="AP16" s="32"/>
      <c r="AQ16" s="33"/>
      <c r="AR16" s="21">
        <v>8.1462283949999996</v>
      </c>
      <c r="AS16" s="32"/>
      <c r="AT16" s="33"/>
      <c r="AU16" s="21">
        <v>7.5782376510000002</v>
      </c>
      <c r="AV16" s="32"/>
      <c r="AW16" s="33"/>
      <c r="AX16" s="21">
        <v>5.7197087789999994</v>
      </c>
      <c r="AY16" s="32"/>
      <c r="AZ16" s="33"/>
      <c r="BA16" s="21">
        <v>33.593072759000002</v>
      </c>
      <c r="BB16" s="32"/>
      <c r="BC16" s="33"/>
      <c r="BD16" s="21">
        <v>8.2824790789999998</v>
      </c>
      <c r="BE16" s="32"/>
      <c r="BF16" s="33"/>
      <c r="BG16" s="21">
        <v>13.084246932000003</v>
      </c>
      <c r="BH16" s="32"/>
      <c r="BI16" s="33"/>
      <c r="BJ16" s="21">
        <v>15.988642033</v>
      </c>
      <c r="BK16" s="32"/>
      <c r="BL16" s="33"/>
      <c r="BM16" s="21">
        <v>10.324085017999998</v>
      </c>
      <c r="BN16" s="32"/>
      <c r="BO16" s="33"/>
      <c r="BP16" s="21">
        <v>2.4785778550000002</v>
      </c>
      <c r="BQ16" s="32"/>
      <c r="BR16" s="33"/>
      <c r="BS16" s="32"/>
      <c r="BT16" s="32"/>
      <c r="BU16" s="33"/>
      <c r="BV16" s="21">
        <v>19.957701963999998</v>
      </c>
      <c r="BW16" s="32"/>
      <c r="BX16" s="33"/>
      <c r="BY16" s="21">
        <v>21.917849873999998</v>
      </c>
      <c r="BZ16" s="32"/>
      <c r="CA16" s="33"/>
      <c r="CB16" s="32"/>
      <c r="CC16" s="32"/>
      <c r="CD16" s="33"/>
      <c r="CE16" s="32"/>
      <c r="CF16" s="32"/>
      <c r="CG16" s="33"/>
      <c r="CH16" s="21">
        <v>35.785322575999999</v>
      </c>
      <c r="CI16" s="32"/>
      <c r="CJ16" s="33"/>
      <c r="CK16" s="21">
        <v>2.8124014129999999</v>
      </c>
      <c r="CL16" s="32"/>
      <c r="CM16" s="33"/>
      <c r="CN16" s="21">
        <v>3.2778278489999999</v>
      </c>
      <c r="CO16" s="32"/>
      <c r="CP16" s="33"/>
      <c r="CQ16" s="21">
        <v>14.406149198</v>
      </c>
      <c r="CR16" s="32"/>
      <c r="CS16" s="33"/>
      <c r="CT16" s="21">
        <v>23.040388006000004</v>
      </c>
      <c r="CU16" s="32"/>
      <c r="CV16" s="33"/>
      <c r="CW16" s="21">
        <v>2.1629016210000001</v>
      </c>
      <c r="CX16" s="32"/>
      <c r="CY16" s="33"/>
      <c r="CZ16" s="21">
        <v>2.266113013</v>
      </c>
      <c r="DA16" s="32"/>
      <c r="DB16" s="33"/>
    </row>
    <row r="17" spans="1:106" s="40" customFormat="1" x14ac:dyDescent="0.2">
      <c r="A17" s="28" t="s">
        <v>268</v>
      </c>
      <c r="B17" s="29">
        <v>1.560773456502749E-2</v>
      </c>
      <c r="C17" s="36">
        <v>1.0840865250600464E-2</v>
      </c>
      <c r="D17" s="37">
        <v>2.2423143023298321E-2</v>
      </c>
      <c r="E17" s="29">
        <v>9.9929073216319803E-3</v>
      </c>
      <c r="F17" s="36">
        <v>4.8549288340798691E-3</v>
      </c>
      <c r="G17" s="37">
        <v>2.0456639904355218E-2</v>
      </c>
      <c r="H17" s="29">
        <v>2.1612177706899091E-2</v>
      </c>
      <c r="I17" s="36">
        <v>1.3905178750484894E-2</v>
      </c>
      <c r="J17" s="37">
        <v>3.3445927176068889E-2</v>
      </c>
      <c r="K17" s="29">
        <v>1.1890886886732231E-2</v>
      </c>
      <c r="L17" s="36">
        <v>6.3731706466300117E-3</v>
      </c>
      <c r="M17" s="37">
        <v>2.2079538011059167E-2</v>
      </c>
      <c r="N17" s="29">
        <v>3.2519503663478002E-3</v>
      </c>
      <c r="O17" s="36">
        <v>4.5700589361893988E-4</v>
      </c>
      <c r="P17" s="37">
        <v>2.2751074270014011E-2</v>
      </c>
      <c r="Q17" s="29">
        <v>1.483453782737199E-2</v>
      </c>
      <c r="R17" s="36">
        <v>6.8286901917156244E-3</v>
      </c>
      <c r="S17" s="37">
        <v>3.1924611395365357E-2</v>
      </c>
      <c r="T17" s="29">
        <v>2.0609631479970001E-2</v>
      </c>
      <c r="U17" s="36">
        <v>1.2199069594802263E-2</v>
      </c>
      <c r="V17" s="37">
        <v>3.4615594595153759E-2</v>
      </c>
      <c r="W17" s="29">
        <v>2.4829430303907541E-2</v>
      </c>
      <c r="X17" s="36">
        <v>1.097099078049717E-2</v>
      </c>
      <c r="Y17" s="37">
        <v>5.5216373101079116E-2</v>
      </c>
      <c r="Z17" s="29">
        <v>1.243072305380993E-2</v>
      </c>
      <c r="AA17" s="36">
        <v>3.9271711045247275E-3</v>
      </c>
      <c r="AB17" s="37">
        <v>3.8632973190551062E-2</v>
      </c>
      <c r="AC17" s="29">
        <v>1.1574500932694669E-2</v>
      </c>
      <c r="AD17" s="36">
        <v>5.6707516114358706E-3</v>
      </c>
      <c r="AE17" s="37">
        <v>2.3479435449902494E-2</v>
      </c>
      <c r="AF17" s="29">
        <v>8.9739740096805402E-3</v>
      </c>
      <c r="AG17" s="36">
        <v>4.5010562764308927E-3</v>
      </c>
      <c r="AH17" s="37">
        <v>1.7812313924539389E-2</v>
      </c>
      <c r="AI17" s="29">
        <v>2.1652690183826109E-2</v>
      </c>
      <c r="AJ17" s="36">
        <v>1.4099315303394836E-2</v>
      </c>
      <c r="AK17" s="37">
        <v>3.3116682611804948E-2</v>
      </c>
      <c r="AL17" s="29">
        <v>1.120684275531366E-2</v>
      </c>
      <c r="AM17" s="36">
        <v>5.1095289235159333E-3</v>
      </c>
      <c r="AN17" s="37">
        <v>2.4401755517453303E-2</v>
      </c>
      <c r="AO17" s="29">
        <v>2.2188022769252962E-2</v>
      </c>
      <c r="AP17" s="36">
        <v>1.0697479672296999E-2</v>
      </c>
      <c r="AQ17" s="37">
        <v>4.545389015810293E-2</v>
      </c>
      <c r="AR17" s="29">
        <v>1.574414642399238E-2</v>
      </c>
      <c r="AS17" s="36">
        <v>6.7367005659345362E-3</v>
      </c>
      <c r="AT17" s="37">
        <v>3.6354378517460199E-2</v>
      </c>
      <c r="AU17" s="29">
        <v>1.413999894981584E-2</v>
      </c>
      <c r="AV17" s="36">
        <v>5.986466152225923E-3</v>
      </c>
      <c r="AW17" s="37">
        <v>3.3029592161268648E-2</v>
      </c>
      <c r="AX17" s="29">
        <v>1.404586770911039E-2</v>
      </c>
      <c r="AY17" s="36">
        <v>5.3271731700581006E-3</v>
      </c>
      <c r="AZ17" s="37">
        <v>3.6510205899652891E-2</v>
      </c>
      <c r="BA17" s="29">
        <v>1.463193366876798E-2</v>
      </c>
      <c r="BB17" s="36">
        <v>9.9138770674615587E-3</v>
      </c>
      <c r="BC17" s="37">
        <v>2.1546469983253113E-2</v>
      </c>
      <c r="BD17" s="29">
        <v>2.1394776437697671E-2</v>
      </c>
      <c r="BE17" s="36">
        <v>8.2508952399936615E-3</v>
      </c>
      <c r="BF17" s="37">
        <v>5.4330129809299202E-2</v>
      </c>
      <c r="BG17" s="29">
        <v>1.2279010367838929E-2</v>
      </c>
      <c r="BH17" s="36">
        <v>6.1587903465799669E-3</v>
      </c>
      <c r="BI17" s="37">
        <v>2.4332218667402025E-2</v>
      </c>
      <c r="BJ17" s="29">
        <v>2.0128560486482691E-2</v>
      </c>
      <c r="BK17" s="36">
        <v>1.0930764132875021E-2</v>
      </c>
      <c r="BL17" s="37">
        <v>3.677813791302801E-2</v>
      </c>
      <c r="BM17" s="29">
        <v>1.691152930117442E-2</v>
      </c>
      <c r="BN17" s="36">
        <v>8.7326883380152796E-3</v>
      </c>
      <c r="BO17" s="37">
        <v>3.2499348091909595E-2</v>
      </c>
      <c r="BP17" s="29">
        <v>1.192856679660236E-2</v>
      </c>
      <c r="BQ17" s="36">
        <v>3.2225976337374299E-3</v>
      </c>
      <c r="BR17" s="37">
        <v>4.3136217814503969E-2</v>
      </c>
      <c r="BS17" s="38"/>
      <c r="BT17" s="38"/>
      <c r="BU17" s="39"/>
      <c r="BV17" s="29">
        <v>3.225968001165181E-2</v>
      </c>
      <c r="BW17" s="36">
        <v>1.9286043634585744E-2</v>
      </c>
      <c r="BX17" s="37">
        <v>5.3484667801169311E-2</v>
      </c>
      <c r="BY17" s="29">
        <v>1.07073867840413E-2</v>
      </c>
      <c r="BZ17" s="36">
        <v>6.3945913255957897E-3</v>
      </c>
      <c r="CA17" s="37">
        <v>1.7876589411661356E-2</v>
      </c>
      <c r="CB17" s="38"/>
      <c r="CC17" s="36" t="s">
        <v>151</v>
      </c>
      <c r="CD17" s="37" t="s">
        <v>151</v>
      </c>
      <c r="CE17" s="38"/>
      <c r="CF17" s="36" t="s">
        <v>151</v>
      </c>
      <c r="CG17" s="37" t="s">
        <v>151</v>
      </c>
      <c r="CH17" s="29">
        <v>1.6353259793255841E-2</v>
      </c>
      <c r="CI17" s="36">
        <v>1.1011546968466632E-2</v>
      </c>
      <c r="CJ17" s="37">
        <v>2.4222776405153367E-2</v>
      </c>
      <c r="CK17" s="29">
        <v>1.185824961782154E-2</v>
      </c>
      <c r="CL17" s="36">
        <v>2.9555538710902278E-3</v>
      </c>
      <c r="CM17" s="37">
        <v>4.6331438320381231E-2</v>
      </c>
      <c r="CN17" s="29">
        <v>1.27263050399277E-2</v>
      </c>
      <c r="CO17" s="36">
        <v>3.5256370640667487E-3</v>
      </c>
      <c r="CP17" s="37">
        <v>4.4856627560776206E-2</v>
      </c>
      <c r="CQ17" s="29">
        <v>5.1086400971662872E-2</v>
      </c>
      <c r="CR17" s="36">
        <v>2.7769709208355208E-2</v>
      </c>
      <c r="CS17" s="37">
        <v>9.2125702241544469E-2</v>
      </c>
      <c r="CT17" s="29">
        <v>1.0168708255819611E-2</v>
      </c>
      <c r="CU17" s="36">
        <v>6.1240761079931283E-3</v>
      </c>
      <c r="CV17" s="37">
        <v>1.6839348924820977E-2</v>
      </c>
      <c r="CW17" s="29">
        <v>5.3026349387126873E-2</v>
      </c>
      <c r="CX17" s="36">
        <v>1.2870198269702957E-2</v>
      </c>
      <c r="CY17" s="37">
        <v>0.19386682160384011</v>
      </c>
      <c r="CZ17" s="29">
        <v>2.400483189777896E-2</v>
      </c>
      <c r="DA17" s="36">
        <v>5.9615505926247873E-3</v>
      </c>
      <c r="DB17" s="37">
        <v>9.1624451457742173E-2</v>
      </c>
    </row>
    <row r="18" spans="1:106" x14ac:dyDescent="0.2">
      <c r="A18" s="27" t="s">
        <v>376</v>
      </c>
      <c r="B18" s="21">
        <v>78.67670071500001</v>
      </c>
      <c r="C18" s="32"/>
      <c r="D18" s="33"/>
      <c r="E18" s="21">
        <v>31.152918411000002</v>
      </c>
      <c r="F18" s="32"/>
      <c r="G18" s="33"/>
      <c r="H18" s="21">
        <v>44.010847175000002</v>
      </c>
      <c r="I18" s="32"/>
      <c r="J18" s="33"/>
      <c r="K18" s="21">
        <v>3.5129351290000002</v>
      </c>
      <c r="L18" s="32"/>
      <c r="M18" s="33"/>
      <c r="N18" s="21">
        <v>12.492913418000001</v>
      </c>
      <c r="O18" s="32"/>
      <c r="P18" s="33"/>
      <c r="Q18" s="21">
        <v>18.660004992999998</v>
      </c>
      <c r="R18" s="32"/>
      <c r="S18" s="33"/>
      <c r="T18" s="21">
        <v>25.585006619000001</v>
      </c>
      <c r="U18" s="32"/>
      <c r="V18" s="33"/>
      <c r="W18" s="21">
        <v>18.425840556000001</v>
      </c>
      <c r="X18" s="32"/>
      <c r="Y18" s="33"/>
      <c r="Z18" s="21">
        <v>1.2258669530000001</v>
      </c>
      <c r="AA18" s="32"/>
      <c r="AB18" s="33"/>
      <c r="AC18" s="21">
        <v>2.2870681759999996</v>
      </c>
      <c r="AD18" s="32"/>
      <c r="AE18" s="33"/>
      <c r="AF18" s="21">
        <v>38.354244557000001</v>
      </c>
      <c r="AG18" s="32"/>
      <c r="AH18" s="33"/>
      <c r="AI18" s="21">
        <v>40.322456158000001</v>
      </c>
      <c r="AJ18" s="32"/>
      <c r="AK18" s="33"/>
      <c r="AL18" s="21">
        <v>20.442506342000001</v>
      </c>
      <c r="AM18" s="32"/>
      <c r="AN18" s="33"/>
      <c r="AO18" s="21">
        <v>14.056019699999997</v>
      </c>
      <c r="AP18" s="32"/>
      <c r="AQ18" s="33"/>
      <c r="AR18" s="21">
        <v>14.085519198999997</v>
      </c>
      <c r="AS18" s="32"/>
      <c r="AT18" s="33"/>
      <c r="AU18" s="21">
        <v>18.378038178000001</v>
      </c>
      <c r="AV18" s="32"/>
      <c r="AW18" s="33"/>
      <c r="AX18" s="21">
        <v>11.714617296</v>
      </c>
      <c r="AY18" s="32"/>
      <c r="AZ18" s="33"/>
      <c r="BA18" s="21">
        <v>68.547617147000011</v>
      </c>
      <c r="BB18" s="32"/>
      <c r="BC18" s="33"/>
      <c r="BD18" s="21">
        <v>10.129083567999999</v>
      </c>
      <c r="BE18" s="32"/>
      <c r="BF18" s="33"/>
      <c r="BG18" s="21">
        <v>20.354801455</v>
      </c>
      <c r="BH18" s="32"/>
      <c r="BI18" s="33"/>
      <c r="BJ18" s="21">
        <v>25.063600866000005</v>
      </c>
      <c r="BK18" s="32"/>
      <c r="BL18" s="33"/>
      <c r="BM18" s="21">
        <v>26.88536289</v>
      </c>
      <c r="BN18" s="32"/>
      <c r="BO18" s="33"/>
      <c r="BP18" s="21">
        <v>6.372935504</v>
      </c>
      <c r="BQ18" s="32"/>
      <c r="BR18" s="33"/>
      <c r="BS18" s="32"/>
      <c r="BT18" s="32"/>
      <c r="BU18" s="33"/>
      <c r="BV18" s="21">
        <v>13.974434390999999</v>
      </c>
      <c r="BW18" s="32"/>
      <c r="BX18" s="33"/>
      <c r="BY18" s="21">
        <v>61.955709282000008</v>
      </c>
      <c r="BZ18" s="32"/>
      <c r="CA18" s="33"/>
      <c r="CB18" s="21">
        <v>1.5706115380000001</v>
      </c>
      <c r="CC18" s="32"/>
      <c r="CD18" s="33"/>
      <c r="CE18" s="21">
        <v>1.175945504</v>
      </c>
      <c r="CF18" s="32"/>
      <c r="CG18" s="33"/>
      <c r="CH18" s="21">
        <v>63.303944988000012</v>
      </c>
      <c r="CI18" s="32"/>
      <c r="CJ18" s="33"/>
      <c r="CK18" s="21">
        <v>7.0459457309999998</v>
      </c>
      <c r="CL18" s="32"/>
      <c r="CM18" s="33"/>
      <c r="CN18" s="21">
        <v>8.3268099959999997</v>
      </c>
      <c r="CO18" s="32"/>
      <c r="CP18" s="33"/>
      <c r="CQ18" s="21">
        <v>7.9335011490000005</v>
      </c>
      <c r="CR18" s="32"/>
      <c r="CS18" s="33"/>
      <c r="CT18" s="21">
        <v>60.050534276</v>
      </c>
      <c r="CU18" s="32"/>
      <c r="CV18" s="33"/>
      <c r="CW18" s="21">
        <v>1.2735181339999999</v>
      </c>
      <c r="CX18" s="32"/>
      <c r="CY18" s="33"/>
      <c r="CZ18" s="21">
        <v>9.4191471559999993</v>
      </c>
      <c r="DA18" s="32"/>
      <c r="DB18" s="33"/>
    </row>
    <row r="19" spans="1:106" s="40" customFormat="1" x14ac:dyDescent="0.2">
      <c r="A19" s="28" t="s">
        <v>269</v>
      </c>
      <c r="B19" s="29">
        <v>2.9324152335050799E-2</v>
      </c>
      <c r="C19" s="36">
        <v>2.221155348961474E-2</v>
      </c>
      <c r="D19" s="37">
        <v>3.8624383144072835E-2</v>
      </c>
      <c r="E19" s="29">
        <v>2.4386459120478779E-2</v>
      </c>
      <c r="F19" s="36">
        <v>1.5803060276965628E-2</v>
      </c>
      <c r="G19" s="37">
        <v>3.7454494265017804E-2</v>
      </c>
      <c r="H19" s="29">
        <v>3.4512006253935343E-2</v>
      </c>
      <c r="I19" s="36">
        <v>2.3377900150350094E-2</v>
      </c>
      <c r="J19" s="37">
        <v>5.0673766777497554E-2</v>
      </c>
      <c r="K19" s="29">
        <v>2.696053271731812E-2</v>
      </c>
      <c r="L19" s="36">
        <v>1.771168843754992E-2</v>
      </c>
      <c r="M19" s="37">
        <v>4.0838228967310694E-2</v>
      </c>
      <c r="N19" s="29">
        <v>2.3395249651919761E-2</v>
      </c>
      <c r="O19" s="36">
        <v>1.1589227004568194E-2</v>
      </c>
      <c r="P19" s="37">
        <v>4.6660387634262203E-2</v>
      </c>
      <c r="Q19" s="29">
        <v>2.5098386229995669E-2</v>
      </c>
      <c r="R19" s="36">
        <v>1.444728214404107E-2</v>
      </c>
      <c r="S19" s="37">
        <v>4.3257249704579198E-2</v>
      </c>
      <c r="T19" s="29">
        <v>2.6314952975887151E-2</v>
      </c>
      <c r="U19" s="36">
        <v>1.6565185393089876E-2</v>
      </c>
      <c r="V19" s="37">
        <v>4.156062965046009E-2</v>
      </c>
      <c r="W19" s="29">
        <v>6.0817018669568901E-2</v>
      </c>
      <c r="X19" s="36">
        <v>3.106349518740812E-2</v>
      </c>
      <c r="Y19" s="37">
        <v>0.1156672786646372</v>
      </c>
      <c r="Z19" s="29">
        <v>2.5460734365174979E-2</v>
      </c>
      <c r="AA19" s="36">
        <v>1.1301527616187362E-2</v>
      </c>
      <c r="AB19" s="37">
        <v>5.634839653192749E-2</v>
      </c>
      <c r="AC19" s="29">
        <v>2.783953112729036E-2</v>
      </c>
      <c r="AD19" s="36">
        <v>1.7261019574598965E-2</v>
      </c>
      <c r="AE19" s="37">
        <v>4.4606871948312136E-2</v>
      </c>
      <c r="AF19" s="29">
        <v>2.9982988872369842E-2</v>
      </c>
      <c r="AG19" s="36">
        <v>1.9914895427883151E-2</v>
      </c>
      <c r="AH19" s="37">
        <v>4.4907841784571502E-2</v>
      </c>
      <c r="AI19" s="29">
        <v>2.872379336898509E-2</v>
      </c>
      <c r="AJ19" s="36">
        <v>1.9673905516214164E-2</v>
      </c>
      <c r="AK19" s="37">
        <v>4.1759251378725513E-2</v>
      </c>
      <c r="AL19" s="29">
        <v>3.0645518770060588E-2</v>
      </c>
      <c r="AM19" s="36">
        <v>1.8187164325557524E-2</v>
      </c>
      <c r="AN19" s="37">
        <v>5.1192969189219895E-2</v>
      </c>
      <c r="AO19" s="29">
        <v>2.6944508109050101E-2</v>
      </c>
      <c r="AP19" s="36">
        <v>1.4822142596498063E-2</v>
      </c>
      <c r="AQ19" s="37">
        <v>4.8493201160833548E-2</v>
      </c>
      <c r="AR19" s="29">
        <v>2.7222963311847061E-2</v>
      </c>
      <c r="AS19" s="36">
        <v>1.447791370257042E-2</v>
      </c>
      <c r="AT19" s="37">
        <v>5.0611423804255089E-2</v>
      </c>
      <c r="AU19" s="29">
        <v>3.4291012304464283E-2</v>
      </c>
      <c r="AV19" s="36">
        <v>1.9621989327043749E-2</v>
      </c>
      <c r="AW19" s="37">
        <v>5.9263408885466884E-2</v>
      </c>
      <c r="AX19" s="29">
        <v>2.876754239771628E-2</v>
      </c>
      <c r="AY19" s="36">
        <v>1.161324925502023E-2</v>
      </c>
      <c r="AZ19" s="37">
        <v>6.9479734759406248E-2</v>
      </c>
      <c r="BA19" s="29">
        <v>2.985687538745006E-2</v>
      </c>
      <c r="BB19" s="36">
        <v>2.2105603855966757E-2</v>
      </c>
      <c r="BC19" s="37">
        <v>4.0214337920848421E-2</v>
      </c>
      <c r="BD19" s="29">
        <v>2.616480843345298E-2</v>
      </c>
      <c r="BE19" s="36">
        <v>1.2721402778742447E-2</v>
      </c>
      <c r="BF19" s="37">
        <v>5.3051222508613785E-2</v>
      </c>
      <c r="BG19" s="29">
        <v>1.9102117179551251E-2</v>
      </c>
      <c r="BH19" s="36">
        <v>1.1089293399857293E-2</v>
      </c>
      <c r="BI19" s="37">
        <v>3.2713262118815326E-2</v>
      </c>
      <c r="BJ19" s="29">
        <v>3.1553286701840128E-2</v>
      </c>
      <c r="BK19" s="36">
        <v>1.8697253274625698E-2</v>
      </c>
      <c r="BL19" s="37">
        <v>5.2773602773619116E-2</v>
      </c>
      <c r="BM19" s="29">
        <v>4.4039990129316323E-2</v>
      </c>
      <c r="BN19" s="36">
        <v>2.7812174814305989E-2</v>
      </c>
      <c r="BO19" s="37">
        <v>6.906374841356186E-2</v>
      </c>
      <c r="BP19" s="29">
        <v>3.0670808543112198E-2</v>
      </c>
      <c r="BQ19" s="36">
        <v>1.2647868721161814E-2</v>
      </c>
      <c r="BR19" s="37">
        <v>7.2490477788270627E-2</v>
      </c>
      <c r="BS19" s="38"/>
      <c r="BT19" s="38"/>
      <c r="BU19" s="39"/>
      <c r="BV19" s="29">
        <v>2.2588311149783762E-2</v>
      </c>
      <c r="BW19" s="36">
        <v>1.2258686581468468E-2</v>
      </c>
      <c r="BX19" s="37">
        <v>4.1258485007675372E-2</v>
      </c>
      <c r="BY19" s="29">
        <v>3.0266825741375729E-2</v>
      </c>
      <c r="BZ19" s="36">
        <v>2.1985777189268651E-2</v>
      </c>
      <c r="CA19" s="37">
        <v>4.1534508557185601E-2</v>
      </c>
      <c r="CB19" s="29">
        <v>0.27800373645109605</v>
      </c>
      <c r="CC19" s="36">
        <v>3.501983712190463E-2</v>
      </c>
      <c r="CD19" s="37">
        <v>0.80335901470278681</v>
      </c>
      <c r="CE19" s="29">
        <v>0.10043455981726628</v>
      </c>
      <c r="CF19" s="36">
        <v>1.7180714872897289E-2</v>
      </c>
      <c r="CG19" s="37">
        <v>0.4162533138468858</v>
      </c>
      <c r="CH19" s="29">
        <v>2.8928783752840359E-2</v>
      </c>
      <c r="CI19" s="36">
        <v>2.1160186677597555E-2</v>
      </c>
      <c r="CJ19" s="37">
        <v>3.943458407848105E-2</v>
      </c>
      <c r="CK19" s="29">
        <v>2.970862654442212E-2</v>
      </c>
      <c r="CL19" s="36">
        <v>1.2325335281585354E-2</v>
      </c>
      <c r="CM19" s="37">
        <v>6.9874323084609391E-2</v>
      </c>
      <c r="CN19" s="29">
        <v>3.2329191434182357E-2</v>
      </c>
      <c r="CO19" s="36">
        <v>1.3952794096097166E-2</v>
      </c>
      <c r="CP19" s="37">
        <v>7.3113485882969453E-2</v>
      </c>
      <c r="CQ19" s="29">
        <v>2.813340437035242E-2</v>
      </c>
      <c r="CR19" s="36">
        <v>1.28921937009499E-2</v>
      </c>
      <c r="CS19" s="37">
        <v>6.0292295473433975E-2</v>
      </c>
      <c r="CT19" s="29">
        <v>2.6502868072348539E-2</v>
      </c>
      <c r="CU19" s="36">
        <v>1.9110241158614951E-2</v>
      </c>
      <c r="CV19" s="37">
        <v>3.6648418977725437E-2</v>
      </c>
      <c r="CW19" s="29">
        <v>3.122195520529682E-2</v>
      </c>
      <c r="CX19" s="36">
        <v>6.1803277626266053E-3</v>
      </c>
      <c r="CY19" s="37">
        <v>0.14311643551818853</v>
      </c>
      <c r="CZ19" s="29">
        <v>9.9776596667124282E-2</v>
      </c>
      <c r="DA19" s="36">
        <v>4.6871517845672665E-2</v>
      </c>
      <c r="DB19" s="37">
        <v>0.1998744725690785</v>
      </c>
    </row>
    <row r="20" spans="1:106" x14ac:dyDescent="0.2">
      <c r="A20" s="27" t="s">
        <v>377</v>
      </c>
      <c r="B20" s="21">
        <v>157.30765564199996</v>
      </c>
      <c r="C20" s="32"/>
      <c r="D20" s="33"/>
      <c r="E20" s="21">
        <v>86.135093267000016</v>
      </c>
      <c r="F20" s="32"/>
      <c r="G20" s="33"/>
      <c r="H20" s="21">
        <v>63.703051851999987</v>
      </c>
      <c r="I20" s="32"/>
      <c r="J20" s="33"/>
      <c r="K20" s="21">
        <v>7.4695105230000003</v>
      </c>
      <c r="L20" s="32"/>
      <c r="M20" s="33"/>
      <c r="N20" s="21">
        <v>38.427347715000003</v>
      </c>
      <c r="O20" s="32"/>
      <c r="P20" s="33"/>
      <c r="Q20" s="21">
        <v>47.707745551999999</v>
      </c>
      <c r="R20" s="32"/>
      <c r="S20" s="33"/>
      <c r="T20" s="21">
        <v>43.998594531999991</v>
      </c>
      <c r="U20" s="32"/>
      <c r="V20" s="33"/>
      <c r="W20" s="21">
        <v>19.704457319999996</v>
      </c>
      <c r="X20" s="32"/>
      <c r="Y20" s="33"/>
      <c r="Z20" s="21">
        <v>2.1880001330000001</v>
      </c>
      <c r="AA20" s="32"/>
      <c r="AB20" s="33"/>
      <c r="AC20" s="21">
        <v>5.2815103899999984</v>
      </c>
      <c r="AD20" s="32"/>
      <c r="AE20" s="33"/>
      <c r="AF20" s="21">
        <v>73.789933114000007</v>
      </c>
      <c r="AG20" s="32"/>
      <c r="AH20" s="33"/>
      <c r="AI20" s="21">
        <v>83.517722528000007</v>
      </c>
      <c r="AJ20" s="32"/>
      <c r="AK20" s="33"/>
      <c r="AL20" s="21">
        <v>41.126449600999997</v>
      </c>
      <c r="AM20" s="32"/>
      <c r="AN20" s="33"/>
      <c r="AO20" s="21">
        <v>26.965298104999995</v>
      </c>
      <c r="AP20" s="32"/>
      <c r="AQ20" s="33"/>
      <c r="AR20" s="21">
        <v>30.159303669000003</v>
      </c>
      <c r="AS20" s="32"/>
      <c r="AT20" s="33"/>
      <c r="AU20" s="21">
        <v>29.870839637</v>
      </c>
      <c r="AV20" s="32"/>
      <c r="AW20" s="33"/>
      <c r="AX20" s="21">
        <v>28.081244911000002</v>
      </c>
      <c r="AY20" s="32"/>
      <c r="AZ20" s="33"/>
      <c r="BA20" s="21">
        <v>125.56403191299998</v>
      </c>
      <c r="BB20" s="32"/>
      <c r="BC20" s="33"/>
      <c r="BD20" s="21">
        <v>31.743623728999999</v>
      </c>
      <c r="BE20" s="32"/>
      <c r="BF20" s="33"/>
      <c r="BG20" s="21">
        <v>60.287358469999987</v>
      </c>
      <c r="BH20" s="32"/>
      <c r="BI20" s="33"/>
      <c r="BJ20" s="21">
        <v>42.947302703999988</v>
      </c>
      <c r="BK20" s="32"/>
      <c r="BL20" s="33"/>
      <c r="BM20" s="21">
        <v>43.286934186999993</v>
      </c>
      <c r="BN20" s="32"/>
      <c r="BO20" s="33"/>
      <c r="BP20" s="21">
        <v>10.668087661000001</v>
      </c>
      <c r="BQ20" s="32"/>
      <c r="BR20" s="33"/>
      <c r="BS20" s="21">
        <v>0.11797262</v>
      </c>
      <c r="BT20" s="32"/>
      <c r="BU20" s="33"/>
      <c r="BV20" s="21">
        <v>27.684862274999993</v>
      </c>
      <c r="BW20" s="32"/>
      <c r="BX20" s="33"/>
      <c r="BY20" s="21">
        <v>129.51567261400001</v>
      </c>
      <c r="BZ20" s="32"/>
      <c r="CA20" s="33"/>
      <c r="CB20" s="32"/>
      <c r="CC20" s="32"/>
      <c r="CD20" s="33"/>
      <c r="CE20" s="21">
        <v>0.107120753</v>
      </c>
      <c r="CF20" s="32"/>
      <c r="CG20" s="33"/>
      <c r="CH20" s="21">
        <v>135.22111233299995</v>
      </c>
      <c r="CI20" s="32"/>
      <c r="CJ20" s="33"/>
      <c r="CK20" s="21">
        <v>8.0770218329999999</v>
      </c>
      <c r="CL20" s="32"/>
      <c r="CM20" s="33"/>
      <c r="CN20" s="21">
        <v>14.009521475999998</v>
      </c>
      <c r="CO20" s="32"/>
      <c r="CP20" s="33"/>
      <c r="CQ20" s="21">
        <v>30.224089670000001</v>
      </c>
      <c r="CR20" s="32"/>
      <c r="CS20" s="33"/>
      <c r="CT20" s="21">
        <v>111.94271781500002</v>
      </c>
      <c r="CU20" s="32"/>
      <c r="CV20" s="33"/>
      <c r="CW20" s="21">
        <v>3.6109906449999993</v>
      </c>
      <c r="CX20" s="32"/>
      <c r="CY20" s="33"/>
      <c r="CZ20" s="21">
        <v>11.529857512</v>
      </c>
      <c r="DA20" s="32"/>
      <c r="DB20" s="33"/>
    </row>
    <row r="21" spans="1:106" s="40" customFormat="1" x14ac:dyDescent="0.2">
      <c r="A21" s="28" t="s">
        <v>270</v>
      </c>
      <c r="B21" s="29">
        <v>5.8631254432308093E-2</v>
      </c>
      <c r="C21" s="36">
        <v>4.8780024279890304E-2</v>
      </c>
      <c r="D21" s="37">
        <v>7.0324877057145879E-2</v>
      </c>
      <c r="E21" s="29">
        <v>6.7426425450163655E-2</v>
      </c>
      <c r="F21" s="36">
        <v>5.2021693135820703E-2</v>
      </c>
      <c r="G21" s="37">
        <v>8.6974307210072418E-2</v>
      </c>
      <c r="H21" s="29">
        <v>4.9954051444841129E-2</v>
      </c>
      <c r="I21" s="36">
        <v>3.7428554056695304E-2</v>
      </c>
      <c r="J21" s="37">
        <v>6.638214570179099E-2</v>
      </c>
      <c r="K21" s="29">
        <v>5.732584731646307E-2</v>
      </c>
      <c r="L21" s="36">
        <v>4.3633941244726672E-2</v>
      </c>
      <c r="M21" s="37">
        <v>7.4977311549699902E-2</v>
      </c>
      <c r="N21" s="29">
        <v>7.1962188736394664E-2</v>
      </c>
      <c r="O21" s="36">
        <v>4.8955118017884394E-2</v>
      </c>
      <c r="P21" s="37">
        <v>0.10459260363079982</v>
      </c>
      <c r="Q21" s="29">
        <v>6.4168655071401889E-2</v>
      </c>
      <c r="R21" s="36">
        <v>4.5094318809664025E-2</v>
      </c>
      <c r="S21" s="37">
        <v>9.0546154171530571E-2</v>
      </c>
      <c r="T21" s="29">
        <v>4.5253884955217531E-2</v>
      </c>
      <c r="U21" s="36">
        <v>3.2341393719927489E-2</v>
      </c>
      <c r="V21" s="37">
        <v>6.2986192997788265E-2</v>
      </c>
      <c r="W21" s="29">
        <v>6.5037268995250239E-2</v>
      </c>
      <c r="X21" s="36">
        <v>3.7170829190971554E-2</v>
      </c>
      <c r="Y21" s="37">
        <v>0.11137814353697045</v>
      </c>
      <c r="Z21" s="29">
        <v>4.5443830622033679E-2</v>
      </c>
      <c r="AA21" s="36">
        <v>2.5753510522502583E-2</v>
      </c>
      <c r="AB21" s="37">
        <v>7.8968482348886884E-2</v>
      </c>
      <c r="AC21" s="29">
        <v>6.4289632659167595E-2</v>
      </c>
      <c r="AD21" s="36">
        <v>4.731320858494624E-2</v>
      </c>
      <c r="AE21" s="37">
        <v>8.6802359305267987E-2</v>
      </c>
      <c r="AF21" s="29">
        <v>5.7684430211158627E-2</v>
      </c>
      <c r="AG21" s="36">
        <v>4.4086282218283632E-2</v>
      </c>
      <c r="AH21" s="37">
        <v>7.5147121628767563E-2</v>
      </c>
      <c r="AI21" s="29">
        <v>5.9494039627507933E-2</v>
      </c>
      <c r="AJ21" s="36">
        <v>4.6179379882553981E-2</v>
      </c>
      <c r="AK21" s="37">
        <v>7.6340390235449307E-2</v>
      </c>
      <c r="AL21" s="29">
        <v>6.1652977482705769E-2</v>
      </c>
      <c r="AM21" s="36">
        <v>4.2921309871566976E-2</v>
      </c>
      <c r="AN21" s="37">
        <v>8.7809476054369895E-2</v>
      </c>
      <c r="AO21" s="29">
        <v>5.1690785084281418E-2</v>
      </c>
      <c r="AP21" s="36">
        <v>3.2854039498543125E-2</v>
      </c>
      <c r="AQ21" s="37">
        <v>8.0429367885241826E-2</v>
      </c>
      <c r="AR21" s="29">
        <v>5.8288630024396298E-2</v>
      </c>
      <c r="AS21" s="36">
        <v>3.8843777595166405E-2</v>
      </c>
      <c r="AT21" s="37">
        <v>8.6590475954631499E-2</v>
      </c>
      <c r="AU21" s="29">
        <v>5.5735074637249242E-2</v>
      </c>
      <c r="AV21" s="36">
        <v>3.6243582384170171E-2</v>
      </c>
      <c r="AW21" s="37">
        <v>8.4786738160768274E-2</v>
      </c>
      <c r="AX21" s="29">
        <v>6.8959009342429239E-2</v>
      </c>
      <c r="AY21" s="36">
        <v>4.4178773126306033E-2</v>
      </c>
      <c r="AZ21" s="37">
        <v>0.1060958501680611</v>
      </c>
      <c r="BA21" s="29">
        <v>5.4691173960615437E-2</v>
      </c>
      <c r="BB21" s="36">
        <v>4.4641717089033549E-2</v>
      </c>
      <c r="BC21" s="37">
        <v>6.6844613369769934E-2</v>
      </c>
      <c r="BD21" s="29">
        <v>8.1998122364873874E-2</v>
      </c>
      <c r="BE21" s="36">
        <v>5.3098669761968781E-2</v>
      </c>
      <c r="BF21" s="37">
        <v>0.12455737587326751</v>
      </c>
      <c r="BG21" s="29">
        <v>5.6577126948917762E-2</v>
      </c>
      <c r="BH21" s="36">
        <v>4.1849161441262925E-2</v>
      </c>
      <c r="BI21" s="37">
        <v>7.6076757320905949E-2</v>
      </c>
      <c r="BJ21" s="29">
        <v>5.4067592383675533E-2</v>
      </c>
      <c r="BK21" s="36">
        <v>3.8201822504246634E-2</v>
      </c>
      <c r="BL21" s="37">
        <v>7.6001956394783202E-2</v>
      </c>
      <c r="BM21" s="29">
        <v>7.0906841098764301E-2</v>
      </c>
      <c r="BN21" s="36">
        <v>4.9802034415811651E-2</v>
      </c>
      <c r="BO21" s="37">
        <v>0.10001394202171374</v>
      </c>
      <c r="BP21" s="29">
        <v>5.1341940298360297E-2</v>
      </c>
      <c r="BQ21" s="36">
        <v>2.5414531771405843E-2</v>
      </c>
      <c r="BR21" s="37">
        <v>0.10097936427684036</v>
      </c>
      <c r="BS21" s="29">
        <v>2.4402908364175122E-2</v>
      </c>
      <c r="BT21" s="36">
        <v>2.7845277204556788E-3</v>
      </c>
      <c r="BU21" s="37">
        <v>0.18305185617949152</v>
      </c>
      <c r="BV21" s="29">
        <v>4.4749881512868891E-2</v>
      </c>
      <c r="BW21" s="36">
        <v>2.8733183977357593E-2</v>
      </c>
      <c r="BX21" s="37">
        <v>6.905992503319644E-2</v>
      </c>
      <c r="BY21" s="29">
        <v>6.3271461810604973E-2</v>
      </c>
      <c r="BZ21" s="36">
        <v>5.1669481851610709E-2</v>
      </c>
      <c r="CA21" s="37">
        <v>7.7266319747765419E-2</v>
      </c>
      <c r="CB21" s="38"/>
      <c r="CC21" s="36" t="s">
        <v>151</v>
      </c>
      <c r="CD21" s="37" t="s">
        <v>151</v>
      </c>
      <c r="CE21" s="29">
        <v>9.1489151820840706E-3</v>
      </c>
      <c r="CF21" s="36">
        <v>1.1611215506383854E-3</v>
      </c>
      <c r="CG21" s="37">
        <v>6.8328661328245277E-2</v>
      </c>
      <c r="CH21" s="29">
        <v>6.1793657855626731E-2</v>
      </c>
      <c r="CI21" s="36">
        <v>5.080479462357429E-2</v>
      </c>
      <c r="CJ21" s="37">
        <v>7.4971632239346456E-2</v>
      </c>
      <c r="CK21" s="29">
        <v>3.4056070595605441E-2</v>
      </c>
      <c r="CL21" s="36">
        <v>1.4911616812416881E-2</v>
      </c>
      <c r="CM21" s="37">
        <v>7.5885933924700943E-2</v>
      </c>
      <c r="CN21" s="29">
        <v>5.4392558724945472E-2</v>
      </c>
      <c r="CO21" s="36">
        <v>2.7166789179577315E-2</v>
      </c>
      <c r="CP21" s="37">
        <v>0.10593214638794519</v>
      </c>
      <c r="CQ21" s="29">
        <v>0.10717922899892444</v>
      </c>
      <c r="CR21" s="36">
        <v>7.0838241531452267E-2</v>
      </c>
      <c r="CS21" s="37">
        <v>0.15897386519806078</v>
      </c>
      <c r="CT21" s="29">
        <v>4.9405107176487002E-2</v>
      </c>
      <c r="CU21" s="36">
        <v>3.9787958742207988E-2</v>
      </c>
      <c r="CV21" s="37">
        <v>6.1198661971903705E-2</v>
      </c>
      <c r="CW21" s="29">
        <v>8.8528137256140407E-2</v>
      </c>
      <c r="CX21" s="36">
        <v>2.7414786005240457E-2</v>
      </c>
      <c r="CY21" s="37">
        <v>0.25075204705097925</v>
      </c>
      <c r="CZ21" s="29">
        <v>0.12213525529977792</v>
      </c>
      <c r="DA21" s="36">
        <v>5.7137262495322888E-2</v>
      </c>
      <c r="DB21" s="37">
        <v>0.24208860724840536</v>
      </c>
    </row>
    <row r="22" spans="1:106" x14ac:dyDescent="0.2">
      <c r="A22" s="27" t="s">
        <v>378</v>
      </c>
      <c r="B22" s="21">
        <v>165.28207781100014</v>
      </c>
      <c r="C22" s="32"/>
      <c r="D22" s="33"/>
      <c r="E22" s="21">
        <v>69.675529713000003</v>
      </c>
      <c r="F22" s="32"/>
      <c r="G22" s="33"/>
      <c r="H22" s="21">
        <v>86.818671381000016</v>
      </c>
      <c r="I22" s="32"/>
      <c r="J22" s="33"/>
      <c r="K22" s="21">
        <v>8.7878767169999978</v>
      </c>
      <c r="L22" s="32"/>
      <c r="M22" s="33"/>
      <c r="N22" s="21">
        <v>29.359822088999994</v>
      </c>
      <c r="O22" s="32"/>
      <c r="P22" s="33"/>
      <c r="Q22" s="21">
        <v>40.315707624000005</v>
      </c>
      <c r="R22" s="32"/>
      <c r="S22" s="33"/>
      <c r="T22" s="21">
        <v>70.192989971999992</v>
      </c>
      <c r="U22" s="32"/>
      <c r="V22" s="33"/>
      <c r="W22" s="21">
        <v>16.625681409000002</v>
      </c>
      <c r="X22" s="32"/>
      <c r="Y22" s="33"/>
      <c r="Z22" s="21">
        <v>4.1515624129999997</v>
      </c>
      <c r="AA22" s="32"/>
      <c r="AB22" s="33"/>
      <c r="AC22" s="21">
        <v>4.6363143039999999</v>
      </c>
      <c r="AD22" s="32"/>
      <c r="AE22" s="33"/>
      <c r="AF22" s="21">
        <v>84.250254360000028</v>
      </c>
      <c r="AG22" s="32"/>
      <c r="AH22" s="33"/>
      <c r="AI22" s="21">
        <v>81.03182345099998</v>
      </c>
      <c r="AJ22" s="32"/>
      <c r="AK22" s="33"/>
      <c r="AL22" s="21">
        <v>28.930922081999999</v>
      </c>
      <c r="AM22" s="32"/>
      <c r="AN22" s="33"/>
      <c r="AO22" s="21">
        <v>28.10761767</v>
      </c>
      <c r="AP22" s="32"/>
      <c r="AQ22" s="33"/>
      <c r="AR22" s="21">
        <v>27.308443869000005</v>
      </c>
      <c r="AS22" s="32"/>
      <c r="AT22" s="33"/>
      <c r="AU22" s="21">
        <v>37.691220377</v>
      </c>
      <c r="AV22" s="32"/>
      <c r="AW22" s="33"/>
      <c r="AX22" s="21">
        <v>32.371215812000003</v>
      </c>
      <c r="AY22" s="32"/>
      <c r="AZ22" s="33"/>
      <c r="BA22" s="21">
        <v>140.67252707200012</v>
      </c>
      <c r="BB22" s="32"/>
      <c r="BC22" s="33"/>
      <c r="BD22" s="21">
        <v>24.609550738999996</v>
      </c>
      <c r="BE22" s="32"/>
      <c r="BF22" s="33"/>
      <c r="BG22" s="21">
        <v>78.618373681999998</v>
      </c>
      <c r="BH22" s="32"/>
      <c r="BI22" s="33"/>
      <c r="BJ22" s="21">
        <v>39.875950025999984</v>
      </c>
      <c r="BK22" s="32"/>
      <c r="BL22" s="33"/>
      <c r="BM22" s="21">
        <v>33.635499268000004</v>
      </c>
      <c r="BN22" s="32"/>
      <c r="BO22" s="33"/>
      <c r="BP22" s="21">
        <v>13.012728883000001</v>
      </c>
      <c r="BQ22" s="32"/>
      <c r="BR22" s="33"/>
      <c r="BS22" s="21">
        <v>0.13952595200000001</v>
      </c>
      <c r="BT22" s="32"/>
      <c r="BU22" s="33"/>
      <c r="BV22" s="21">
        <v>43.826163224999981</v>
      </c>
      <c r="BW22" s="32"/>
      <c r="BX22" s="33"/>
      <c r="BY22" s="21">
        <v>116.72802306000004</v>
      </c>
      <c r="BZ22" s="32"/>
      <c r="CA22" s="33"/>
      <c r="CB22" s="21">
        <v>1.659196729</v>
      </c>
      <c r="CC22" s="32"/>
      <c r="CD22" s="33"/>
      <c r="CE22" s="21">
        <v>3.068694797</v>
      </c>
      <c r="CF22" s="32"/>
      <c r="CG22" s="33"/>
      <c r="CH22" s="21">
        <v>135.53150172900007</v>
      </c>
      <c r="CI22" s="32"/>
      <c r="CJ22" s="33"/>
      <c r="CK22" s="21">
        <v>12.912569330000002</v>
      </c>
      <c r="CL22" s="32"/>
      <c r="CM22" s="33"/>
      <c r="CN22" s="21">
        <v>16.838006752000002</v>
      </c>
      <c r="CO22" s="32"/>
      <c r="CP22" s="33"/>
      <c r="CQ22" s="21">
        <v>26.306005941000006</v>
      </c>
      <c r="CR22" s="32"/>
      <c r="CS22" s="33"/>
      <c r="CT22" s="21">
        <v>127.10942769200001</v>
      </c>
      <c r="CU22" s="32"/>
      <c r="CV22" s="33"/>
      <c r="CW22" s="21">
        <v>4.9690907800000002</v>
      </c>
      <c r="CX22" s="32"/>
      <c r="CY22" s="33"/>
      <c r="CZ22" s="21">
        <v>6.8975533979999994</v>
      </c>
      <c r="DA22" s="32"/>
      <c r="DB22" s="33"/>
    </row>
    <row r="23" spans="1:106" s="40" customFormat="1" x14ac:dyDescent="0.2">
      <c r="A23" s="28" t="s">
        <v>271</v>
      </c>
      <c r="B23" s="29">
        <v>6.1603457998835938E-2</v>
      </c>
      <c r="C23" s="36">
        <v>5.131097790435344E-2</v>
      </c>
      <c r="D23" s="37">
        <v>7.379990291543051E-2</v>
      </c>
      <c r="E23" s="29">
        <v>5.4541903093220878E-2</v>
      </c>
      <c r="F23" s="36">
        <v>4.0849460386943211E-2</v>
      </c>
      <c r="G23" s="37">
        <v>7.2477144652510803E-2</v>
      </c>
      <c r="H23" s="29">
        <v>6.808063743343358E-2</v>
      </c>
      <c r="I23" s="36">
        <v>5.2547522421597465E-2</v>
      </c>
      <c r="J23" s="37">
        <v>8.7779955961364203E-2</v>
      </c>
      <c r="K23" s="29">
        <v>6.7443840846523245E-2</v>
      </c>
      <c r="L23" s="36">
        <v>5.1494081685688406E-2</v>
      </c>
      <c r="M23" s="37">
        <v>8.7876171754065563E-2</v>
      </c>
      <c r="N23" s="29">
        <v>5.4981599929959837E-2</v>
      </c>
      <c r="O23" s="36">
        <v>3.5734999902523497E-2</v>
      </c>
      <c r="P23" s="37">
        <v>8.3694537091207805E-2</v>
      </c>
      <c r="Q23" s="29">
        <v>5.4226094873089048E-2</v>
      </c>
      <c r="R23" s="36">
        <v>3.669623723062599E-2</v>
      </c>
      <c r="S23" s="37">
        <v>7.9439426018550627E-2</v>
      </c>
      <c r="T23" s="29">
        <v>7.2195612760888678E-2</v>
      </c>
      <c r="U23" s="36">
        <v>5.4221136628824246E-2</v>
      </c>
      <c r="V23" s="37">
        <v>9.552684573691636E-2</v>
      </c>
      <c r="W23" s="29">
        <v>5.4875346043098447E-2</v>
      </c>
      <c r="X23" s="36">
        <v>2.9808568377710128E-2</v>
      </c>
      <c r="Y23" s="37">
        <v>9.8873198307021043E-2</v>
      </c>
      <c r="Z23" s="29">
        <v>8.6226182653149491E-2</v>
      </c>
      <c r="AA23" s="36">
        <v>5.5937673332212057E-2</v>
      </c>
      <c r="AB23" s="37">
        <v>0.13064540051980922</v>
      </c>
      <c r="AC23" s="29">
        <v>5.64359286428677E-2</v>
      </c>
      <c r="AD23" s="36">
        <v>4.0331096804023962E-2</v>
      </c>
      <c r="AE23" s="37">
        <v>7.844598909156851E-2</v>
      </c>
      <c r="AF23" s="29">
        <v>6.586166585072728E-2</v>
      </c>
      <c r="AG23" s="36">
        <v>5.0828706020098723E-2</v>
      </c>
      <c r="AH23" s="37">
        <v>8.4942843797642109E-2</v>
      </c>
      <c r="AI23" s="29">
        <v>5.7723203765126248E-2</v>
      </c>
      <c r="AJ23" s="36">
        <v>4.4549181094902801E-2</v>
      </c>
      <c r="AK23" s="37">
        <v>7.4489303845849911E-2</v>
      </c>
      <c r="AL23" s="29">
        <v>4.3370568210490283E-2</v>
      </c>
      <c r="AM23" s="36">
        <v>2.7970912431039267E-2</v>
      </c>
      <c r="AN23" s="37">
        <v>6.6667155324155347E-2</v>
      </c>
      <c r="AO23" s="29">
        <v>5.3880540039040713E-2</v>
      </c>
      <c r="AP23" s="36">
        <v>3.5272474639042747E-2</v>
      </c>
      <c r="AQ23" s="37">
        <v>8.1476254755805347E-2</v>
      </c>
      <c r="AR23" s="29">
        <v>5.2778797504475443E-2</v>
      </c>
      <c r="AS23" s="36">
        <v>3.4406830947257556E-2</v>
      </c>
      <c r="AT23" s="37">
        <v>8.0146461940550306E-2</v>
      </c>
      <c r="AU23" s="29">
        <v>7.0326880878132741E-2</v>
      </c>
      <c r="AV23" s="36">
        <v>4.6819422287093015E-2</v>
      </c>
      <c r="AW23" s="37">
        <v>0.10434508818761262</v>
      </c>
      <c r="AX23" s="29">
        <v>7.9493875028705321E-2</v>
      </c>
      <c r="AY23" s="36">
        <v>5.2098149021588006E-2</v>
      </c>
      <c r="AZ23" s="37">
        <v>0.11947977202088424</v>
      </c>
      <c r="BA23" s="29">
        <v>6.1271890782424059E-2</v>
      </c>
      <c r="BB23" s="36">
        <v>5.0269151361108232E-2</v>
      </c>
      <c r="BC23" s="37">
        <v>7.4493976956857999E-2</v>
      </c>
      <c r="BD23" s="29">
        <v>6.3569835947795986E-2</v>
      </c>
      <c r="BE23" s="36">
        <v>3.9238784187111235E-2</v>
      </c>
      <c r="BF23" s="37">
        <v>0.10139575611846997</v>
      </c>
      <c r="BG23" s="29">
        <v>7.3780006641647272E-2</v>
      </c>
      <c r="BH23" s="36">
        <v>5.5744736878175299E-2</v>
      </c>
      <c r="BI23" s="37">
        <v>9.705056176084495E-2</v>
      </c>
      <c r="BJ23" s="29">
        <v>5.0200978319338771E-2</v>
      </c>
      <c r="BK23" s="36">
        <v>3.5570243502104075E-2</v>
      </c>
      <c r="BL23" s="37">
        <v>7.0410269468911643E-2</v>
      </c>
      <c r="BM23" s="29">
        <v>5.5097156836529743E-2</v>
      </c>
      <c r="BN23" s="36">
        <v>3.7595091987632057E-2</v>
      </c>
      <c r="BO23" s="37">
        <v>8.0069270113120886E-2</v>
      </c>
      <c r="BP23" s="29">
        <v>6.2625914846214228E-2</v>
      </c>
      <c r="BQ23" s="36">
        <v>3.1895480355291883E-2</v>
      </c>
      <c r="BR23" s="37">
        <v>0.11931522625966712</v>
      </c>
      <c r="BS23" s="29">
        <v>2.8861264767030659E-2</v>
      </c>
      <c r="BT23" s="36">
        <v>3.3007510190349019E-3</v>
      </c>
      <c r="BU23" s="37">
        <v>0.21054575644044735</v>
      </c>
      <c r="BV23" s="29">
        <v>7.0840721257747402E-2</v>
      </c>
      <c r="BW23" s="36">
        <v>4.9864966421997232E-2</v>
      </c>
      <c r="BX23" s="37">
        <v>9.9713952756144184E-2</v>
      </c>
      <c r="BY23" s="29">
        <v>5.702439329701528E-2</v>
      </c>
      <c r="BZ23" s="36">
        <v>4.5804827991819862E-2</v>
      </c>
      <c r="CA23" s="37">
        <v>7.0788235620690212E-2</v>
      </c>
      <c r="CB23" s="29">
        <v>0.29368362514183732</v>
      </c>
      <c r="CC23" s="36">
        <v>4.1684759791825676E-2</v>
      </c>
      <c r="CD23" s="37">
        <v>0.79897828664259896</v>
      </c>
      <c r="CE23" s="29">
        <v>0.26208953569861199</v>
      </c>
      <c r="CF23" s="36">
        <v>6.6202198553718547E-2</v>
      </c>
      <c r="CG23" s="37">
        <v>0.64020951959847627</v>
      </c>
      <c r="CH23" s="29">
        <v>6.1935500322439253E-2</v>
      </c>
      <c r="CI23" s="36">
        <v>5.0564441593595078E-2</v>
      </c>
      <c r="CJ23" s="37">
        <v>7.5659933435985982E-2</v>
      </c>
      <c r="CK23" s="29">
        <v>5.4444742352491013E-2</v>
      </c>
      <c r="CL23" s="36">
        <v>2.8452537387419253E-2</v>
      </c>
      <c r="CM23" s="37">
        <v>0.10169611522439498</v>
      </c>
      <c r="CN23" s="29">
        <v>6.5374272250352819E-2</v>
      </c>
      <c r="CO23" s="36">
        <v>3.7087791354263211E-2</v>
      </c>
      <c r="CP23" s="37">
        <v>0.1127093391571882</v>
      </c>
      <c r="CQ23" s="29">
        <v>9.3285106866132006E-2</v>
      </c>
      <c r="CR23" s="36">
        <v>6.0228194636499977E-2</v>
      </c>
      <c r="CS23" s="37">
        <v>0.14174900247059977</v>
      </c>
      <c r="CT23" s="29">
        <v>5.6098824656405671E-2</v>
      </c>
      <c r="CU23" s="36">
        <v>4.5421159920619833E-2</v>
      </c>
      <c r="CV23" s="37">
        <v>6.9104893327373629E-2</v>
      </c>
      <c r="CW23" s="29">
        <v>0.12182373034368851</v>
      </c>
      <c r="CX23" s="36">
        <v>4.4811242117313667E-2</v>
      </c>
      <c r="CY23" s="37">
        <v>0.29088403047718436</v>
      </c>
      <c r="CZ23" s="29">
        <v>7.30654688778066E-2</v>
      </c>
      <c r="DA23" s="36">
        <v>2.8909459714771556E-2</v>
      </c>
      <c r="DB23" s="37">
        <v>0.17267258566022484</v>
      </c>
    </row>
    <row r="24" spans="1:106" x14ac:dyDescent="0.2">
      <c r="A24" s="27" t="s">
        <v>379</v>
      </c>
      <c r="B24" s="21">
        <v>264.24264061299988</v>
      </c>
      <c r="C24" s="32"/>
      <c r="D24" s="33"/>
      <c r="E24" s="21">
        <v>116.30903905400005</v>
      </c>
      <c r="F24" s="32"/>
      <c r="G24" s="33"/>
      <c r="H24" s="21">
        <v>137.42651970100005</v>
      </c>
      <c r="I24" s="32"/>
      <c r="J24" s="33"/>
      <c r="K24" s="21">
        <v>10.507081858000003</v>
      </c>
      <c r="L24" s="32"/>
      <c r="M24" s="33"/>
      <c r="N24" s="21">
        <v>53.047486784</v>
      </c>
      <c r="O24" s="32"/>
      <c r="P24" s="33"/>
      <c r="Q24" s="21">
        <v>63.261552270000003</v>
      </c>
      <c r="R24" s="32"/>
      <c r="S24" s="33"/>
      <c r="T24" s="21">
        <v>105.45663044100003</v>
      </c>
      <c r="U24" s="32"/>
      <c r="V24" s="33"/>
      <c r="W24" s="21">
        <v>31.969889259999995</v>
      </c>
      <c r="X24" s="32"/>
      <c r="Y24" s="33"/>
      <c r="Z24" s="21">
        <v>4.0568149279999997</v>
      </c>
      <c r="AA24" s="32"/>
      <c r="AB24" s="33"/>
      <c r="AC24" s="21">
        <v>6.4502669299999997</v>
      </c>
      <c r="AD24" s="32"/>
      <c r="AE24" s="33"/>
      <c r="AF24" s="21">
        <v>131.41571916500004</v>
      </c>
      <c r="AG24" s="32"/>
      <c r="AH24" s="33"/>
      <c r="AI24" s="21">
        <v>132.82692144800006</v>
      </c>
      <c r="AJ24" s="32"/>
      <c r="AK24" s="33"/>
      <c r="AL24" s="21">
        <v>72.677914795000021</v>
      </c>
      <c r="AM24" s="32"/>
      <c r="AN24" s="33"/>
      <c r="AO24" s="21">
        <v>57.21459952699999</v>
      </c>
      <c r="AP24" s="32"/>
      <c r="AQ24" s="33"/>
      <c r="AR24" s="21">
        <v>42.302926780999989</v>
      </c>
      <c r="AS24" s="32"/>
      <c r="AT24" s="33"/>
      <c r="AU24" s="21">
        <v>45.866051709000011</v>
      </c>
      <c r="AV24" s="32"/>
      <c r="AW24" s="33"/>
      <c r="AX24" s="21">
        <v>42.5582104</v>
      </c>
      <c r="AY24" s="32"/>
      <c r="AZ24" s="33"/>
      <c r="BA24" s="21">
        <v>222.25348494599982</v>
      </c>
      <c r="BB24" s="32"/>
      <c r="BC24" s="33"/>
      <c r="BD24" s="21">
        <v>41.989155666999999</v>
      </c>
      <c r="BE24" s="32"/>
      <c r="BF24" s="33"/>
      <c r="BG24" s="21">
        <v>97.617783551000016</v>
      </c>
      <c r="BH24" s="32"/>
      <c r="BI24" s="33"/>
      <c r="BJ24" s="21">
        <v>80.365545126000015</v>
      </c>
      <c r="BK24" s="32"/>
      <c r="BL24" s="33"/>
      <c r="BM24" s="21">
        <v>66.149746259000011</v>
      </c>
      <c r="BN24" s="32"/>
      <c r="BO24" s="33"/>
      <c r="BP24" s="21">
        <v>20.109565677000003</v>
      </c>
      <c r="BQ24" s="32"/>
      <c r="BR24" s="33"/>
      <c r="BS24" s="32"/>
      <c r="BT24" s="32"/>
      <c r="BU24" s="33"/>
      <c r="BV24" s="21">
        <v>47.503171001000005</v>
      </c>
      <c r="BW24" s="32"/>
      <c r="BX24" s="33"/>
      <c r="BY24" s="21">
        <v>215.8110060359999</v>
      </c>
      <c r="BZ24" s="32"/>
      <c r="CA24" s="33"/>
      <c r="CB24" s="32"/>
      <c r="CC24" s="32"/>
      <c r="CD24" s="33"/>
      <c r="CE24" s="21">
        <v>0.92846357599999996</v>
      </c>
      <c r="CF24" s="32"/>
      <c r="CG24" s="33"/>
      <c r="CH24" s="21">
        <v>204.81140852599998</v>
      </c>
      <c r="CI24" s="32"/>
      <c r="CJ24" s="33"/>
      <c r="CK24" s="21">
        <v>28.543197529000004</v>
      </c>
      <c r="CL24" s="32"/>
      <c r="CM24" s="33"/>
      <c r="CN24" s="21">
        <v>30.888034557999998</v>
      </c>
      <c r="CO24" s="32"/>
      <c r="CP24" s="33"/>
      <c r="CQ24" s="21">
        <v>30.267497373000005</v>
      </c>
      <c r="CR24" s="32"/>
      <c r="CS24" s="33"/>
      <c r="CT24" s="21">
        <v>223.12683246499989</v>
      </c>
      <c r="CU24" s="32"/>
      <c r="CV24" s="33"/>
      <c r="CW24" s="21">
        <v>5.1231286059999999</v>
      </c>
      <c r="CX24" s="32"/>
      <c r="CY24" s="33"/>
      <c r="CZ24" s="21">
        <v>5.7251821689999991</v>
      </c>
      <c r="DA24" s="32"/>
      <c r="DB24" s="33"/>
    </row>
    <row r="25" spans="1:106" s="40" customFormat="1" x14ac:dyDescent="0.2">
      <c r="A25" s="28" t="s">
        <v>272</v>
      </c>
      <c r="B25" s="29">
        <v>9.848775274424254E-2</v>
      </c>
      <c r="C25" s="36">
        <v>8.536913538817173E-2</v>
      </c>
      <c r="D25" s="37">
        <v>0.11337241611721803</v>
      </c>
      <c r="E25" s="29">
        <v>9.1046546227624994E-2</v>
      </c>
      <c r="F25" s="36">
        <v>7.2647953792968359E-2</v>
      </c>
      <c r="G25" s="37">
        <v>0.11353424460378186</v>
      </c>
      <c r="H25" s="29">
        <v>0.10776581710682515</v>
      </c>
      <c r="I25" s="36">
        <v>8.8404433815748404E-2</v>
      </c>
      <c r="J25" s="37">
        <v>0.13075928951549673</v>
      </c>
      <c r="K25" s="29">
        <v>8.0638131304402089E-2</v>
      </c>
      <c r="L25" s="36">
        <v>6.3906877607926127E-2</v>
      </c>
      <c r="M25" s="37">
        <v>0.10127583033888071</v>
      </c>
      <c r="N25" s="29">
        <v>9.9341054819963387E-2</v>
      </c>
      <c r="O25" s="36">
        <v>7.0416605727302364E-2</v>
      </c>
      <c r="P25" s="37">
        <v>0.13837794529827727</v>
      </c>
      <c r="Q25" s="29">
        <v>8.5089091507593015E-2</v>
      </c>
      <c r="R25" s="36">
        <v>6.3012137090484074E-2</v>
      </c>
      <c r="S25" s="37">
        <v>0.11396018740883475</v>
      </c>
      <c r="T25" s="29">
        <v>0.10846533332493195</v>
      </c>
      <c r="U25" s="36">
        <v>8.6580995600689631E-2</v>
      </c>
      <c r="V25" s="37">
        <v>0.13506326675006497</v>
      </c>
      <c r="W25" s="29">
        <v>0.10552101251936338</v>
      </c>
      <c r="X25" s="36">
        <v>6.9268263860428503E-2</v>
      </c>
      <c r="Y25" s="37">
        <v>0.1575358079911765</v>
      </c>
      <c r="Z25" s="29">
        <v>8.4258317754393713E-2</v>
      </c>
      <c r="AA25" s="36">
        <v>5.497983853739364E-2</v>
      </c>
      <c r="AB25" s="37">
        <v>0.1270326141908899</v>
      </c>
      <c r="AC25" s="29">
        <v>7.8516420656568428E-2</v>
      </c>
      <c r="AD25" s="36">
        <v>5.9972989044930779E-2</v>
      </c>
      <c r="AE25" s="37">
        <v>0.10217024138280331</v>
      </c>
      <c r="AF25" s="29">
        <v>0.10273272465379708</v>
      </c>
      <c r="AG25" s="36">
        <v>8.3493531076466537E-2</v>
      </c>
      <c r="AH25" s="37">
        <v>0.1257966632715723</v>
      </c>
      <c r="AI25" s="29">
        <v>9.4619559645892526E-2</v>
      </c>
      <c r="AJ25" s="36">
        <v>7.7611664555796989E-2</v>
      </c>
      <c r="AK25" s="37">
        <v>0.11489033990153576</v>
      </c>
      <c r="AL25" s="29">
        <v>0.10895202206409749</v>
      </c>
      <c r="AM25" s="36">
        <v>8.3638672223997346E-2</v>
      </c>
      <c r="AN25" s="37">
        <v>0.14074976944532797</v>
      </c>
      <c r="AO25" s="29">
        <v>0.10967679854000956</v>
      </c>
      <c r="AP25" s="36">
        <v>8.0974102161646244E-2</v>
      </c>
      <c r="AQ25" s="37">
        <v>0.14692709864807296</v>
      </c>
      <c r="AR25" s="29">
        <v>8.1758507263592684E-2</v>
      </c>
      <c r="AS25" s="36">
        <v>5.6664282003784254E-2</v>
      </c>
      <c r="AT25" s="37">
        <v>0.11659236628955857</v>
      </c>
      <c r="AU25" s="29">
        <v>8.5580045501988083E-2</v>
      </c>
      <c r="AV25" s="36">
        <v>6.0271896513835389E-2</v>
      </c>
      <c r="AW25" s="37">
        <v>0.12015629434489866</v>
      </c>
      <c r="AX25" s="29">
        <v>0.10451003998832896</v>
      </c>
      <c r="AY25" s="36">
        <v>7.1668682943507311E-2</v>
      </c>
      <c r="AZ25" s="37">
        <v>0.14996942051669987</v>
      </c>
      <c r="BA25" s="29">
        <v>9.6805620394196906E-2</v>
      </c>
      <c r="BB25" s="36">
        <v>8.2873004184677926E-2</v>
      </c>
      <c r="BC25" s="37">
        <v>0.11279251583217048</v>
      </c>
      <c r="BD25" s="29">
        <v>0.10846373286723894</v>
      </c>
      <c r="BE25" s="36">
        <v>7.4954495249868802E-2</v>
      </c>
      <c r="BF25" s="37">
        <v>0.15445236322498518</v>
      </c>
      <c r="BG25" s="29">
        <v>9.1610146349092536E-2</v>
      </c>
      <c r="BH25" s="36">
        <v>7.1706681877198503E-2</v>
      </c>
      <c r="BI25" s="37">
        <v>0.11634576167476589</v>
      </c>
      <c r="BJ25" s="29">
        <v>0.10117449203997982</v>
      </c>
      <c r="BK25" s="36">
        <v>7.8187934450730273E-2</v>
      </c>
      <c r="BL25" s="37">
        <v>0.12996610612881071</v>
      </c>
      <c r="BM25" s="29">
        <v>0.10835762880428575</v>
      </c>
      <c r="BN25" s="36">
        <v>8.189795599361796E-2</v>
      </c>
      <c r="BO25" s="37">
        <v>0.14204332734001601</v>
      </c>
      <c r="BP25" s="29">
        <v>9.678061834727264E-2</v>
      </c>
      <c r="BQ25" s="36">
        <v>5.8857697951064748E-2</v>
      </c>
      <c r="BR25" s="37">
        <v>0.15511080961508372</v>
      </c>
      <c r="BS25" s="38"/>
      <c r="BT25" s="38"/>
      <c r="BU25" s="39"/>
      <c r="BV25" s="29">
        <v>7.6784245941505236E-2</v>
      </c>
      <c r="BW25" s="36">
        <v>5.5134728112826978E-2</v>
      </c>
      <c r="BX25" s="37">
        <v>0.10598126594221217</v>
      </c>
      <c r="BY25" s="29">
        <v>0.10542876820329312</v>
      </c>
      <c r="BZ25" s="36">
        <v>8.9933219515878612E-2</v>
      </c>
      <c r="CA25" s="37">
        <v>0.1232326776859637</v>
      </c>
      <c r="CB25" s="38"/>
      <c r="CC25" s="36" t="s">
        <v>151</v>
      </c>
      <c r="CD25" s="37" t="s">
        <v>151</v>
      </c>
      <c r="CE25" s="29">
        <v>7.9297748275522939E-2</v>
      </c>
      <c r="CF25" s="36">
        <v>1.0607916538686302E-2</v>
      </c>
      <c r="CG25" s="37">
        <v>0.4089364457805903</v>
      </c>
      <c r="CH25" s="29">
        <v>9.3595192977095454E-2</v>
      </c>
      <c r="CI25" s="36">
        <v>7.955864055947437E-2</v>
      </c>
      <c r="CJ25" s="37">
        <v>0.10981276387069813</v>
      </c>
      <c r="CK25" s="29">
        <v>0.12034994706840912</v>
      </c>
      <c r="CL25" s="36">
        <v>7.6432080978777808E-2</v>
      </c>
      <c r="CM25" s="37">
        <v>0.18446282593774388</v>
      </c>
      <c r="CN25" s="29">
        <v>0.11992409851202546</v>
      </c>
      <c r="CO25" s="36">
        <v>7.9412800025798855E-2</v>
      </c>
      <c r="CP25" s="37">
        <v>0.17712536730097475</v>
      </c>
      <c r="CQ25" s="29">
        <v>0.10733315933035714</v>
      </c>
      <c r="CR25" s="36">
        <v>7.2155809757931677E-2</v>
      </c>
      <c r="CS25" s="37">
        <v>0.15676265207779505</v>
      </c>
      <c r="CT25" s="29">
        <v>9.8475410344255956E-2</v>
      </c>
      <c r="CU25" s="36">
        <v>8.4194941808561005E-2</v>
      </c>
      <c r="CV25" s="37">
        <v>0.11487419564389562</v>
      </c>
      <c r="CW25" s="29">
        <v>0.12560016820891745</v>
      </c>
      <c r="CX25" s="36">
        <v>4.0761278230336997E-2</v>
      </c>
      <c r="CY25" s="37">
        <v>0.32685130666576595</v>
      </c>
      <c r="CZ25" s="29">
        <v>6.0646593864737017E-2</v>
      </c>
      <c r="DA25" s="36">
        <v>2.1189562089342286E-2</v>
      </c>
      <c r="DB25" s="37">
        <v>0.16145695925786219</v>
      </c>
    </row>
    <row r="26" spans="1:106" x14ac:dyDescent="0.2">
      <c r="A26" s="27" t="s">
        <v>380</v>
      </c>
      <c r="B26" s="21">
        <v>358.15510916400007</v>
      </c>
      <c r="C26" s="32"/>
      <c r="D26" s="33"/>
      <c r="E26" s="21">
        <v>169.04489705500001</v>
      </c>
      <c r="F26" s="32"/>
      <c r="G26" s="33"/>
      <c r="H26" s="21">
        <v>174.36409526800009</v>
      </c>
      <c r="I26" s="32"/>
      <c r="J26" s="33"/>
      <c r="K26" s="21">
        <v>14.746116841000006</v>
      </c>
      <c r="L26" s="32"/>
      <c r="M26" s="33"/>
      <c r="N26" s="21">
        <v>74.842192392000001</v>
      </c>
      <c r="O26" s="32"/>
      <c r="P26" s="33"/>
      <c r="Q26" s="21">
        <v>94.202704663000006</v>
      </c>
      <c r="R26" s="32"/>
      <c r="S26" s="33"/>
      <c r="T26" s="21">
        <v>126.96725146000004</v>
      </c>
      <c r="U26" s="32"/>
      <c r="V26" s="33"/>
      <c r="W26" s="21">
        <v>47.396843808000007</v>
      </c>
      <c r="X26" s="32"/>
      <c r="Y26" s="33"/>
      <c r="Z26" s="21">
        <v>5.2837311389999995</v>
      </c>
      <c r="AA26" s="32"/>
      <c r="AB26" s="33"/>
      <c r="AC26" s="21">
        <v>9.4623857020000024</v>
      </c>
      <c r="AD26" s="32"/>
      <c r="AE26" s="33"/>
      <c r="AF26" s="21">
        <v>171.55473157700013</v>
      </c>
      <c r="AG26" s="32"/>
      <c r="AH26" s="33"/>
      <c r="AI26" s="21">
        <v>186.60037758700005</v>
      </c>
      <c r="AJ26" s="32"/>
      <c r="AK26" s="33"/>
      <c r="AL26" s="21">
        <v>91.87372760400001</v>
      </c>
      <c r="AM26" s="32"/>
      <c r="AN26" s="33"/>
      <c r="AO26" s="21">
        <v>75.916191435000002</v>
      </c>
      <c r="AP26" s="32"/>
      <c r="AQ26" s="33"/>
      <c r="AR26" s="21">
        <v>66.345951543999988</v>
      </c>
      <c r="AS26" s="32"/>
      <c r="AT26" s="33"/>
      <c r="AU26" s="21">
        <v>72.151169409999994</v>
      </c>
      <c r="AV26" s="32"/>
      <c r="AW26" s="33"/>
      <c r="AX26" s="21">
        <v>51.504105100999993</v>
      </c>
      <c r="AY26" s="32"/>
      <c r="AZ26" s="33"/>
      <c r="BA26" s="21">
        <v>318.74448941899999</v>
      </c>
      <c r="BB26" s="32"/>
      <c r="BC26" s="33"/>
      <c r="BD26" s="21">
        <v>39.410619744999984</v>
      </c>
      <c r="BE26" s="32"/>
      <c r="BF26" s="33"/>
      <c r="BG26" s="21">
        <v>163.85328554200012</v>
      </c>
      <c r="BH26" s="32"/>
      <c r="BI26" s="33"/>
      <c r="BJ26" s="21">
        <v>92.831031986000056</v>
      </c>
      <c r="BK26" s="32"/>
      <c r="BL26" s="33"/>
      <c r="BM26" s="21">
        <v>75.104024426999985</v>
      </c>
      <c r="BN26" s="32"/>
      <c r="BO26" s="33"/>
      <c r="BP26" s="21">
        <v>26.366767208999999</v>
      </c>
      <c r="BQ26" s="32"/>
      <c r="BR26" s="33"/>
      <c r="BS26" s="32"/>
      <c r="BT26" s="32"/>
      <c r="BU26" s="33"/>
      <c r="BV26" s="21">
        <v>73.707650367000014</v>
      </c>
      <c r="BW26" s="32"/>
      <c r="BX26" s="33"/>
      <c r="BY26" s="21">
        <v>282.33335826900009</v>
      </c>
      <c r="BZ26" s="32"/>
      <c r="CA26" s="33"/>
      <c r="CB26" s="32"/>
      <c r="CC26" s="32"/>
      <c r="CD26" s="33"/>
      <c r="CE26" s="21">
        <v>2.1141005280000003</v>
      </c>
      <c r="CF26" s="32"/>
      <c r="CG26" s="33"/>
      <c r="CH26" s="21">
        <v>296.68045753499985</v>
      </c>
      <c r="CI26" s="32"/>
      <c r="CJ26" s="33"/>
      <c r="CK26" s="21">
        <v>25.404020561000003</v>
      </c>
      <c r="CL26" s="32"/>
      <c r="CM26" s="33"/>
      <c r="CN26" s="21">
        <v>36.070631067999997</v>
      </c>
      <c r="CO26" s="32"/>
      <c r="CP26" s="33"/>
      <c r="CQ26" s="21">
        <v>45.115913941000002</v>
      </c>
      <c r="CR26" s="32"/>
      <c r="CS26" s="33"/>
      <c r="CT26" s="21">
        <v>297.28616797699982</v>
      </c>
      <c r="CU26" s="32"/>
      <c r="CV26" s="33"/>
      <c r="CW26" s="21">
        <v>3.7654627870000001</v>
      </c>
      <c r="CX26" s="32"/>
      <c r="CY26" s="33"/>
      <c r="CZ26" s="21">
        <v>11.987564459</v>
      </c>
      <c r="DA26" s="32"/>
      <c r="DB26" s="33"/>
    </row>
    <row r="27" spans="1:106" s="40" customFormat="1" x14ac:dyDescent="0.2">
      <c r="A27" s="28" t="s">
        <v>273</v>
      </c>
      <c r="B27" s="29">
        <v>0.13349053640094402</v>
      </c>
      <c r="C27" s="36">
        <v>0.11829613213042854</v>
      </c>
      <c r="D27" s="37">
        <v>0.1503038741940747</v>
      </c>
      <c r="E27" s="29">
        <v>0.13232809899767498</v>
      </c>
      <c r="F27" s="36">
        <v>0.11012629007876719</v>
      </c>
      <c r="G27" s="37">
        <v>0.15821008570401079</v>
      </c>
      <c r="H27" s="29">
        <v>0.1367311727134686</v>
      </c>
      <c r="I27" s="36">
        <v>0.11493853345396614</v>
      </c>
      <c r="J27" s="37">
        <v>0.16189991663902326</v>
      </c>
      <c r="K27" s="29">
        <v>0.11317122319259781</v>
      </c>
      <c r="L27" s="36">
        <v>9.3564108183935138E-2</v>
      </c>
      <c r="M27" s="37">
        <v>0.13626946481112576</v>
      </c>
      <c r="N27" s="29">
        <v>0.14015559997278526</v>
      </c>
      <c r="O27" s="36">
        <v>0.10605383703348842</v>
      </c>
      <c r="P27" s="37">
        <v>0.18297835412191862</v>
      </c>
      <c r="Q27" s="29">
        <v>0.12670606821536923</v>
      </c>
      <c r="R27" s="36">
        <v>9.9051547759857778E-2</v>
      </c>
      <c r="S27" s="37">
        <v>0.16070433805158227</v>
      </c>
      <c r="T27" s="29">
        <v>0.13058965750535848</v>
      </c>
      <c r="U27" s="36">
        <v>0.10733821757712135</v>
      </c>
      <c r="V27" s="37">
        <v>0.15798637758194875</v>
      </c>
      <c r="W27" s="29">
        <v>0.15643979583938919</v>
      </c>
      <c r="X27" s="36">
        <v>0.10817519645606008</v>
      </c>
      <c r="Y27" s="37">
        <v>0.22090461958911115</v>
      </c>
      <c r="Z27" s="29">
        <v>0.10974084476121967</v>
      </c>
      <c r="AA27" s="36">
        <v>7.6590089158988683E-2</v>
      </c>
      <c r="AB27" s="37">
        <v>0.15483440414261967</v>
      </c>
      <c r="AC27" s="29">
        <v>0.11518169158821633</v>
      </c>
      <c r="AD27" s="36">
        <v>9.2437394921471072E-2</v>
      </c>
      <c r="AE27" s="37">
        <v>0.14264267149206081</v>
      </c>
      <c r="AF27" s="29">
        <v>0.1341109352377223</v>
      </c>
      <c r="AG27" s="36">
        <v>0.11232238125820281</v>
      </c>
      <c r="AH27" s="37">
        <v>0.15936727072287546</v>
      </c>
      <c r="AI27" s="29">
        <v>0.13292520344944772</v>
      </c>
      <c r="AJ27" s="36">
        <v>0.11257849951116569</v>
      </c>
      <c r="AK27" s="37">
        <v>0.15630154974555213</v>
      </c>
      <c r="AL27" s="29">
        <v>0.13772861295286545</v>
      </c>
      <c r="AM27" s="36">
        <v>0.10974749601314845</v>
      </c>
      <c r="AN27" s="37">
        <v>0.17146969628892397</v>
      </c>
      <c r="AO27" s="29">
        <v>0.14552657718091827</v>
      </c>
      <c r="AP27" s="36">
        <v>0.11284638325032201</v>
      </c>
      <c r="AQ27" s="37">
        <v>0.18568998123390779</v>
      </c>
      <c r="AR27" s="29">
        <v>0.12822625699875667</v>
      </c>
      <c r="AS27" s="36">
        <v>9.5861543466028515E-2</v>
      </c>
      <c r="AT27" s="37">
        <v>0.16946979944426663</v>
      </c>
      <c r="AU27" s="29">
        <v>0.13462463262164392</v>
      </c>
      <c r="AV27" s="36">
        <v>0.10210303449779434</v>
      </c>
      <c r="AW27" s="37">
        <v>0.17548047558879523</v>
      </c>
      <c r="AX27" s="29">
        <v>0.12647844054242954</v>
      </c>
      <c r="AY27" s="36">
        <v>8.8894293472015121E-2</v>
      </c>
      <c r="AZ27" s="37">
        <v>0.17686828583796455</v>
      </c>
      <c r="BA27" s="29">
        <v>0.1388336297760859</v>
      </c>
      <c r="BB27" s="36">
        <v>0.12218649418258173</v>
      </c>
      <c r="BC27" s="37">
        <v>0.15734229606689068</v>
      </c>
      <c r="BD27" s="29">
        <v>0.10180302185770101</v>
      </c>
      <c r="BE27" s="36">
        <v>6.995477214663301E-2</v>
      </c>
      <c r="BF27" s="37">
        <v>0.14587656265791046</v>
      </c>
      <c r="BG27" s="29">
        <v>0.1537693535157971</v>
      </c>
      <c r="BH27" s="36">
        <v>0.12823201856384694</v>
      </c>
      <c r="BI27" s="37">
        <v>0.18332295953538277</v>
      </c>
      <c r="BJ27" s="29">
        <v>0.11686765132999904</v>
      </c>
      <c r="BK27" s="36">
        <v>9.174316891572025E-2</v>
      </c>
      <c r="BL27" s="37">
        <v>0.14775333507319044</v>
      </c>
      <c r="BM27" s="29">
        <v>0.12302532452211253</v>
      </c>
      <c r="BN27" s="36">
        <v>9.5112757549969687E-2</v>
      </c>
      <c r="BO27" s="37">
        <v>0.15770175362300626</v>
      </c>
      <c r="BP27" s="29">
        <v>0.12689443796512143</v>
      </c>
      <c r="BQ27" s="36">
        <v>8.1899016648319028E-2</v>
      </c>
      <c r="BR27" s="37">
        <v>0.19145532494367459</v>
      </c>
      <c r="BS27" s="38"/>
      <c r="BT27" s="38"/>
      <c r="BU27" s="39"/>
      <c r="BV27" s="29">
        <v>0.11914123277014634</v>
      </c>
      <c r="BW27" s="36">
        <v>9.159874550465838E-2</v>
      </c>
      <c r="BX27" s="37">
        <v>0.15356535466161636</v>
      </c>
      <c r="BY27" s="29">
        <v>0.13792650676969823</v>
      </c>
      <c r="BZ27" s="36">
        <v>0.12028722554156727</v>
      </c>
      <c r="CA27" s="37">
        <v>0.15768880258971685</v>
      </c>
      <c r="CB27" s="38"/>
      <c r="CC27" s="36" t="s">
        <v>151</v>
      </c>
      <c r="CD27" s="37" t="s">
        <v>151</v>
      </c>
      <c r="CE27" s="29">
        <v>0.18056003038992041</v>
      </c>
      <c r="CF27" s="36">
        <v>2.8970337338763964E-2</v>
      </c>
      <c r="CG27" s="37">
        <v>0.61939211744138767</v>
      </c>
      <c r="CH27" s="29">
        <v>0.13557772428480844</v>
      </c>
      <c r="CI27" s="36">
        <v>0.11888618025765151</v>
      </c>
      <c r="CJ27" s="37">
        <v>0.15420262060527137</v>
      </c>
      <c r="CK27" s="29">
        <v>0.10711387631798522</v>
      </c>
      <c r="CL27" s="36">
        <v>6.5036536048189569E-2</v>
      </c>
      <c r="CM27" s="37">
        <v>0.17142311305327695</v>
      </c>
      <c r="CN27" s="29">
        <v>0.14004574831289782</v>
      </c>
      <c r="CO27" s="36">
        <v>9.3880538796100282E-2</v>
      </c>
      <c r="CP27" s="37">
        <v>0.20380636642424996</v>
      </c>
      <c r="CQ27" s="29">
        <v>0.15998790781043257</v>
      </c>
      <c r="CR27" s="36">
        <v>0.11225949732079094</v>
      </c>
      <c r="CS27" s="37">
        <v>0.2229131718847171</v>
      </c>
      <c r="CT27" s="29">
        <v>0.13120509558525936</v>
      </c>
      <c r="CU27" s="36">
        <v>0.11495183660445775</v>
      </c>
      <c r="CV27" s="37">
        <v>0.14936858952770282</v>
      </c>
      <c r="CW27" s="29">
        <v>9.2315222943598924E-2</v>
      </c>
      <c r="CX27" s="36">
        <v>3.0650110963976782E-2</v>
      </c>
      <c r="CY27" s="37">
        <v>0.24649631719656051</v>
      </c>
      <c r="CZ27" s="29">
        <v>0.12698372413524664</v>
      </c>
      <c r="DA27" s="36">
        <v>6.4032735899877166E-2</v>
      </c>
      <c r="DB27" s="37">
        <v>0.23620407128031429</v>
      </c>
    </row>
    <row r="28" spans="1:106" x14ac:dyDescent="0.2">
      <c r="A28" s="27" t="s">
        <v>381</v>
      </c>
      <c r="B28" s="21">
        <v>519.82283545999985</v>
      </c>
      <c r="C28" s="32"/>
      <c r="D28" s="33"/>
      <c r="E28" s="21">
        <v>261.07370357599996</v>
      </c>
      <c r="F28" s="32"/>
      <c r="G28" s="33"/>
      <c r="H28" s="21">
        <v>233.358688758</v>
      </c>
      <c r="I28" s="32"/>
      <c r="J28" s="33"/>
      <c r="K28" s="21">
        <v>25.390443125999994</v>
      </c>
      <c r="L28" s="32"/>
      <c r="M28" s="33"/>
      <c r="N28" s="21">
        <v>117.21427811600002</v>
      </c>
      <c r="O28" s="32"/>
      <c r="P28" s="33"/>
      <c r="Q28" s="21">
        <v>143.85942545999995</v>
      </c>
      <c r="R28" s="32"/>
      <c r="S28" s="33"/>
      <c r="T28" s="21">
        <v>179.52348618000002</v>
      </c>
      <c r="U28" s="32"/>
      <c r="V28" s="33"/>
      <c r="W28" s="21">
        <v>53.835202577999993</v>
      </c>
      <c r="X28" s="32"/>
      <c r="Y28" s="33"/>
      <c r="Z28" s="21">
        <v>10.077912909000005</v>
      </c>
      <c r="AA28" s="32"/>
      <c r="AB28" s="33"/>
      <c r="AC28" s="21">
        <v>15.312530217000003</v>
      </c>
      <c r="AD28" s="32"/>
      <c r="AE28" s="33"/>
      <c r="AF28" s="21">
        <v>259.85880905299985</v>
      </c>
      <c r="AG28" s="32"/>
      <c r="AH28" s="33"/>
      <c r="AI28" s="21">
        <v>259.96402640700001</v>
      </c>
      <c r="AJ28" s="32"/>
      <c r="AK28" s="33"/>
      <c r="AL28" s="21">
        <v>134.34395013200003</v>
      </c>
      <c r="AM28" s="32"/>
      <c r="AN28" s="33"/>
      <c r="AO28" s="21">
        <v>100.41095825900001</v>
      </c>
      <c r="AP28" s="32"/>
      <c r="AQ28" s="33"/>
      <c r="AR28" s="21">
        <v>112.22798791900003</v>
      </c>
      <c r="AS28" s="32"/>
      <c r="AT28" s="33"/>
      <c r="AU28" s="21">
        <v>94.845706688999968</v>
      </c>
      <c r="AV28" s="32"/>
      <c r="AW28" s="33"/>
      <c r="AX28" s="21">
        <v>69.055134637000009</v>
      </c>
      <c r="AY28" s="32"/>
      <c r="AZ28" s="33"/>
      <c r="BA28" s="21">
        <v>433.56452246299983</v>
      </c>
      <c r="BB28" s="32"/>
      <c r="BC28" s="33"/>
      <c r="BD28" s="21">
        <v>86.258312997000004</v>
      </c>
      <c r="BE28" s="32"/>
      <c r="BF28" s="33"/>
      <c r="BG28" s="21">
        <v>224.14801620899996</v>
      </c>
      <c r="BH28" s="32"/>
      <c r="BI28" s="33"/>
      <c r="BJ28" s="21">
        <v>168.77475788199996</v>
      </c>
      <c r="BK28" s="32"/>
      <c r="BL28" s="33"/>
      <c r="BM28" s="21">
        <v>95.580619521999992</v>
      </c>
      <c r="BN28" s="32"/>
      <c r="BO28" s="33"/>
      <c r="BP28" s="21">
        <v>31.319441847</v>
      </c>
      <c r="BQ28" s="32"/>
      <c r="BR28" s="33"/>
      <c r="BS28" s="32"/>
      <c r="BT28" s="32"/>
      <c r="BU28" s="33"/>
      <c r="BV28" s="21">
        <v>121.83637594800005</v>
      </c>
      <c r="BW28" s="32"/>
      <c r="BX28" s="33"/>
      <c r="BY28" s="21">
        <v>396.67897172299996</v>
      </c>
      <c r="BZ28" s="32"/>
      <c r="CA28" s="33"/>
      <c r="CB28" s="21">
        <v>0.15681910399999999</v>
      </c>
      <c r="CC28" s="32"/>
      <c r="CD28" s="33"/>
      <c r="CE28" s="21">
        <v>1.1506686850000001</v>
      </c>
      <c r="CF28" s="32"/>
      <c r="CG28" s="33"/>
      <c r="CH28" s="21">
        <v>430.08111073999987</v>
      </c>
      <c r="CI28" s="32"/>
      <c r="CJ28" s="33"/>
      <c r="CK28" s="21">
        <v>36.909581236000001</v>
      </c>
      <c r="CL28" s="32"/>
      <c r="CM28" s="33"/>
      <c r="CN28" s="21">
        <v>52.832143484000014</v>
      </c>
      <c r="CO28" s="32"/>
      <c r="CP28" s="33"/>
      <c r="CQ28" s="21">
        <v>31.206353930999992</v>
      </c>
      <c r="CR28" s="32"/>
      <c r="CS28" s="33"/>
      <c r="CT28" s="21">
        <v>467.78757728799997</v>
      </c>
      <c r="CU28" s="32"/>
      <c r="CV28" s="33"/>
      <c r="CW28" s="21">
        <v>3.8337092200000007</v>
      </c>
      <c r="CX28" s="32"/>
      <c r="CY28" s="33"/>
      <c r="CZ28" s="21">
        <v>16.995195021000001</v>
      </c>
      <c r="DA28" s="32"/>
      <c r="DB28" s="33"/>
    </row>
    <row r="29" spans="1:106" s="40" customFormat="1" x14ac:dyDescent="0.2">
      <c r="A29" s="28" t="s">
        <v>274</v>
      </c>
      <c r="B29" s="29">
        <v>0.19374686375684383</v>
      </c>
      <c r="C29" s="36">
        <v>0.17610224453583764</v>
      </c>
      <c r="D29" s="37">
        <v>0.21270297606557129</v>
      </c>
      <c r="E29" s="29">
        <v>0.20436811459179585</v>
      </c>
      <c r="F29" s="36">
        <v>0.17759391802359151</v>
      </c>
      <c r="G29" s="37">
        <v>0.2340301529055196</v>
      </c>
      <c r="H29" s="29">
        <v>0.18299299020085827</v>
      </c>
      <c r="I29" s="36">
        <v>0.15841522747373982</v>
      </c>
      <c r="J29" s="37">
        <v>0.2104304855972278</v>
      </c>
      <c r="K29" s="29">
        <v>0.19486265685771159</v>
      </c>
      <c r="L29" s="36">
        <v>0.16922799586861192</v>
      </c>
      <c r="M29" s="37">
        <v>0.22333655211325232</v>
      </c>
      <c r="N29" s="29">
        <v>0.21950502717342815</v>
      </c>
      <c r="O29" s="36">
        <v>0.17668645325228544</v>
      </c>
      <c r="P29" s="37">
        <v>0.26930610968127161</v>
      </c>
      <c r="Q29" s="29">
        <v>0.19349616596430849</v>
      </c>
      <c r="R29" s="36">
        <v>0.16073481437047338</v>
      </c>
      <c r="S29" s="37">
        <v>0.23109632831497662</v>
      </c>
      <c r="T29" s="29">
        <v>0.18464533416949616</v>
      </c>
      <c r="U29" s="36">
        <v>0.15749740736417658</v>
      </c>
      <c r="V29" s="37">
        <v>0.21527705457382648</v>
      </c>
      <c r="W29" s="29">
        <v>0.17769048366155032</v>
      </c>
      <c r="X29" s="36">
        <v>0.12670426384351449</v>
      </c>
      <c r="Y29" s="37">
        <v>0.24347361139374202</v>
      </c>
      <c r="Z29" s="29">
        <v>0.20931395768804684</v>
      </c>
      <c r="AA29" s="36">
        <v>0.16244923683088502</v>
      </c>
      <c r="AB29" s="37">
        <v>0.26541423215136256</v>
      </c>
      <c r="AC29" s="29">
        <v>0.1863930713072656</v>
      </c>
      <c r="AD29" s="36">
        <v>0.15783019945857513</v>
      </c>
      <c r="AE29" s="37">
        <v>0.21878218260685961</v>
      </c>
      <c r="AF29" s="29">
        <v>0.20314163061259888</v>
      </c>
      <c r="AG29" s="36">
        <v>0.1766990108189698</v>
      </c>
      <c r="AH29" s="37">
        <v>0.23242421629652213</v>
      </c>
      <c r="AI29" s="29">
        <v>0.18518596557274855</v>
      </c>
      <c r="AJ29" s="36">
        <v>0.16236611882181007</v>
      </c>
      <c r="AK29" s="37">
        <v>0.21040740959273518</v>
      </c>
      <c r="AL29" s="29">
        <v>0.20139605078442144</v>
      </c>
      <c r="AM29" s="36">
        <v>0.16811832234845123</v>
      </c>
      <c r="AN29" s="37">
        <v>0.23936548708278343</v>
      </c>
      <c r="AO29" s="29">
        <v>0.19248150876219372</v>
      </c>
      <c r="AP29" s="36">
        <v>0.15569610006356632</v>
      </c>
      <c r="AQ29" s="37">
        <v>0.23553346293608105</v>
      </c>
      <c r="AR29" s="29">
        <v>0.21690207897329455</v>
      </c>
      <c r="AS29" s="36">
        <v>0.17403530283165425</v>
      </c>
      <c r="AT29" s="37">
        <v>0.26691534780257947</v>
      </c>
      <c r="AU29" s="29">
        <v>0.17696966692513677</v>
      </c>
      <c r="AV29" s="36">
        <v>0.14047515555288895</v>
      </c>
      <c r="AW29" s="37">
        <v>0.22051283197213606</v>
      </c>
      <c r="AX29" s="29">
        <v>0.16957843890710947</v>
      </c>
      <c r="AY29" s="36">
        <v>0.12963270901718604</v>
      </c>
      <c r="AZ29" s="37">
        <v>0.21873975554050243</v>
      </c>
      <c r="BA29" s="29">
        <v>0.18884510444523328</v>
      </c>
      <c r="BB29" s="36">
        <v>0.17010839622201657</v>
      </c>
      <c r="BC29" s="37">
        <v>0.20912552879612067</v>
      </c>
      <c r="BD29" s="29">
        <v>0.222817021915929</v>
      </c>
      <c r="BE29" s="36">
        <v>0.17521407963594537</v>
      </c>
      <c r="BF29" s="37">
        <v>0.27897844794310067</v>
      </c>
      <c r="BG29" s="29">
        <v>0.21035339895867677</v>
      </c>
      <c r="BH29" s="36">
        <v>0.18087272390092754</v>
      </c>
      <c r="BI29" s="37">
        <v>0.24321245509613332</v>
      </c>
      <c r="BJ29" s="29">
        <v>0.21247538819166872</v>
      </c>
      <c r="BK29" s="36">
        <v>0.18059640050756587</v>
      </c>
      <c r="BL29" s="37">
        <v>0.24827662127038799</v>
      </c>
      <c r="BM29" s="29">
        <v>0.15656733210279603</v>
      </c>
      <c r="BN29" s="36">
        <v>0.12548157682571515</v>
      </c>
      <c r="BO29" s="37">
        <v>0.19364875986143906</v>
      </c>
      <c r="BP29" s="29">
        <v>0.15073000565650688</v>
      </c>
      <c r="BQ29" s="36">
        <v>0.10188782963538844</v>
      </c>
      <c r="BR29" s="37">
        <v>0.21732026661171802</v>
      </c>
      <c r="BS29" s="38"/>
      <c r="BT29" s="38"/>
      <c r="BU29" s="39"/>
      <c r="BV29" s="29">
        <v>0.19693662671942452</v>
      </c>
      <c r="BW29" s="36">
        <v>0.16144722257628635</v>
      </c>
      <c r="BX29" s="37">
        <v>0.23801302475210509</v>
      </c>
      <c r="BY29" s="29">
        <v>0.1937870367646056</v>
      </c>
      <c r="BZ29" s="36">
        <v>0.17366994949122389</v>
      </c>
      <c r="CA29" s="37">
        <v>0.21562631992737014</v>
      </c>
      <c r="CB29" s="29">
        <v>2.7757529983784581E-2</v>
      </c>
      <c r="CC29" s="36">
        <v>2.9711593203151994E-3</v>
      </c>
      <c r="CD29" s="37">
        <v>0.21477679799969576</v>
      </c>
      <c r="CE29" s="29">
        <v>9.8275730023529753E-2</v>
      </c>
      <c r="CF29" s="36">
        <v>1.6740362755131789E-2</v>
      </c>
      <c r="CG29" s="37">
        <v>0.41095644450642799</v>
      </c>
      <c r="CH29" s="29">
        <v>0.19653946450157747</v>
      </c>
      <c r="CI29" s="36">
        <v>0.17708028054653766</v>
      </c>
      <c r="CJ29" s="37">
        <v>0.21757164129204404</v>
      </c>
      <c r="CK29" s="29">
        <v>0.1556260872159326</v>
      </c>
      <c r="CL29" s="36">
        <v>0.10527835495054554</v>
      </c>
      <c r="CM29" s="37">
        <v>0.22402311066841968</v>
      </c>
      <c r="CN29" s="29">
        <v>0.20512302807352625</v>
      </c>
      <c r="CO29" s="36">
        <v>0.15036996304048983</v>
      </c>
      <c r="CP29" s="37">
        <v>0.27339755523634696</v>
      </c>
      <c r="CQ29" s="29">
        <v>0.110662487794033</v>
      </c>
      <c r="CR29" s="36">
        <v>7.6307192608144309E-2</v>
      </c>
      <c r="CS29" s="37">
        <v>0.1578422220844273</v>
      </c>
      <c r="CT29" s="29">
        <v>0.20645465683562325</v>
      </c>
      <c r="CU29" s="36">
        <v>0.18665848089461159</v>
      </c>
      <c r="CV29" s="37">
        <v>0.22776240019541252</v>
      </c>
      <c r="CW29" s="29">
        <v>9.3988373107040016E-2</v>
      </c>
      <c r="CX29" s="36">
        <v>2.8457558526559658E-2</v>
      </c>
      <c r="CY29" s="37">
        <v>0.26868767929476428</v>
      </c>
      <c r="CZ29" s="29">
        <v>0.18002932652021053</v>
      </c>
      <c r="DA29" s="36">
        <v>0.10594357605687164</v>
      </c>
      <c r="DB29" s="37">
        <v>0.28916653882360294</v>
      </c>
    </row>
    <row r="30" spans="1:106" x14ac:dyDescent="0.2">
      <c r="A30" s="27" t="s">
        <v>382</v>
      </c>
      <c r="B30" s="21">
        <v>538.4390860850001</v>
      </c>
      <c r="C30" s="32"/>
      <c r="D30" s="33"/>
      <c r="E30" s="21">
        <v>257.84966382200008</v>
      </c>
      <c r="F30" s="32"/>
      <c r="G30" s="33"/>
      <c r="H30" s="21">
        <v>255.59488129699994</v>
      </c>
      <c r="I30" s="32"/>
      <c r="J30" s="33"/>
      <c r="K30" s="21">
        <v>24.994540965999981</v>
      </c>
      <c r="L30" s="32"/>
      <c r="M30" s="33"/>
      <c r="N30" s="21">
        <v>88.752489731000011</v>
      </c>
      <c r="O30" s="32"/>
      <c r="P30" s="33"/>
      <c r="Q30" s="21">
        <v>169.09717409100008</v>
      </c>
      <c r="R30" s="32"/>
      <c r="S30" s="33"/>
      <c r="T30" s="21">
        <v>198.06878754299996</v>
      </c>
      <c r="U30" s="32"/>
      <c r="V30" s="33"/>
      <c r="W30" s="21">
        <v>57.526093754000001</v>
      </c>
      <c r="X30" s="32"/>
      <c r="Y30" s="33"/>
      <c r="Z30" s="21">
        <v>8.9189835269999982</v>
      </c>
      <c r="AA30" s="32"/>
      <c r="AB30" s="33"/>
      <c r="AC30" s="21">
        <v>16.075557438999997</v>
      </c>
      <c r="AD30" s="32"/>
      <c r="AE30" s="33"/>
      <c r="AF30" s="21">
        <v>229.95857651299988</v>
      </c>
      <c r="AG30" s="32"/>
      <c r="AH30" s="33"/>
      <c r="AI30" s="21">
        <v>308.48050957200002</v>
      </c>
      <c r="AJ30" s="32"/>
      <c r="AK30" s="33"/>
      <c r="AL30" s="21">
        <v>118.01049741799997</v>
      </c>
      <c r="AM30" s="32"/>
      <c r="AN30" s="33"/>
      <c r="AO30" s="21">
        <v>115.81370154099997</v>
      </c>
      <c r="AP30" s="32"/>
      <c r="AQ30" s="33"/>
      <c r="AR30" s="21">
        <v>109.077951067</v>
      </c>
      <c r="AS30" s="32"/>
      <c r="AT30" s="33"/>
      <c r="AU30" s="21">
        <v>105.02182315899999</v>
      </c>
      <c r="AV30" s="32"/>
      <c r="AW30" s="33"/>
      <c r="AX30" s="21">
        <v>88.168088052000016</v>
      </c>
      <c r="AY30" s="32"/>
      <c r="AZ30" s="33"/>
      <c r="BA30" s="21">
        <v>478.80214155800024</v>
      </c>
      <c r="BB30" s="32"/>
      <c r="BC30" s="33"/>
      <c r="BD30" s="21">
        <v>59.636944526999997</v>
      </c>
      <c r="BE30" s="32"/>
      <c r="BF30" s="33"/>
      <c r="BG30" s="21">
        <v>199.98275978999999</v>
      </c>
      <c r="BH30" s="32"/>
      <c r="BI30" s="33"/>
      <c r="BJ30" s="21">
        <v>172.76121161300006</v>
      </c>
      <c r="BK30" s="32"/>
      <c r="BL30" s="33"/>
      <c r="BM30" s="21">
        <v>118.90811800899998</v>
      </c>
      <c r="BN30" s="32"/>
      <c r="BO30" s="33"/>
      <c r="BP30" s="21">
        <v>45.371778646999999</v>
      </c>
      <c r="BQ30" s="32"/>
      <c r="BR30" s="33"/>
      <c r="BS30" s="21">
        <v>1.415218026</v>
      </c>
      <c r="BT30" s="32"/>
      <c r="BU30" s="33"/>
      <c r="BV30" s="21">
        <v>143.862426898</v>
      </c>
      <c r="BW30" s="32"/>
      <c r="BX30" s="33"/>
      <c r="BY30" s="21">
        <v>394.486483953</v>
      </c>
      <c r="BZ30" s="32"/>
      <c r="CA30" s="33"/>
      <c r="CB30" s="32"/>
      <c r="CC30" s="32"/>
      <c r="CD30" s="33"/>
      <c r="CE30" s="21">
        <v>9.0175234000000007E-2</v>
      </c>
      <c r="CF30" s="32"/>
      <c r="CG30" s="33"/>
      <c r="CH30" s="21">
        <v>453.11154027800023</v>
      </c>
      <c r="CI30" s="32"/>
      <c r="CJ30" s="33"/>
      <c r="CK30" s="21">
        <v>37.869384643000004</v>
      </c>
      <c r="CL30" s="32"/>
      <c r="CM30" s="33"/>
      <c r="CN30" s="21">
        <v>47.458161163999996</v>
      </c>
      <c r="CO30" s="32"/>
      <c r="CP30" s="33"/>
      <c r="CQ30" s="21">
        <v>49.946735434999994</v>
      </c>
      <c r="CR30" s="32"/>
      <c r="CS30" s="33"/>
      <c r="CT30" s="21">
        <v>471.46340704200014</v>
      </c>
      <c r="CU30" s="32"/>
      <c r="CV30" s="33"/>
      <c r="CW30" s="21">
        <v>8.2779474539999995</v>
      </c>
      <c r="CX30" s="32"/>
      <c r="CY30" s="33"/>
      <c r="CZ30" s="21">
        <v>8.7509961539999992</v>
      </c>
      <c r="DA30" s="32"/>
      <c r="DB30" s="33"/>
    </row>
    <row r="31" spans="1:106" s="40" customFormat="1" x14ac:dyDescent="0.2">
      <c r="A31" s="28" t="s">
        <v>275</v>
      </c>
      <c r="B31" s="29">
        <v>0.20068545884629083</v>
      </c>
      <c r="C31" s="36">
        <v>0.18291313476857474</v>
      </c>
      <c r="D31" s="37">
        <v>0.2197202390140845</v>
      </c>
      <c r="E31" s="29">
        <v>0.20184434097205195</v>
      </c>
      <c r="F31" s="36">
        <v>0.17510820854179282</v>
      </c>
      <c r="G31" s="37">
        <v>0.23151692487125294</v>
      </c>
      <c r="H31" s="29">
        <v>0.20042995552257112</v>
      </c>
      <c r="I31" s="36">
        <v>0.17538526138118912</v>
      </c>
      <c r="J31" s="37">
        <v>0.22806188660553786</v>
      </c>
      <c r="K31" s="29">
        <v>0.19182424802134471</v>
      </c>
      <c r="L31" s="36">
        <v>0.16648207249687022</v>
      </c>
      <c r="M31" s="37">
        <v>0.2200058360908308</v>
      </c>
      <c r="N31" s="29">
        <v>0.16620515847764517</v>
      </c>
      <c r="O31" s="36">
        <v>0.12903862177916059</v>
      </c>
      <c r="P31" s="37">
        <v>0.21147738229180096</v>
      </c>
      <c r="Q31" s="29">
        <v>0.22744185691958979</v>
      </c>
      <c r="R31" s="36">
        <v>0.19146621660280178</v>
      </c>
      <c r="S31" s="37">
        <v>0.26793709845002606</v>
      </c>
      <c r="T31" s="29">
        <v>0.20371973741505117</v>
      </c>
      <c r="U31" s="36">
        <v>0.17549039516389661</v>
      </c>
      <c r="V31" s="37">
        <v>0.23519471603123202</v>
      </c>
      <c r="W31" s="29">
        <v>0.18987277715724896</v>
      </c>
      <c r="X31" s="36">
        <v>0.14030812135475454</v>
      </c>
      <c r="Y31" s="37">
        <v>0.2518177625457188</v>
      </c>
      <c r="Z31" s="29">
        <v>0.18524348815553587</v>
      </c>
      <c r="AA31" s="36">
        <v>0.14082957290157577</v>
      </c>
      <c r="AB31" s="37">
        <v>0.23975566206142251</v>
      </c>
      <c r="AC31" s="29">
        <v>0.19568108480889673</v>
      </c>
      <c r="AD31" s="36">
        <v>0.16649572412695857</v>
      </c>
      <c r="AE31" s="37">
        <v>0.22857940874083085</v>
      </c>
      <c r="AF31" s="29">
        <v>0.17976746825109641</v>
      </c>
      <c r="AG31" s="36">
        <v>0.1553792324681938</v>
      </c>
      <c r="AH31" s="37">
        <v>0.20704530343358882</v>
      </c>
      <c r="AI31" s="29">
        <v>0.21974679271980263</v>
      </c>
      <c r="AJ31" s="36">
        <v>0.19479806388853244</v>
      </c>
      <c r="AK31" s="37">
        <v>0.24691100226680754</v>
      </c>
      <c r="AL31" s="29">
        <v>0.17691044596900846</v>
      </c>
      <c r="AM31" s="36">
        <v>0.14499093158190066</v>
      </c>
      <c r="AN31" s="37">
        <v>0.21409739519040291</v>
      </c>
      <c r="AO31" s="29">
        <v>0.22200760150546625</v>
      </c>
      <c r="AP31" s="36">
        <v>0.18259680825958305</v>
      </c>
      <c r="AQ31" s="37">
        <v>0.26714460995779193</v>
      </c>
      <c r="AR31" s="29">
        <v>0.21081402950621836</v>
      </c>
      <c r="AS31" s="36">
        <v>0.17106498427702652</v>
      </c>
      <c r="AT31" s="37">
        <v>0.25693641001299666</v>
      </c>
      <c r="AU31" s="29">
        <v>0.19595696751210329</v>
      </c>
      <c r="AV31" s="36">
        <v>0.15809943535591053</v>
      </c>
      <c r="AW31" s="37">
        <v>0.24029229581676112</v>
      </c>
      <c r="AX31" s="29">
        <v>0.21651404796873297</v>
      </c>
      <c r="AY31" s="36">
        <v>0.1701990432233339</v>
      </c>
      <c r="AZ31" s="37">
        <v>0.27131161908528861</v>
      </c>
      <c r="BA31" s="29">
        <v>0.20854898347647499</v>
      </c>
      <c r="BB31" s="36">
        <v>0.18909684091717896</v>
      </c>
      <c r="BC31" s="37">
        <v>0.22943597711849673</v>
      </c>
      <c r="BD31" s="29">
        <v>0.15405038556844661</v>
      </c>
      <c r="BE31" s="36">
        <v>0.11539111671729919</v>
      </c>
      <c r="BF31" s="37">
        <v>0.20269386777930692</v>
      </c>
      <c r="BG31" s="29">
        <v>0.18767533153511809</v>
      </c>
      <c r="BH31" s="36">
        <v>0.1600184655709877</v>
      </c>
      <c r="BI31" s="37">
        <v>0.21886677848077543</v>
      </c>
      <c r="BJ31" s="29">
        <v>0.2174940492440198</v>
      </c>
      <c r="BK31" s="36">
        <v>0.18533468925484478</v>
      </c>
      <c r="BL31" s="37">
        <v>0.2534973063701505</v>
      </c>
      <c r="BM31" s="29">
        <v>0.19477930667470111</v>
      </c>
      <c r="BN31" s="36">
        <v>0.1600436297008711</v>
      </c>
      <c r="BO31" s="37">
        <v>0.23494523313909835</v>
      </c>
      <c r="BP31" s="29">
        <v>0.21835920593722727</v>
      </c>
      <c r="BQ31" s="36">
        <v>0.15879665532665585</v>
      </c>
      <c r="BR31" s="37">
        <v>0.29249465930693913</v>
      </c>
      <c r="BS31" s="29">
        <v>0.29274111063911951</v>
      </c>
      <c r="BT31" s="36">
        <v>5.0875294823669016E-2</v>
      </c>
      <c r="BU31" s="37">
        <v>0.76168621939397585</v>
      </c>
      <c r="BV31" s="29">
        <v>0.23253959127160817</v>
      </c>
      <c r="BW31" s="36">
        <v>0.1954041357986035</v>
      </c>
      <c r="BX31" s="37">
        <v>0.27432622224682562</v>
      </c>
      <c r="BY31" s="29">
        <v>0.19271595476032019</v>
      </c>
      <c r="BZ31" s="36">
        <v>0.17265454321276585</v>
      </c>
      <c r="CA31" s="37">
        <v>0.21450402379747036</v>
      </c>
      <c r="CB31" s="38"/>
      <c r="CC31" s="36" t="s">
        <v>151</v>
      </c>
      <c r="CD31" s="37" t="s">
        <v>151</v>
      </c>
      <c r="CE31" s="29">
        <v>7.7016408518952801E-3</v>
      </c>
      <c r="CF31" s="36">
        <v>9.7648083208836626E-4</v>
      </c>
      <c r="CG31" s="37">
        <v>5.8052467140381446E-2</v>
      </c>
      <c r="CH31" s="29">
        <v>0.20706396366140287</v>
      </c>
      <c r="CI31" s="36">
        <v>0.18728149101884436</v>
      </c>
      <c r="CJ31" s="37">
        <v>0.22834893372566506</v>
      </c>
      <c r="CK31" s="29">
        <v>0.15967301605462239</v>
      </c>
      <c r="CL31" s="36">
        <v>0.11017347798877805</v>
      </c>
      <c r="CM31" s="37">
        <v>0.22576939120964978</v>
      </c>
      <c r="CN31" s="29">
        <v>0.18425831478348467</v>
      </c>
      <c r="CO31" s="36">
        <v>0.1325258670852319</v>
      </c>
      <c r="CP31" s="37">
        <v>0.25035678755712432</v>
      </c>
      <c r="CQ31" s="29">
        <v>0.17711873718566026</v>
      </c>
      <c r="CR31" s="36">
        <v>0.12917705528870693</v>
      </c>
      <c r="CS31" s="37">
        <v>0.23799046447654162</v>
      </c>
      <c r="CT31" s="29">
        <v>0.20807695765611092</v>
      </c>
      <c r="CU31" s="36">
        <v>0.18847177524580211</v>
      </c>
      <c r="CV31" s="37">
        <v>0.22914566520058779</v>
      </c>
      <c r="CW31" s="29">
        <v>0.20294465991529315</v>
      </c>
      <c r="CX31" s="36">
        <v>9.4084057251422187E-2</v>
      </c>
      <c r="CY31" s="37">
        <v>0.384326663472566</v>
      </c>
      <c r="CZ31" s="29">
        <v>9.2698903545319442E-2</v>
      </c>
      <c r="DA31" s="36">
        <v>4.5294709529335855E-2</v>
      </c>
      <c r="DB31" s="37">
        <v>0.1803433525278339</v>
      </c>
    </row>
    <row r="32" spans="1:106" x14ac:dyDescent="0.2">
      <c r="A32" s="27" t="s">
        <v>383</v>
      </c>
      <c r="B32" s="21">
        <v>301.3088324869999</v>
      </c>
      <c r="C32" s="32"/>
      <c r="D32" s="33"/>
      <c r="E32" s="21">
        <v>149.20054182600001</v>
      </c>
      <c r="F32" s="32"/>
      <c r="G32" s="33"/>
      <c r="H32" s="21">
        <v>135.09837316999997</v>
      </c>
      <c r="I32" s="32"/>
      <c r="J32" s="33"/>
      <c r="K32" s="21">
        <v>17.009917491000003</v>
      </c>
      <c r="L32" s="32"/>
      <c r="M32" s="33"/>
      <c r="N32" s="21">
        <v>56.765152375000007</v>
      </c>
      <c r="O32" s="32"/>
      <c r="P32" s="33"/>
      <c r="Q32" s="21">
        <v>92.435389450999992</v>
      </c>
      <c r="R32" s="32"/>
      <c r="S32" s="33"/>
      <c r="T32" s="21">
        <v>110.42416932499999</v>
      </c>
      <c r="U32" s="32"/>
      <c r="V32" s="33"/>
      <c r="W32" s="21">
        <v>24.674203845000001</v>
      </c>
      <c r="X32" s="32"/>
      <c r="Y32" s="33"/>
      <c r="Z32" s="21">
        <v>5.0447027820000008</v>
      </c>
      <c r="AA32" s="32"/>
      <c r="AB32" s="33"/>
      <c r="AC32" s="21">
        <v>11.965214709000007</v>
      </c>
      <c r="AD32" s="32"/>
      <c r="AE32" s="33"/>
      <c r="AF32" s="21">
        <v>148.23105427300004</v>
      </c>
      <c r="AG32" s="32"/>
      <c r="AH32" s="33"/>
      <c r="AI32" s="21">
        <v>153.07777821400003</v>
      </c>
      <c r="AJ32" s="32"/>
      <c r="AK32" s="33"/>
      <c r="AL32" s="21">
        <v>64.01301678099999</v>
      </c>
      <c r="AM32" s="32"/>
      <c r="AN32" s="33"/>
      <c r="AO32" s="21">
        <v>56.675742062000005</v>
      </c>
      <c r="AP32" s="32"/>
      <c r="AQ32" s="33"/>
      <c r="AR32" s="21">
        <v>62.00450146799998</v>
      </c>
      <c r="AS32" s="32"/>
      <c r="AT32" s="33"/>
      <c r="AU32" s="21">
        <v>78.599560287000003</v>
      </c>
      <c r="AV32" s="32"/>
      <c r="AW32" s="33"/>
      <c r="AX32" s="21">
        <v>35.170690072000006</v>
      </c>
      <c r="AY32" s="32"/>
      <c r="AZ32" s="33"/>
      <c r="BA32" s="21">
        <v>260.61298288200015</v>
      </c>
      <c r="BB32" s="32"/>
      <c r="BC32" s="33"/>
      <c r="BD32" s="21">
        <v>40.695849604999999</v>
      </c>
      <c r="BE32" s="32"/>
      <c r="BF32" s="33"/>
      <c r="BG32" s="21">
        <v>113.44593115800002</v>
      </c>
      <c r="BH32" s="32"/>
      <c r="BI32" s="33"/>
      <c r="BJ32" s="21">
        <v>88.663339084999976</v>
      </c>
      <c r="BK32" s="32"/>
      <c r="BL32" s="33"/>
      <c r="BM32" s="21">
        <v>70.684644917999989</v>
      </c>
      <c r="BN32" s="32"/>
      <c r="BO32" s="33"/>
      <c r="BP32" s="21">
        <v>28.388992890999997</v>
      </c>
      <c r="BQ32" s="32"/>
      <c r="BR32" s="33"/>
      <c r="BS32" s="21">
        <v>0.125924435</v>
      </c>
      <c r="BT32" s="32"/>
      <c r="BU32" s="33"/>
      <c r="BV32" s="21">
        <v>65.855730943999987</v>
      </c>
      <c r="BW32" s="32"/>
      <c r="BX32" s="33"/>
      <c r="BY32" s="21">
        <v>235.19138525300011</v>
      </c>
      <c r="BZ32" s="32"/>
      <c r="CA32" s="33"/>
      <c r="CB32" s="32"/>
      <c r="CC32" s="32"/>
      <c r="CD32" s="33"/>
      <c r="CE32" s="21">
        <v>0.26171629000000002</v>
      </c>
      <c r="CF32" s="32"/>
      <c r="CG32" s="33"/>
      <c r="CH32" s="21">
        <v>244.34626366600008</v>
      </c>
      <c r="CI32" s="32"/>
      <c r="CJ32" s="33"/>
      <c r="CK32" s="21">
        <v>36.843082505000012</v>
      </c>
      <c r="CL32" s="32"/>
      <c r="CM32" s="33"/>
      <c r="CN32" s="21">
        <v>20.119486316</v>
      </c>
      <c r="CO32" s="32"/>
      <c r="CP32" s="33"/>
      <c r="CQ32" s="21">
        <v>21.506837532000002</v>
      </c>
      <c r="CR32" s="32"/>
      <c r="CS32" s="33"/>
      <c r="CT32" s="21">
        <v>269.96341889700005</v>
      </c>
      <c r="CU32" s="32"/>
      <c r="CV32" s="33"/>
      <c r="CW32" s="21">
        <v>4.5471000019999996</v>
      </c>
      <c r="CX32" s="32"/>
      <c r="CY32" s="33"/>
      <c r="CZ32" s="21">
        <v>5.2914760559999996</v>
      </c>
      <c r="DA32" s="32"/>
      <c r="DB32" s="33"/>
    </row>
    <row r="33" spans="1:106" s="40" customFormat="1" x14ac:dyDescent="0.2">
      <c r="A33" s="28" t="s">
        <v>276</v>
      </c>
      <c r="B33" s="29">
        <v>0.1123029565735278</v>
      </c>
      <c r="C33" s="36">
        <v>9.8217960222976158E-2</v>
      </c>
      <c r="D33" s="37">
        <v>0.1281208461301829</v>
      </c>
      <c r="E33" s="29">
        <v>0.1167939666515577</v>
      </c>
      <c r="F33" s="36">
        <v>9.5433002708017703E-2</v>
      </c>
      <c r="G33" s="37">
        <v>0.14218465361520796</v>
      </c>
      <c r="H33" s="29">
        <v>0.10594015337173592</v>
      </c>
      <c r="I33" s="36">
        <v>8.6795984275282456E-2</v>
      </c>
      <c r="J33" s="37">
        <v>0.12871171274991416</v>
      </c>
      <c r="K33" s="29">
        <v>0.13054509126831854</v>
      </c>
      <c r="L33" s="36">
        <v>0.10966956311283685</v>
      </c>
      <c r="M33" s="37">
        <v>0.15470380216048377</v>
      </c>
      <c r="N33" s="29">
        <v>0.10630305893491072</v>
      </c>
      <c r="O33" s="36">
        <v>7.7222874477144418E-2</v>
      </c>
      <c r="P33" s="37">
        <v>0.14461788424018848</v>
      </c>
      <c r="Q33" s="29">
        <v>0.12432896489746752</v>
      </c>
      <c r="R33" s="36">
        <v>9.5704765630455324E-2</v>
      </c>
      <c r="S33" s="37">
        <v>0.15999958162884306</v>
      </c>
      <c r="T33" s="29">
        <v>0.11357459728116144</v>
      </c>
      <c r="U33" s="36">
        <v>9.1849097962828599E-2</v>
      </c>
      <c r="V33" s="37">
        <v>0.13964871925877359</v>
      </c>
      <c r="W33" s="29">
        <v>8.1440600299206981E-2</v>
      </c>
      <c r="X33" s="36">
        <v>4.7286653785301211E-2</v>
      </c>
      <c r="Y33" s="37">
        <v>0.13672291812715756</v>
      </c>
      <c r="Z33" s="29">
        <v>0.10477632761812546</v>
      </c>
      <c r="AA33" s="36">
        <v>7.2663820451964817E-2</v>
      </c>
      <c r="AB33" s="37">
        <v>0.14880317574559376</v>
      </c>
      <c r="AC33" s="29">
        <v>0.14564758970959432</v>
      </c>
      <c r="AD33" s="36">
        <v>0.11992577241270612</v>
      </c>
      <c r="AE33" s="37">
        <v>0.1757843279462343</v>
      </c>
      <c r="AF33" s="29">
        <v>0.11587791917533322</v>
      </c>
      <c r="AG33" s="36">
        <v>9.5805543537634097E-2</v>
      </c>
      <c r="AH33" s="37">
        <v>0.13950684651079556</v>
      </c>
      <c r="AI33" s="29">
        <v>0.10904530352945532</v>
      </c>
      <c r="AJ33" s="36">
        <v>9.0183898660645564E-2</v>
      </c>
      <c r="AK33" s="37">
        <v>0.13128224602699082</v>
      </c>
      <c r="AL33" s="29">
        <v>9.5962406686890295E-2</v>
      </c>
      <c r="AM33" s="36">
        <v>7.2956969586011874E-2</v>
      </c>
      <c r="AN33" s="37">
        <v>0.12524208000850606</v>
      </c>
      <c r="AO33" s="29">
        <v>0.10864384257913294</v>
      </c>
      <c r="AP33" s="36">
        <v>8.0380161641624037E-2</v>
      </c>
      <c r="AQ33" s="37">
        <v>0.1452757652185436</v>
      </c>
      <c r="AR33" s="29">
        <v>0.1198355733136601</v>
      </c>
      <c r="AS33" s="36">
        <v>8.9619755619153446E-2</v>
      </c>
      <c r="AT33" s="37">
        <v>0.15846554963687171</v>
      </c>
      <c r="AU33" s="29">
        <v>0.14665648546499599</v>
      </c>
      <c r="AV33" s="36">
        <v>0.11081753579962081</v>
      </c>
      <c r="AW33" s="37">
        <v>0.19158857427150061</v>
      </c>
      <c r="AX33" s="29">
        <v>8.6368533622406402E-2</v>
      </c>
      <c r="AY33" s="36">
        <v>5.677186300829061E-2</v>
      </c>
      <c r="AZ33" s="37">
        <v>0.1292799411497457</v>
      </c>
      <c r="BA33" s="29">
        <v>0.11351363735333105</v>
      </c>
      <c r="BB33" s="36">
        <v>9.8583822400199056E-2</v>
      </c>
      <c r="BC33" s="37">
        <v>0.1303774415120009</v>
      </c>
      <c r="BD33" s="29">
        <v>0.1051229463952072</v>
      </c>
      <c r="BE33" s="36">
        <v>6.9195541707133046E-2</v>
      </c>
      <c r="BF33" s="37">
        <v>0.15656669767919695</v>
      </c>
      <c r="BG33" s="29">
        <v>0.10646419103199355</v>
      </c>
      <c r="BH33" s="36">
        <v>8.4794462364207485E-2</v>
      </c>
      <c r="BI33" s="37">
        <v>0.13286777642718539</v>
      </c>
      <c r="BJ33" s="29">
        <v>0.11162082308318989</v>
      </c>
      <c r="BK33" s="36">
        <v>8.7766149420842279E-2</v>
      </c>
      <c r="BL33" s="37">
        <v>0.14095730518773694</v>
      </c>
      <c r="BM33" s="29">
        <v>0.11578609064045065</v>
      </c>
      <c r="BN33" s="36">
        <v>8.7620006453075452E-2</v>
      </c>
      <c r="BO33" s="37">
        <v>0.1515028958350616</v>
      </c>
      <c r="BP33" s="29">
        <v>0.13662673428047833</v>
      </c>
      <c r="BQ33" s="36">
        <v>8.9671422123868555E-2</v>
      </c>
      <c r="BR33" s="37">
        <v>0.20269490820159894</v>
      </c>
      <c r="BS33" s="29">
        <v>2.6047759625203941E-2</v>
      </c>
      <c r="BT33" s="36">
        <v>2.9746986286453524E-3</v>
      </c>
      <c r="BU33" s="37">
        <v>0.19337499522077065</v>
      </c>
      <c r="BV33" s="29">
        <v>0.10644937032425145</v>
      </c>
      <c r="BW33" s="36">
        <v>8.0404645020637405E-2</v>
      </c>
      <c r="BX33" s="37">
        <v>0.13964936820070178</v>
      </c>
      <c r="BY33" s="29">
        <v>0.11489654070336756</v>
      </c>
      <c r="BZ33" s="36">
        <v>9.8594447634848009E-2</v>
      </c>
      <c r="CA33" s="37">
        <v>0.13349491319390946</v>
      </c>
      <c r="CB33" s="38"/>
      <c r="CC33" s="36" t="s">
        <v>151</v>
      </c>
      <c r="CD33" s="37" t="s">
        <v>151</v>
      </c>
      <c r="CE33" s="29">
        <v>2.2352532743862601E-2</v>
      </c>
      <c r="CF33" s="36">
        <v>4.8450775313414731E-3</v>
      </c>
      <c r="CG33" s="37">
        <v>9.6958642334274411E-2</v>
      </c>
      <c r="CH33" s="29">
        <v>0.11166192286670557</v>
      </c>
      <c r="CI33" s="36">
        <v>9.6228608998226176E-2</v>
      </c>
      <c r="CJ33" s="37">
        <v>0.1292165643431511</v>
      </c>
      <c r="CK33" s="29">
        <v>0.15534570101365677</v>
      </c>
      <c r="CL33" s="36">
        <v>0.10661346536720843</v>
      </c>
      <c r="CM33" s="37">
        <v>0.22084663166855809</v>
      </c>
      <c r="CN33" s="29">
        <v>7.8114755227972718E-2</v>
      </c>
      <c r="CO33" s="36">
        <v>4.4521311728627798E-2</v>
      </c>
      <c r="CP33" s="37">
        <v>0.13351405877796693</v>
      </c>
      <c r="CQ33" s="29">
        <v>7.6266524155163787E-2</v>
      </c>
      <c r="CR33" s="36">
        <v>4.6511437891566171E-2</v>
      </c>
      <c r="CS33" s="37">
        <v>0.12260926981446342</v>
      </c>
      <c r="CT33" s="29">
        <v>0.11914639830684853</v>
      </c>
      <c r="CU33" s="36">
        <v>0.10338281250269986</v>
      </c>
      <c r="CV33" s="37">
        <v>0.13694646349303374</v>
      </c>
      <c r="CW33" s="29">
        <v>0.11147807697919206</v>
      </c>
      <c r="CX33" s="36">
        <v>3.6074300792600607E-2</v>
      </c>
      <c r="CY33" s="37">
        <v>0.29608120487723172</v>
      </c>
      <c r="CZ33" s="29">
        <v>5.6052364770301247E-2</v>
      </c>
      <c r="DA33" s="36">
        <v>2.1703434012125166E-2</v>
      </c>
      <c r="DB33" s="37">
        <v>0.13714281707507039</v>
      </c>
    </row>
    <row r="34" spans="1:106" ht="30" x14ac:dyDescent="0.2">
      <c r="A34" s="27" t="s">
        <v>392</v>
      </c>
      <c r="B34" s="21">
        <v>189.05190190099984</v>
      </c>
      <c r="C34" s="32"/>
      <c r="D34" s="33"/>
      <c r="E34" s="21">
        <v>89.568311450000024</v>
      </c>
      <c r="F34" s="32"/>
      <c r="G34" s="33"/>
      <c r="H34" s="21">
        <v>85.67908935200002</v>
      </c>
      <c r="I34" s="32"/>
      <c r="J34" s="33"/>
      <c r="K34" s="21">
        <v>13.804501099000005</v>
      </c>
      <c r="L34" s="32"/>
      <c r="M34" s="33"/>
      <c r="N34" s="21">
        <v>45.236494786000009</v>
      </c>
      <c r="O34" s="32"/>
      <c r="P34" s="33"/>
      <c r="Q34" s="21">
        <v>44.331816663999994</v>
      </c>
      <c r="R34" s="32"/>
      <c r="S34" s="33"/>
      <c r="T34" s="21">
        <v>68.417554258000024</v>
      </c>
      <c r="U34" s="32"/>
      <c r="V34" s="33"/>
      <c r="W34" s="21">
        <v>17.261535093999999</v>
      </c>
      <c r="X34" s="32"/>
      <c r="Y34" s="33"/>
      <c r="Z34" s="21">
        <v>5.8324804869999989</v>
      </c>
      <c r="AA34" s="32"/>
      <c r="AB34" s="33"/>
      <c r="AC34" s="21">
        <v>7.9720206119999997</v>
      </c>
      <c r="AD34" s="32"/>
      <c r="AE34" s="33"/>
      <c r="AF34" s="21">
        <v>100.03221551899999</v>
      </c>
      <c r="AG34" s="32"/>
      <c r="AH34" s="33"/>
      <c r="AI34" s="21">
        <v>89.019686382000017</v>
      </c>
      <c r="AJ34" s="32"/>
      <c r="AK34" s="33"/>
      <c r="AL34" s="21">
        <v>64.042256203999997</v>
      </c>
      <c r="AM34" s="32"/>
      <c r="AN34" s="33"/>
      <c r="AO34" s="21">
        <v>20.226748038999997</v>
      </c>
      <c r="AP34" s="32"/>
      <c r="AQ34" s="33"/>
      <c r="AR34" s="21">
        <v>38.534822967000011</v>
      </c>
      <c r="AS34" s="32"/>
      <c r="AT34" s="33"/>
      <c r="AU34" s="21">
        <v>32.927298423999993</v>
      </c>
      <c r="AV34" s="32"/>
      <c r="AW34" s="33"/>
      <c r="AX34" s="21">
        <v>33.099156645000001</v>
      </c>
      <c r="AY34" s="32"/>
      <c r="AZ34" s="33"/>
      <c r="BA34" s="21">
        <v>156.785973985</v>
      </c>
      <c r="BB34" s="32"/>
      <c r="BC34" s="33"/>
      <c r="BD34" s="21">
        <v>32.265927915999995</v>
      </c>
      <c r="BE34" s="32"/>
      <c r="BF34" s="33"/>
      <c r="BG34" s="21">
        <v>70.779425639000024</v>
      </c>
      <c r="BH34" s="32"/>
      <c r="BI34" s="33"/>
      <c r="BJ34" s="21">
        <v>50.364103219999976</v>
      </c>
      <c r="BK34" s="32"/>
      <c r="BL34" s="33"/>
      <c r="BM34" s="21">
        <v>50.365185747000012</v>
      </c>
      <c r="BN34" s="32"/>
      <c r="BO34" s="33"/>
      <c r="BP34" s="21">
        <v>14.507461119</v>
      </c>
      <c r="BQ34" s="32"/>
      <c r="BR34" s="33"/>
      <c r="BS34" s="21">
        <v>3.0357261760000003</v>
      </c>
      <c r="BT34" s="32"/>
      <c r="BU34" s="33"/>
      <c r="BV34" s="21">
        <v>51.480377855</v>
      </c>
      <c r="BW34" s="32"/>
      <c r="BX34" s="33"/>
      <c r="BY34" s="21">
        <v>135.77710081399991</v>
      </c>
      <c r="BZ34" s="32"/>
      <c r="CA34" s="33"/>
      <c r="CB34" s="32"/>
      <c r="CC34" s="32"/>
      <c r="CD34" s="33"/>
      <c r="CE34" s="21">
        <v>1.794423232</v>
      </c>
      <c r="CF34" s="32"/>
      <c r="CG34" s="33"/>
      <c r="CH34" s="21">
        <v>143.3926120129999</v>
      </c>
      <c r="CI34" s="32"/>
      <c r="CJ34" s="33"/>
      <c r="CK34" s="21">
        <v>30.774840194999999</v>
      </c>
      <c r="CL34" s="32"/>
      <c r="CM34" s="33"/>
      <c r="CN34" s="21">
        <v>14.884449693000002</v>
      </c>
      <c r="CO34" s="32"/>
      <c r="CP34" s="33"/>
      <c r="CQ34" s="21">
        <v>12.661619123000001</v>
      </c>
      <c r="CR34" s="32"/>
      <c r="CS34" s="33"/>
      <c r="CT34" s="21">
        <v>168.89274900299992</v>
      </c>
      <c r="CU34" s="32"/>
      <c r="CV34" s="33"/>
      <c r="CW34" s="21">
        <v>1.293994509</v>
      </c>
      <c r="CX34" s="32"/>
      <c r="CY34" s="33"/>
      <c r="CZ34" s="21">
        <v>6.2035392659999999</v>
      </c>
      <c r="DA34" s="32"/>
      <c r="DB34" s="33"/>
    </row>
    <row r="35" spans="1:106" s="40" customFormat="1" ht="30" x14ac:dyDescent="0.2">
      <c r="A35" s="28" t="s">
        <v>285</v>
      </c>
      <c r="B35" s="29">
        <v>7.0462878084554148E-2</v>
      </c>
      <c r="C35" s="36">
        <v>5.9754374410943993E-2</v>
      </c>
      <c r="D35" s="37">
        <v>8.2921195222660421E-2</v>
      </c>
      <c r="E35" s="29">
        <v>7.0113943639209184E-2</v>
      </c>
      <c r="F35" s="36">
        <v>5.435159671099319E-2</v>
      </c>
      <c r="G35" s="37">
        <v>9.0012369606059559E-2</v>
      </c>
      <c r="H35" s="29">
        <v>6.7187010870069883E-2</v>
      </c>
      <c r="I35" s="36">
        <v>5.2475764666595065E-2</v>
      </c>
      <c r="J35" s="37">
        <v>8.564966156102112E-2</v>
      </c>
      <c r="K35" s="29">
        <v>0.10594465592417251</v>
      </c>
      <c r="L35" s="36">
        <v>8.6816441370746636E-2</v>
      </c>
      <c r="M35" s="37">
        <v>0.12869343495111765</v>
      </c>
      <c r="N35" s="29">
        <v>8.4713553475155981E-2</v>
      </c>
      <c r="O35" s="36">
        <v>5.8604953636933438E-2</v>
      </c>
      <c r="P35" s="37">
        <v>0.12095906417586995</v>
      </c>
      <c r="Q35" s="29">
        <v>5.9627907780722758E-2</v>
      </c>
      <c r="R35" s="36">
        <v>4.1902531046157654E-2</v>
      </c>
      <c r="S35" s="37">
        <v>8.4192483137226173E-2</v>
      </c>
      <c r="T35" s="29">
        <v>7.0369523441414991E-2</v>
      </c>
      <c r="U35" s="36">
        <v>5.3948342137701333E-2</v>
      </c>
      <c r="V35" s="37">
        <v>9.1306688711032327E-2</v>
      </c>
      <c r="W35" s="29">
        <v>5.6974068503777009E-2</v>
      </c>
      <c r="X35" s="36">
        <v>3.018429005419895E-2</v>
      </c>
      <c r="Y35" s="37">
        <v>0.10496736967111611</v>
      </c>
      <c r="Z35" s="29">
        <v>0.12113813493883568</v>
      </c>
      <c r="AA35" s="36">
        <v>8.6355090989543012E-2</v>
      </c>
      <c r="AB35" s="37">
        <v>0.16736501234932322</v>
      </c>
      <c r="AC35" s="29">
        <v>9.7040096270035486E-2</v>
      </c>
      <c r="AD35" s="36">
        <v>7.6149594182106858E-2</v>
      </c>
      <c r="AE35" s="37">
        <v>0.12289920443384668</v>
      </c>
      <c r="AF35" s="29">
        <v>7.8199032191269821E-2</v>
      </c>
      <c r="AG35" s="36">
        <v>6.2070762902725847E-2</v>
      </c>
      <c r="AH35" s="37">
        <v>9.807979381404669E-2</v>
      </c>
      <c r="AI35" s="29">
        <v>6.3413376094678134E-2</v>
      </c>
      <c r="AJ35" s="36">
        <v>5.0087519897616659E-2</v>
      </c>
      <c r="AK35" s="37">
        <v>7.9986062982698836E-2</v>
      </c>
      <c r="AL35" s="29">
        <v>9.6006239731204021E-2</v>
      </c>
      <c r="AM35" s="36">
        <v>7.2820654898327314E-2</v>
      </c>
      <c r="AN35" s="37">
        <v>0.12557414066014075</v>
      </c>
      <c r="AO35" s="29">
        <v>3.8773407279483883E-2</v>
      </c>
      <c r="AP35" s="36">
        <v>2.3387323817794337E-2</v>
      </c>
      <c r="AQ35" s="37">
        <v>6.3622286963872107E-2</v>
      </c>
      <c r="AR35" s="29">
        <v>7.4475925028992834E-2</v>
      </c>
      <c r="AS35" s="36">
        <v>5.076128402167436E-2</v>
      </c>
      <c r="AT35" s="37">
        <v>0.10800894299274527</v>
      </c>
      <c r="AU35" s="29">
        <v>6.1438026435367152E-2</v>
      </c>
      <c r="AV35" s="36">
        <v>4.1234963449257374E-2</v>
      </c>
      <c r="AW35" s="37">
        <v>9.0604160569533021E-2</v>
      </c>
      <c r="AX35" s="29">
        <v>8.1281476641905839E-2</v>
      </c>
      <c r="AY35" s="36">
        <v>5.4891927679780995E-2</v>
      </c>
      <c r="AZ35" s="37">
        <v>0.11876366946479991</v>
      </c>
      <c r="BA35" s="29">
        <v>6.829032842573439E-2</v>
      </c>
      <c r="BB35" s="36">
        <v>5.7110522466364062E-2</v>
      </c>
      <c r="BC35" s="37">
        <v>8.1469565819121001E-2</v>
      </c>
      <c r="BD35" s="29">
        <v>8.3347305526914231E-2</v>
      </c>
      <c r="BE35" s="36">
        <v>5.4422057234972371E-2</v>
      </c>
      <c r="BF35" s="37">
        <v>0.12560414170223511</v>
      </c>
      <c r="BG35" s="29">
        <v>6.6423486637615659E-2</v>
      </c>
      <c r="BH35" s="36">
        <v>5.0041863327114661E-2</v>
      </c>
      <c r="BI35" s="37">
        <v>8.7672844750140991E-2</v>
      </c>
      <c r="BJ35" s="29">
        <v>6.3404815488324023E-2</v>
      </c>
      <c r="BK35" s="36">
        <v>4.5885868751473623E-2</v>
      </c>
      <c r="BL35" s="37">
        <v>8.7002476376441498E-2</v>
      </c>
      <c r="BM35" s="29">
        <v>8.2501482023293715E-2</v>
      </c>
      <c r="BN35" s="36">
        <v>6.1074552625205884E-2</v>
      </c>
      <c r="BO35" s="37">
        <v>0.11056049800395128</v>
      </c>
      <c r="BP35" s="29">
        <v>6.9819561511051717E-2</v>
      </c>
      <c r="BQ35" s="36">
        <v>3.9301158157255829E-2</v>
      </c>
      <c r="BR35" s="37">
        <v>0.12105027556758863</v>
      </c>
      <c r="BS35" s="29">
        <v>0.62794695660447108</v>
      </c>
      <c r="BT35" s="36">
        <v>0.20611628311545893</v>
      </c>
      <c r="BU35" s="37">
        <v>0.9164708843972007</v>
      </c>
      <c r="BV35" s="29">
        <v>8.3213013175409412E-2</v>
      </c>
      <c r="BW35" s="36">
        <v>6.022599186240795E-2</v>
      </c>
      <c r="BX35" s="37">
        <v>0.11391024819339862</v>
      </c>
      <c r="BY35" s="29">
        <v>6.6330317215825746E-2</v>
      </c>
      <c r="BZ35" s="36">
        <v>5.4686214113439602E-2</v>
      </c>
      <c r="CA35" s="37">
        <v>8.0243290953080512E-2</v>
      </c>
      <c r="CB35" s="38"/>
      <c r="CC35" s="36" t="s">
        <v>151</v>
      </c>
      <c r="CD35" s="37" t="s">
        <v>151</v>
      </c>
      <c r="CE35" s="29">
        <v>0.15325719331275769</v>
      </c>
      <c r="CF35" s="36">
        <v>2.3950893861840093E-2</v>
      </c>
      <c r="CG35" s="37">
        <v>0.57173863621393961</v>
      </c>
      <c r="CH35" s="29">
        <v>6.5527888751093569E-2</v>
      </c>
      <c r="CI35" s="36">
        <v>5.4366788758635327E-2</v>
      </c>
      <c r="CJ35" s="37">
        <v>7.8789371610429287E-2</v>
      </c>
      <c r="CK35" s="29">
        <v>0.1297594771834506</v>
      </c>
      <c r="CL35" s="36">
        <v>8.2900309832483143E-2</v>
      </c>
      <c r="CM35" s="37">
        <v>0.19740436655400817</v>
      </c>
      <c r="CN35" s="29">
        <v>5.7789504473935632E-2</v>
      </c>
      <c r="CO35" s="36">
        <v>3.3756875106074571E-2</v>
      </c>
      <c r="CP35" s="37">
        <v>9.7210412721745604E-2</v>
      </c>
      <c r="CQ35" s="29">
        <v>4.4900031408660723E-2</v>
      </c>
      <c r="CR35" s="36">
        <v>2.4256585934538881E-2</v>
      </c>
      <c r="CS35" s="37">
        <v>8.1641993146750344E-2</v>
      </c>
      <c r="CT35" s="29">
        <v>7.453959068257171E-2</v>
      </c>
      <c r="CU35" s="36">
        <v>6.2584150408190917E-2</v>
      </c>
      <c r="CV35" s="37">
        <v>8.856310865168926E-2</v>
      </c>
      <c r="CW35" s="29">
        <v>3.1723960199139221E-2</v>
      </c>
      <c r="CX35" s="36">
        <v>6.2301148115391572E-3</v>
      </c>
      <c r="CY35" s="37">
        <v>0.14619280937162837</v>
      </c>
      <c r="CZ35" s="29">
        <v>6.5713808798290987E-2</v>
      </c>
      <c r="DA35" s="36">
        <v>2.5014169818914089E-2</v>
      </c>
      <c r="DB35" s="37">
        <v>0.16165477103390047</v>
      </c>
    </row>
    <row r="36" spans="1:106" x14ac:dyDescent="0.2">
      <c r="A36" s="27" t="s">
        <v>308</v>
      </c>
      <c r="B36" s="21">
        <v>26.421801506000001</v>
      </c>
      <c r="C36" s="32"/>
      <c r="D36" s="33"/>
      <c r="E36" s="21">
        <v>8.4160683640000009</v>
      </c>
      <c r="F36" s="32"/>
      <c r="G36" s="33"/>
      <c r="H36" s="21">
        <v>16.828130644000002</v>
      </c>
      <c r="I36" s="32"/>
      <c r="J36" s="33"/>
      <c r="K36" s="21">
        <v>1.1776024979999999</v>
      </c>
      <c r="L36" s="32"/>
      <c r="M36" s="33"/>
      <c r="N36" s="21">
        <v>4.8411320290000006</v>
      </c>
      <c r="O36" s="32"/>
      <c r="P36" s="33"/>
      <c r="Q36" s="21">
        <v>3.5749363350000003</v>
      </c>
      <c r="R36" s="32"/>
      <c r="S36" s="33"/>
      <c r="T36" s="21">
        <v>10.42638646</v>
      </c>
      <c r="U36" s="32"/>
      <c r="V36" s="33"/>
      <c r="W36" s="21">
        <v>6.401744184</v>
      </c>
      <c r="X36" s="32"/>
      <c r="Y36" s="33"/>
      <c r="Z36" s="21">
        <v>0.33871518899999997</v>
      </c>
      <c r="AA36" s="32"/>
      <c r="AB36" s="33"/>
      <c r="AC36" s="21">
        <v>0.83888730899999997</v>
      </c>
      <c r="AD36" s="32"/>
      <c r="AE36" s="33"/>
      <c r="AF36" s="21">
        <v>11.229491608</v>
      </c>
      <c r="AG36" s="32"/>
      <c r="AH36" s="33"/>
      <c r="AI36" s="21">
        <v>15.192309898000001</v>
      </c>
      <c r="AJ36" s="32"/>
      <c r="AK36" s="33"/>
      <c r="AL36" s="21">
        <v>11.063766457</v>
      </c>
      <c r="AM36" s="32"/>
      <c r="AN36" s="33"/>
      <c r="AO36" s="21">
        <v>3.7686571010000001</v>
      </c>
      <c r="AP36" s="32"/>
      <c r="AQ36" s="33"/>
      <c r="AR36" s="21">
        <v>1.6604334670000001</v>
      </c>
      <c r="AS36" s="32"/>
      <c r="AT36" s="33"/>
      <c r="AU36" s="21">
        <v>6.6134562299999988</v>
      </c>
      <c r="AV36" s="32"/>
      <c r="AW36" s="33"/>
      <c r="AX36" s="21">
        <v>3.3154882510000001</v>
      </c>
      <c r="AY36" s="32"/>
      <c r="AZ36" s="33"/>
      <c r="BA36" s="21">
        <v>21.720721043000001</v>
      </c>
      <c r="BB36" s="32"/>
      <c r="BC36" s="33"/>
      <c r="BD36" s="21">
        <v>4.7010804630000003</v>
      </c>
      <c r="BE36" s="32"/>
      <c r="BF36" s="33"/>
      <c r="BG36" s="21">
        <v>12.973528374999997</v>
      </c>
      <c r="BH36" s="32"/>
      <c r="BI36" s="33"/>
      <c r="BJ36" s="21">
        <v>5.8830772089999996</v>
      </c>
      <c r="BK36" s="32"/>
      <c r="BL36" s="33"/>
      <c r="BM36" s="21">
        <v>6.1738591300000003</v>
      </c>
      <c r="BN36" s="32"/>
      <c r="BO36" s="33"/>
      <c r="BP36" s="21">
        <v>1.3913367920000002</v>
      </c>
      <c r="BQ36" s="32"/>
      <c r="BR36" s="33"/>
      <c r="BS36" s="32"/>
      <c r="BT36" s="32"/>
      <c r="BU36" s="33"/>
      <c r="BV36" s="21">
        <v>6.376541843</v>
      </c>
      <c r="BW36" s="32"/>
      <c r="BX36" s="33"/>
      <c r="BY36" s="21">
        <v>19.027993981000002</v>
      </c>
      <c r="BZ36" s="32"/>
      <c r="CA36" s="33"/>
      <c r="CB36" s="32"/>
      <c r="CC36" s="32"/>
      <c r="CD36" s="33"/>
      <c r="CE36" s="21">
        <v>1.0172656820000001</v>
      </c>
      <c r="CF36" s="32"/>
      <c r="CG36" s="33"/>
      <c r="CH36" s="21">
        <v>17.575565060000002</v>
      </c>
      <c r="CI36" s="32"/>
      <c r="CJ36" s="33"/>
      <c r="CK36" s="21">
        <v>4.2539302519999991</v>
      </c>
      <c r="CL36" s="32"/>
      <c r="CM36" s="33"/>
      <c r="CN36" s="21">
        <v>4.5923061940000007</v>
      </c>
      <c r="CO36" s="32"/>
      <c r="CP36" s="33"/>
      <c r="CQ36" s="21">
        <v>2.8469560530000004</v>
      </c>
      <c r="CR36" s="32"/>
      <c r="CS36" s="33"/>
      <c r="CT36" s="21">
        <v>17.835125635999997</v>
      </c>
      <c r="CU36" s="32"/>
      <c r="CV36" s="33"/>
      <c r="CW36" s="32"/>
      <c r="CX36" s="32"/>
      <c r="CY36" s="33"/>
      <c r="CZ36" s="21">
        <v>5.7397198170000001</v>
      </c>
      <c r="DA36" s="32"/>
      <c r="DB36" s="33"/>
    </row>
    <row r="37" spans="1:106" s="40" customFormat="1" ht="30" x14ac:dyDescent="0.2">
      <c r="A37" s="28" t="s">
        <v>201</v>
      </c>
      <c r="B37" s="29">
        <v>9.8478574379352504E-3</v>
      </c>
      <c r="C37" s="36">
        <v>6.2321125552022736E-3</v>
      </c>
      <c r="D37" s="37">
        <v>1.5528604014330781E-2</v>
      </c>
      <c r="E37" s="29">
        <v>6.58808604722477E-3</v>
      </c>
      <c r="F37" s="36">
        <v>2.9032425363808502E-3</v>
      </c>
      <c r="G37" s="37">
        <v>1.4879999600047579E-2</v>
      </c>
      <c r="H37" s="29">
        <v>1.31961229402935E-2</v>
      </c>
      <c r="I37" s="36">
        <v>7.32377775788312E-3</v>
      </c>
      <c r="J37" s="37">
        <v>2.3664777801629469E-2</v>
      </c>
      <c r="K37" s="29">
        <v>9.03768202641482E-3</v>
      </c>
      <c r="L37" s="36">
        <v>4.6463276054687997E-3</v>
      </c>
      <c r="M37" s="37">
        <v>1.750641234981587E-2</v>
      </c>
      <c r="N37" s="29">
        <v>9.0658990922944903E-3</v>
      </c>
      <c r="O37" s="36">
        <v>2.8732654954276727E-3</v>
      </c>
      <c r="P37" s="37">
        <v>2.822743718672684E-2</v>
      </c>
      <c r="Q37" s="29">
        <v>4.80841955386047E-3</v>
      </c>
      <c r="R37" s="36">
        <v>1.5353917603915482E-3</v>
      </c>
      <c r="S37" s="37">
        <v>1.4954133234702188E-2</v>
      </c>
      <c r="T37" s="29">
        <v>1.0723853758926649E-2</v>
      </c>
      <c r="U37" s="36">
        <v>5.2592821107185486E-3</v>
      </c>
      <c r="V37" s="37">
        <v>2.1742197658760749E-2</v>
      </c>
      <c r="W37" s="29">
        <v>2.112983634981868E-2</v>
      </c>
      <c r="X37" s="36">
        <v>7.5672807818015393E-3</v>
      </c>
      <c r="Y37" s="37">
        <v>5.7589514751960343E-2</v>
      </c>
      <c r="Z37" s="29">
        <v>7.0349701747600898E-3</v>
      </c>
      <c r="AA37" s="36">
        <v>1.7532989580240871E-3</v>
      </c>
      <c r="AB37" s="37">
        <v>2.7784405294262036E-2</v>
      </c>
      <c r="AC37" s="29">
        <v>1.021142683732326E-2</v>
      </c>
      <c r="AD37" s="36">
        <v>4.8369903080061928E-3</v>
      </c>
      <c r="AE37" s="37">
        <v>2.14288760473492E-2</v>
      </c>
      <c r="AF37" s="29">
        <v>8.7785257098378904E-3</v>
      </c>
      <c r="AG37" s="36">
        <v>4.2408819069781343E-3</v>
      </c>
      <c r="AH37" s="37">
        <v>1.8083170730783145E-2</v>
      </c>
      <c r="AI37" s="29">
        <v>1.082227651504708E-2</v>
      </c>
      <c r="AJ37" s="36">
        <v>6.0173649066929194E-3</v>
      </c>
      <c r="AK37" s="37">
        <v>1.9389104897357286E-2</v>
      </c>
      <c r="AL37" s="29">
        <v>1.6585777543771989E-2</v>
      </c>
      <c r="AM37" s="36">
        <v>8.1732861234769041E-3</v>
      </c>
      <c r="AN37" s="37">
        <v>3.3365682338625781E-2</v>
      </c>
      <c r="AO37" s="29">
        <v>7.2242792757414602E-3</v>
      </c>
      <c r="AP37" s="36">
        <v>2.3957605705726419E-3</v>
      </c>
      <c r="AQ37" s="37">
        <v>2.1573948552704902E-2</v>
      </c>
      <c r="AR37" s="29">
        <v>3.20910565775333E-3</v>
      </c>
      <c r="AS37" s="36">
        <v>6.9823073262274544E-4</v>
      </c>
      <c r="AT37" s="37">
        <v>1.461714668082402E-2</v>
      </c>
      <c r="AU37" s="29">
        <v>1.233984317376392E-2</v>
      </c>
      <c r="AV37" s="36">
        <v>4.6912705672796928E-3</v>
      </c>
      <c r="AW37" s="37">
        <v>3.2056889255420037E-2</v>
      </c>
      <c r="AX37" s="29">
        <v>8.1418322442628997E-3</v>
      </c>
      <c r="AY37" s="36">
        <v>2.0823404828257766E-3</v>
      </c>
      <c r="AZ37" s="37">
        <v>3.1281370300710057E-2</v>
      </c>
      <c r="BA37" s="29">
        <v>9.4607644801960496E-3</v>
      </c>
      <c r="BB37" s="36">
        <v>5.6547966995137318E-3</v>
      </c>
      <c r="BC37" s="37">
        <v>1.5787671626063354E-2</v>
      </c>
      <c r="BD37" s="29">
        <v>1.214353390599289E-2</v>
      </c>
      <c r="BE37" s="36">
        <v>4.5429297559326197E-3</v>
      </c>
      <c r="BF37" s="37">
        <v>3.20509922027691E-2</v>
      </c>
      <c r="BG37" s="29">
        <v>1.217510570168728E-2</v>
      </c>
      <c r="BH37" s="36">
        <v>6.2084741963854438E-3</v>
      </c>
      <c r="BI37" s="37">
        <v>2.3738972033471962E-2</v>
      </c>
      <c r="BJ37" s="29">
        <v>7.4063748005361498E-3</v>
      </c>
      <c r="BK37" s="36">
        <v>2.8497566851275568E-3</v>
      </c>
      <c r="BL37" s="37">
        <v>1.9109173329205489E-2</v>
      </c>
      <c r="BM37" s="29">
        <v>1.0113186727567711E-2</v>
      </c>
      <c r="BN37" s="36">
        <v>4.0308657703143581E-3</v>
      </c>
      <c r="BO37" s="37">
        <v>2.5141664525980229E-2</v>
      </c>
      <c r="BP37" s="29">
        <v>6.6960389509097898E-3</v>
      </c>
      <c r="BQ37" s="36">
        <v>1.0895787312911285E-3</v>
      </c>
      <c r="BR37" s="37">
        <v>3.999564791547601E-2</v>
      </c>
      <c r="BS37" s="38"/>
      <c r="BT37" s="38"/>
      <c r="BU37" s="39"/>
      <c r="BV37" s="29">
        <v>1.030705838814221E-2</v>
      </c>
      <c r="BW37" s="36">
        <v>3.9445347383716212E-3</v>
      </c>
      <c r="BX37" s="37">
        <v>2.6657651348891052E-2</v>
      </c>
      <c r="BY37" s="29">
        <v>9.2956239982582897E-3</v>
      </c>
      <c r="BZ37" s="36">
        <v>5.4134365342095227E-3</v>
      </c>
      <c r="CA37" s="37">
        <v>1.5917324089783039E-2</v>
      </c>
      <c r="CB37" s="38"/>
      <c r="CC37" s="36" t="s">
        <v>151</v>
      </c>
      <c r="CD37" s="37" t="s">
        <v>151</v>
      </c>
      <c r="CE37" s="29">
        <v>8.6882113704548999E-2</v>
      </c>
      <c r="CF37" s="36">
        <v>1.4600201581834029E-2</v>
      </c>
      <c r="CG37" s="37">
        <v>0.37927808640727056</v>
      </c>
      <c r="CH37" s="29">
        <v>8.0317225261569009E-3</v>
      </c>
      <c r="CI37" s="36">
        <v>4.6748357225732552E-3</v>
      </c>
      <c r="CJ37" s="37">
        <v>1.3765770562212667E-2</v>
      </c>
      <c r="CK37" s="29">
        <v>1.7936332470836539E-2</v>
      </c>
      <c r="CL37" s="36">
        <v>4.7000119289881586E-3</v>
      </c>
      <c r="CM37" s="37">
        <v>6.5978141961051465E-2</v>
      </c>
      <c r="CN37" s="29">
        <v>1.7829822722210151E-2</v>
      </c>
      <c r="CO37" s="36">
        <v>6.1909927262970618E-3</v>
      </c>
      <c r="CP37" s="37">
        <v>5.0243015269400934E-2</v>
      </c>
      <c r="CQ37" s="29">
        <v>1.0095740122728439E-2</v>
      </c>
      <c r="CR37" s="36">
        <v>2.6692151928304187E-3</v>
      </c>
      <c r="CS37" s="37">
        <v>3.7409934758295606E-2</v>
      </c>
      <c r="CT37" s="29">
        <v>7.8714034351828107E-3</v>
      </c>
      <c r="CU37" s="36">
        <v>4.4574171138720749E-3</v>
      </c>
      <c r="CV37" s="37">
        <v>1.3863787108733398E-2</v>
      </c>
      <c r="CW37" s="38"/>
      <c r="CX37" s="36" t="s">
        <v>151</v>
      </c>
      <c r="CY37" s="37" t="s">
        <v>151</v>
      </c>
      <c r="CZ37" s="29">
        <v>6.0800590507634859E-2</v>
      </c>
      <c r="DA37" s="36">
        <v>2.374875624092021E-2</v>
      </c>
      <c r="DB37" s="37">
        <v>0.14695738939396019</v>
      </c>
    </row>
    <row r="38" spans="1:106" x14ac:dyDescent="0.2">
      <c r="A38" s="27" t="s">
        <v>385</v>
      </c>
      <c r="B38" s="21">
        <v>485.55779278600011</v>
      </c>
      <c r="C38" s="32"/>
      <c r="D38" s="33"/>
      <c r="E38" s="21">
        <v>226.00566213799999</v>
      </c>
      <c r="F38" s="32"/>
      <c r="G38" s="33"/>
      <c r="H38" s="21">
        <v>236.88316107100002</v>
      </c>
      <c r="I38" s="32"/>
      <c r="J38" s="33"/>
      <c r="K38" s="21">
        <v>22.668969577000013</v>
      </c>
      <c r="L38" s="32"/>
      <c r="M38" s="33"/>
      <c r="N38" s="21">
        <v>93.294366669000013</v>
      </c>
      <c r="O38" s="32"/>
      <c r="P38" s="33"/>
      <c r="Q38" s="21">
        <v>132.71129546899996</v>
      </c>
      <c r="R38" s="32"/>
      <c r="S38" s="33"/>
      <c r="T38" s="21">
        <v>172.97689103900004</v>
      </c>
      <c r="U38" s="32"/>
      <c r="V38" s="33"/>
      <c r="W38" s="21">
        <v>63.906270031999981</v>
      </c>
      <c r="X38" s="32"/>
      <c r="Y38" s="33"/>
      <c r="Z38" s="21">
        <v>8.5940115629999969</v>
      </c>
      <c r="AA38" s="32"/>
      <c r="AB38" s="33"/>
      <c r="AC38" s="21">
        <v>14.074958014000003</v>
      </c>
      <c r="AD38" s="32"/>
      <c r="AE38" s="33"/>
      <c r="AF38" s="21">
        <v>226.91957543900011</v>
      </c>
      <c r="AG38" s="32"/>
      <c r="AH38" s="33"/>
      <c r="AI38" s="21">
        <v>258.63821734700002</v>
      </c>
      <c r="AJ38" s="32"/>
      <c r="AK38" s="33"/>
      <c r="AL38" s="21">
        <v>111.03834880900001</v>
      </c>
      <c r="AM38" s="32"/>
      <c r="AN38" s="33"/>
      <c r="AO38" s="21">
        <v>91.638879954999993</v>
      </c>
      <c r="AP38" s="32"/>
      <c r="AQ38" s="33"/>
      <c r="AR38" s="21">
        <v>85.258574768000031</v>
      </c>
      <c r="AS38" s="32"/>
      <c r="AT38" s="33"/>
      <c r="AU38" s="21">
        <v>99.918230686000058</v>
      </c>
      <c r="AV38" s="32"/>
      <c r="AW38" s="33"/>
      <c r="AX38" s="21">
        <v>84.345604844999997</v>
      </c>
      <c r="AY38" s="32"/>
      <c r="AZ38" s="33"/>
      <c r="BA38" s="21">
        <v>403.38945674499979</v>
      </c>
      <c r="BB38" s="32"/>
      <c r="BC38" s="33"/>
      <c r="BD38" s="21">
        <v>82.168336041000046</v>
      </c>
      <c r="BE38" s="32"/>
      <c r="BF38" s="33"/>
      <c r="BG38" s="21">
        <v>182.77756473199997</v>
      </c>
      <c r="BH38" s="32"/>
      <c r="BI38" s="33"/>
      <c r="BJ38" s="21">
        <v>134.68308769100008</v>
      </c>
      <c r="BK38" s="32"/>
      <c r="BL38" s="33"/>
      <c r="BM38" s="21">
        <v>127.50993540800002</v>
      </c>
      <c r="BN38" s="32"/>
      <c r="BO38" s="33"/>
      <c r="BP38" s="21">
        <v>40.329706382999987</v>
      </c>
      <c r="BQ38" s="32"/>
      <c r="BR38" s="33"/>
      <c r="BS38" s="21">
        <v>0.25749857200000004</v>
      </c>
      <c r="BT38" s="32"/>
      <c r="BU38" s="33"/>
      <c r="BV38" s="21">
        <v>108.03550342300001</v>
      </c>
      <c r="BW38" s="32"/>
      <c r="BX38" s="33"/>
      <c r="BY38" s="21">
        <v>367.67774155499978</v>
      </c>
      <c r="BZ38" s="32"/>
      <c r="CA38" s="33"/>
      <c r="CB38" s="21">
        <v>5.492786753999999</v>
      </c>
      <c r="CC38" s="32"/>
      <c r="CD38" s="33"/>
      <c r="CE38" s="21">
        <v>4.3517610539999998</v>
      </c>
      <c r="CF38" s="32"/>
      <c r="CG38" s="33"/>
      <c r="CH38" s="21">
        <v>398.26949926099985</v>
      </c>
      <c r="CI38" s="32"/>
      <c r="CJ38" s="33"/>
      <c r="CK38" s="21">
        <v>36.570306100999993</v>
      </c>
      <c r="CL38" s="32"/>
      <c r="CM38" s="33"/>
      <c r="CN38" s="21">
        <v>50.717987424</v>
      </c>
      <c r="CO38" s="32"/>
      <c r="CP38" s="33"/>
      <c r="CQ38" s="21">
        <v>88.443860908000019</v>
      </c>
      <c r="CR38" s="32"/>
      <c r="CS38" s="33"/>
      <c r="CT38" s="21">
        <v>349.45739193100002</v>
      </c>
      <c r="CU38" s="32"/>
      <c r="CV38" s="33"/>
      <c r="CW38" s="21">
        <v>13.947843288999998</v>
      </c>
      <c r="CX38" s="32"/>
      <c r="CY38" s="33"/>
      <c r="CZ38" s="21">
        <v>33.708696657999994</v>
      </c>
      <c r="DA38" s="32"/>
      <c r="DB38" s="33"/>
    </row>
    <row r="39" spans="1:106" s="40" customFormat="1" ht="30" x14ac:dyDescent="0.2">
      <c r="A39" s="28" t="s">
        <v>278</v>
      </c>
      <c r="B39" s="29">
        <v>0.18097569615566075</v>
      </c>
      <c r="C39" s="36">
        <v>0.16372819608220004</v>
      </c>
      <c r="D39" s="37">
        <v>0.19960642055183217</v>
      </c>
      <c r="E39" s="29">
        <v>0.17691690287286174</v>
      </c>
      <c r="F39" s="36">
        <v>0.15185719978410769</v>
      </c>
      <c r="G39" s="37">
        <v>0.20511190748222424</v>
      </c>
      <c r="H39" s="29">
        <v>0.18575677727417719</v>
      </c>
      <c r="I39" s="36">
        <v>0.16064578094070503</v>
      </c>
      <c r="J39" s="37">
        <v>0.21379315836877763</v>
      </c>
      <c r="K39" s="29">
        <v>0.17397631140503703</v>
      </c>
      <c r="L39" s="36">
        <v>0.14917945371846517</v>
      </c>
      <c r="M39" s="37">
        <v>0.2019167643344959</v>
      </c>
      <c r="N39" s="29">
        <v>0.17471064805381625</v>
      </c>
      <c r="O39" s="36">
        <v>0.13773318052262259</v>
      </c>
      <c r="P39" s="37">
        <v>0.21909306999035821</v>
      </c>
      <c r="Q39" s="29">
        <v>0.178501525161089</v>
      </c>
      <c r="R39" s="36">
        <v>0.1459668187342118</v>
      </c>
      <c r="S39" s="37">
        <v>0.21645002565848789</v>
      </c>
      <c r="T39" s="29">
        <v>0.17791196310366061</v>
      </c>
      <c r="U39" s="36">
        <v>0.15063960145397964</v>
      </c>
      <c r="V39" s="37">
        <v>0.20890739810777159</v>
      </c>
      <c r="W39" s="29">
        <v>0.21093142566964557</v>
      </c>
      <c r="X39" s="36">
        <v>0.15609014888228598</v>
      </c>
      <c r="Y39" s="37">
        <v>0.27867806297701775</v>
      </c>
      <c r="Z39" s="29">
        <v>0.17849395890908326</v>
      </c>
      <c r="AA39" s="36">
        <v>0.13446702050502762</v>
      </c>
      <c r="AB39" s="37">
        <v>0.23305465242991416</v>
      </c>
      <c r="AC39" s="29">
        <v>0.1713286188220994</v>
      </c>
      <c r="AD39" s="36">
        <v>0.14315671017738466</v>
      </c>
      <c r="AE39" s="37">
        <v>0.20372634155914901</v>
      </c>
      <c r="AF39" s="29">
        <v>0.17739176416834646</v>
      </c>
      <c r="AG39" s="36">
        <v>0.15286879364818026</v>
      </c>
      <c r="AH39" s="37">
        <v>0.20489716260853583</v>
      </c>
      <c r="AI39" s="29">
        <v>0.1842415224729298</v>
      </c>
      <c r="AJ39" s="36">
        <v>0.16074940200258608</v>
      </c>
      <c r="AK39" s="37">
        <v>0.21030649882593416</v>
      </c>
      <c r="AL39" s="29">
        <v>0.16645844426774076</v>
      </c>
      <c r="AM39" s="36">
        <v>0.13508320211447433</v>
      </c>
      <c r="AN39" s="37">
        <v>0.20340727101615716</v>
      </c>
      <c r="AO39" s="29">
        <v>0.17566598487705354</v>
      </c>
      <c r="AP39" s="36">
        <v>0.13963523686176263</v>
      </c>
      <c r="AQ39" s="37">
        <v>0.21863136707794914</v>
      </c>
      <c r="AR39" s="29">
        <v>0.16477852325773079</v>
      </c>
      <c r="AS39" s="36">
        <v>0.13018204412794376</v>
      </c>
      <c r="AT39" s="37">
        <v>0.20638761231193978</v>
      </c>
      <c r="AU39" s="29">
        <v>0.18643433236500087</v>
      </c>
      <c r="AV39" s="36">
        <v>0.14841431016430368</v>
      </c>
      <c r="AW39" s="37">
        <v>0.23154588821892513</v>
      </c>
      <c r="AX39" s="29">
        <v>0.20712719008482425</v>
      </c>
      <c r="AY39" s="36">
        <v>0.16079934316232475</v>
      </c>
      <c r="AZ39" s="37">
        <v>0.26262547529752062</v>
      </c>
      <c r="BA39" s="29">
        <v>0.17570193164874645</v>
      </c>
      <c r="BB39" s="36">
        <v>0.15745881920540125</v>
      </c>
      <c r="BC39" s="37">
        <v>0.19556807194319034</v>
      </c>
      <c r="BD39" s="29">
        <v>0.21225205196257063</v>
      </c>
      <c r="BE39" s="36">
        <v>0.16519310669977208</v>
      </c>
      <c r="BF39" s="37">
        <v>0.26840656732692475</v>
      </c>
      <c r="BG39" s="29">
        <v>0.17152898627001992</v>
      </c>
      <c r="BH39" s="36">
        <v>0.14468836088949519</v>
      </c>
      <c r="BI39" s="37">
        <v>0.20217179852566317</v>
      </c>
      <c r="BJ39" s="29">
        <v>0.16955640582228221</v>
      </c>
      <c r="BK39" s="36">
        <v>0.14006650599500994</v>
      </c>
      <c r="BL39" s="37">
        <v>0.20378381798039016</v>
      </c>
      <c r="BM39" s="29">
        <v>0.20886964850479217</v>
      </c>
      <c r="BN39" s="36">
        <v>0.17300930343165727</v>
      </c>
      <c r="BO39" s="37">
        <v>0.24991668444128176</v>
      </c>
      <c r="BP39" s="29">
        <v>0.19409339735143236</v>
      </c>
      <c r="BQ39" s="36">
        <v>0.13695177294980637</v>
      </c>
      <c r="BR39" s="37">
        <v>0.26768201908200939</v>
      </c>
      <c r="BS39" s="29">
        <v>5.3264173131205773E-2</v>
      </c>
      <c r="BT39" s="36">
        <v>9.9927582282061493E-3</v>
      </c>
      <c r="BU39" s="37">
        <v>0.23872893853827218</v>
      </c>
      <c r="BV39" s="29">
        <v>0.17462886140951167</v>
      </c>
      <c r="BW39" s="36">
        <v>0.14162127259414778</v>
      </c>
      <c r="BX39" s="37">
        <v>0.21341680160965751</v>
      </c>
      <c r="BY39" s="29">
        <v>0.1796192515846301</v>
      </c>
      <c r="BZ39" s="36">
        <v>0.15991803618945272</v>
      </c>
      <c r="CA39" s="37">
        <v>0.20116637651540376</v>
      </c>
      <c r="CB39" s="29">
        <v>0.97224247001621533</v>
      </c>
      <c r="CC39" s="36">
        <v>0.7852232020003046</v>
      </c>
      <c r="CD39" s="37">
        <v>0.99702884067968478</v>
      </c>
      <c r="CE39" s="29">
        <v>0.37167301069796232</v>
      </c>
      <c r="CF39" s="36">
        <v>0.12884935187499144</v>
      </c>
      <c r="CG39" s="37">
        <v>0.7028859376011013</v>
      </c>
      <c r="CH39" s="29">
        <v>0.18200212043115957</v>
      </c>
      <c r="CI39" s="36">
        <v>0.16296030930354324</v>
      </c>
      <c r="CJ39" s="37">
        <v>0.2027300571557708</v>
      </c>
      <c r="CK39" s="29">
        <v>0.15419556267510662</v>
      </c>
      <c r="CL39" s="36">
        <v>0.10617119537925673</v>
      </c>
      <c r="CM39" s="37">
        <v>0.2186293906366123</v>
      </c>
      <c r="CN39" s="29">
        <v>0.1969147278939484</v>
      </c>
      <c r="CO39" s="36">
        <v>0.14309837488923199</v>
      </c>
      <c r="CP39" s="37">
        <v>0.26471791158699715</v>
      </c>
      <c r="CQ39" s="29">
        <v>0.31363541219296404</v>
      </c>
      <c r="CR39" s="36">
        <v>0.252711428043352</v>
      </c>
      <c r="CS39" s="37">
        <v>0.38174401451370565</v>
      </c>
      <c r="CT39" s="29">
        <v>0.15423048715414714</v>
      </c>
      <c r="CU39" s="36">
        <v>0.13667227190925138</v>
      </c>
      <c r="CV39" s="37">
        <v>0.17359084057566512</v>
      </c>
      <c r="CW39" s="29">
        <v>0.34194953864681887</v>
      </c>
      <c r="CX39" s="36">
        <v>0.19973076031127754</v>
      </c>
      <c r="CY39" s="37">
        <v>0.51967510568779718</v>
      </c>
      <c r="CZ39" s="29">
        <v>0.3570746878582588</v>
      </c>
      <c r="DA39" s="36">
        <v>0.24740727786578615</v>
      </c>
      <c r="DB39" s="37">
        <v>0.48408566377014517</v>
      </c>
    </row>
    <row r="40" spans="1:106" x14ac:dyDescent="0.2">
      <c r="A40" s="27" t="s">
        <v>386</v>
      </c>
      <c r="B40" s="21">
        <v>622.39774977700006</v>
      </c>
      <c r="C40" s="32"/>
      <c r="D40" s="33"/>
      <c r="E40" s="21">
        <v>285.35393610899985</v>
      </c>
      <c r="F40" s="32"/>
      <c r="G40" s="33"/>
      <c r="H40" s="21">
        <v>311.79061496900005</v>
      </c>
      <c r="I40" s="32"/>
      <c r="J40" s="33"/>
      <c r="K40" s="21">
        <v>25.253198698999999</v>
      </c>
      <c r="L40" s="32"/>
      <c r="M40" s="33"/>
      <c r="N40" s="21">
        <v>127.88967917600003</v>
      </c>
      <c r="O40" s="32"/>
      <c r="P40" s="33"/>
      <c r="Q40" s="21">
        <v>157.46425693300003</v>
      </c>
      <c r="R40" s="32"/>
      <c r="S40" s="33"/>
      <c r="T40" s="21">
        <v>232.42388190099993</v>
      </c>
      <c r="U40" s="32"/>
      <c r="V40" s="33"/>
      <c r="W40" s="21">
        <v>79.366733068000002</v>
      </c>
      <c r="X40" s="32"/>
      <c r="Y40" s="33"/>
      <c r="Z40" s="21">
        <v>9.3405460669999982</v>
      </c>
      <c r="AA40" s="32"/>
      <c r="AB40" s="33"/>
      <c r="AC40" s="21">
        <v>15.912652632000007</v>
      </c>
      <c r="AD40" s="32"/>
      <c r="AE40" s="33"/>
      <c r="AF40" s="21">
        <v>302.97045074199985</v>
      </c>
      <c r="AG40" s="32"/>
      <c r="AH40" s="33"/>
      <c r="AI40" s="21">
        <v>319.42729903499981</v>
      </c>
      <c r="AJ40" s="32"/>
      <c r="AK40" s="33"/>
      <c r="AL40" s="21">
        <v>164.55164239900003</v>
      </c>
      <c r="AM40" s="32"/>
      <c r="AN40" s="33"/>
      <c r="AO40" s="21">
        <v>133.13079096200005</v>
      </c>
      <c r="AP40" s="32"/>
      <c r="AQ40" s="33"/>
      <c r="AR40" s="21">
        <v>108.64887832500007</v>
      </c>
      <c r="AS40" s="32"/>
      <c r="AT40" s="33"/>
      <c r="AU40" s="21">
        <v>118.01722111899998</v>
      </c>
      <c r="AV40" s="32"/>
      <c r="AW40" s="33"/>
      <c r="AX40" s="21">
        <v>94.062315500999986</v>
      </c>
      <c r="AY40" s="32"/>
      <c r="AZ40" s="33"/>
      <c r="BA40" s="21">
        <v>540.997974365</v>
      </c>
      <c r="BB40" s="32"/>
      <c r="BC40" s="33"/>
      <c r="BD40" s="21">
        <v>81.399775411999997</v>
      </c>
      <c r="BE40" s="32"/>
      <c r="BF40" s="33"/>
      <c r="BG40" s="21">
        <v>261.47106909299998</v>
      </c>
      <c r="BH40" s="32"/>
      <c r="BI40" s="33"/>
      <c r="BJ40" s="21">
        <v>173.196577112</v>
      </c>
      <c r="BK40" s="32"/>
      <c r="BL40" s="33"/>
      <c r="BM40" s="21">
        <v>141.25377068600011</v>
      </c>
      <c r="BN40" s="32"/>
      <c r="BO40" s="33"/>
      <c r="BP40" s="21">
        <v>46.476332886000016</v>
      </c>
      <c r="BQ40" s="32"/>
      <c r="BR40" s="33"/>
      <c r="BS40" s="32"/>
      <c r="BT40" s="32"/>
      <c r="BU40" s="33"/>
      <c r="BV40" s="21">
        <v>121.210821368</v>
      </c>
      <c r="BW40" s="32"/>
      <c r="BX40" s="33"/>
      <c r="BY40" s="21">
        <v>498.14436430500007</v>
      </c>
      <c r="BZ40" s="32"/>
      <c r="CA40" s="33"/>
      <c r="CB40" s="32"/>
      <c r="CC40" s="32"/>
      <c r="CD40" s="33"/>
      <c r="CE40" s="21">
        <v>3.0425641040000002</v>
      </c>
      <c r="CF40" s="32"/>
      <c r="CG40" s="33"/>
      <c r="CH40" s="21">
        <v>501.49186606100034</v>
      </c>
      <c r="CI40" s="32"/>
      <c r="CJ40" s="33"/>
      <c r="CK40" s="21">
        <v>53.947218089999986</v>
      </c>
      <c r="CL40" s="32"/>
      <c r="CM40" s="33"/>
      <c r="CN40" s="21">
        <v>66.958665625999998</v>
      </c>
      <c r="CO40" s="32"/>
      <c r="CP40" s="33"/>
      <c r="CQ40" s="21">
        <v>75.383411314000028</v>
      </c>
      <c r="CR40" s="32"/>
      <c r="CS40" s="33"/>
      <c r="CT40" s="21">
        <v>520.41300044200011</v>
      </c>
      <c r="CU40" s="32"/>
      <c r="CV40" s="33"/>
      <c r="CW40" s="21">
        <v>8.8885913930000005</v>
      </c>
      <c r="CX40" s="32"/>
      <c r="CY40" s="33"/>
      <c r="CZ40" s="21">
        <v>17.712746627999998</v>
      </c>
      <c r="DA40" s="32"/>
      <c r="DB40" s="33"/>
    </row>
    <row r="41" spans="1:106" s="40" customFormat="1" ht="30" x14ac:dyDescent="0.2">
      <c r="A41" s="28" t="s">
        <v>279</v>
      </c>
      <c r="B41" s="29">
        <v>0.23197828914518659</v>
      </c>
      <c r="C41" s="36">
        <v>0.21279016560766734</v>
      </c>
      <c r="D41" s="37">
        <v>0.25234203926564397</v>
      </c>
      <c r="E41" s="29">
        <v>0.22337464522529979</v>
      </c>
      <c r="F41" s="36">
        <v>0.19531608724300475</v>
      </c>
      <c r="G41" s="37">
        <v>0.25419072725061281</v>
      </c>
      <c r="H41" s="29">
        <v>0.24449698982029369</v>
      </c>
      <c r="I41" s="36">
        <v>0.21647206905150684</v>
      </c>
      <c r="J41" s="37">
        <v>0.27487724226562793</v>
      </c>
      <c r="K41" s="29">
        <v>0.19380935449699979</v>
      </c>
      <c r="L41" s="36">
        <v>0.16844817074424737</v>
      </c>
      <c r="M41" s="37">
        <v>0.22196962076921697</v>
      </c>
      <c r="N41" s="29">
        <v>0.23949665479274873</v>
      </c>
      <c r="O41" s="36">
        <v>0.19538673944695389</v>
      </c>
      <c r="P41" s="37">
        <v>0.28997586736325087</v>
      </c>
      <c r="Q41" s="29">
        <v>0.21179515972296228</v>
      </c>
      <c r="R41" s="36">
        <v>0.17679327506463113</v>
      </c>
      <c r="S41" s="37">
        <v>0.25160874824446378</v>
      </c>
      <c r="T41" s="29">
        <v>0.23905499083029028</v>
      </c>
      <c r="U41" s="36">
        <v>0.20818949808420004</v>
      </c>
      <c r="V41" s="37">
        <v>0.27291925043096921</v>
      </c>
      <c r="W41" s="29">
        <v>0.26196080835875257</v>
      </c>
      <c r="X41" s="36">
        <v>0.20168037766973107</v>
      </c>
      <c r="Y41" s="37">
        <v>0.33274870725256633</v>
      </c>
      <c r="Z41" s="29">
        <v>0.19399916251561339</v>
      </c>
      <c r="AA41" s="36">
        <v>0.14912860098976571</v>
      </c>
      <c r="AB41" s="37">
        <v>0.24842875451070343</v>
      </c>
      <c r="AC41" s="29">
        <v>0.19369811224478484</v>
      </c>
      <c r="AD41" s="36">
        <v>0.16464502119199675</v>
      </c>
      <c r="AE41" s="37">
        <v>0.2264878971475181</v>
      </c>
      <c r="AF41" s="29">
        <v>0.23684365989151915</v>
      </c>
      <c r="AG41" s="36">
        <v>0.20878905000560571</v>
      </c>
      <c r="AH41" s="37">
        <v>0.26739394492253982</v>
      </c>
      <c r="AI41" s="29">
        <v>0.22754476309534005</v>
      </c>
      <c r="AJ41" s="36">
        <v>0.20190543250920623</v>
      </c>
      <c r="AK41" s="37">
        <v>0.25539804488168227</v>
      </c>
      <c r="AL41" s="29">
        <v>0.24668063501696297</v>
      </c>
      <c r="AM41" s="36">
        <v>0.2099492639503068</v>
      </c>
      <c r="AN41" s="37">
        <v>0.28749976296966684</v>
      </c>
      <c r="AO41" s="29">
        <v>0.25520337572092794</v>
      </c>
      <c r="AP41" s="36">
        <v>0.2127958647211724</v>
      </c>
      <c r="AQ41" s="37">
        <v>0.30281123920248976</v>
      </c>
      <c r="AR41" s="29">
        <v>0.20998476426234952</v>
      </c>
      <c r="AS41" s="36">
        <v>0.16912684791694307</v>
      </c>
      <c r="AT41" s="37">
        <v>0.25765236648794049</v>
      </c>
      <c r="AU41" s="29">
        <v>0.22020467812363193</v>
      </c>
      <c r="AV41" s="36">
        <v>0.17924961100302073</v>
      </c>
      <c r="AW41" s="37">
        <v>0.267467764302597</v>
      </c>
      <c r="AX41" s="29">
        <v>0.23098848053075849</v>
      </c>
      <c r="AY41" s="36">
        <v>0.18142648414822016</v>
      </c>
      <c r="AZ41" s="37">
        <v>0.28930465848145187</v>
      </c>
      <c r="BA41" s="29">
        <v>0.23563925017028289</v>
      </c>
      <c r="BB41" s="36">
        <v>0.2148769048261179</v>
      </c>
      <c r="BC41" s="37">
        <v>0.25774914277117683</v>
      </c>
      <c r="BD41" s="29">
        <v>0.21026675472494</v>
      </c>
      <c r="BE41" s="36">
        <v>0.16369294409028393</v>
      </c>
      <c r="BF41" s="37">
        <v>0.2658789074236621</v>
      </c>
      <c r="BG41" s="29">
        <v>0.24537949986488955</v>
      </c>
      <c r="BH41" s="36">
        <v>0.21399537684932649</v>
      </c>
      <c r="BI41" s="37">
        <v>0.27972830488033235</v>
      </c>
      <c r="BJ41" s="29">
        <v>0.21804214336997879</v>
      </c>
      <c r="BK41" s="36">
        <v>0.18471432559607673</v>
      </c>
      <c r="BL41" s="37">
        <v>0.25549878248489971</v>
      </c>
      <c r="BM41" s="29">
        <v>0.23138295332639847</v>
      </c>
      <c r="BN41" s="36">
        <v>0.19366232346575579</v>
      </c>
      <c r="BO41" s="37">
        <v>0.27395445879299996</v>
      </c>
      <c r="BP41" s="29">
        <v>0.22367505631239415</v>
      </c>
      <c r="BQ41" s="36">
        <v>0.16365477920522989</v>
      </c>
      <c r="BR41" s="37">
        <v>0.29786792006790297</v>
      </c>
      <c r="BS41" s="38"/>
      <c r="BT41" s="38"/>
      <c r="BU41" s="39"/>
      <c r="BV41" s="29">
        <v>0.19592547871165156</v>
      </c>
      <c r="BW41" s="36">
        <v>0.1609827150812469</v>
      </c>
      <c r="BX41" s="37">
        <v>0.23631660523405182</v>
      </c>
      <c r="BY41" s="29">
        <v>0.24335527497299139</v>
      </c>
      <c r="BZ41" s="36">
        <v>0.22094462458763289</v>
      </c>
      <c r="CA41" s="37">
        <v>0.26725924970744269</v>
      </c>
      <c r="CB41" s="38"/>
      <c r="CC41" s="36" t="s">
        <v>151</v>
      </c>
      <c r="CD41" s="37" t="s">
        <v>151</v>
      </c>
      <c r="CE41" s="29">
        <v>0.2598577786654433</v>
      </c>
      <c r="CF41" s="36">
        <v>6.5304926921179812E-2</v>
      </c>
      <c r="CG41" s="37">
        <v>0.63824085946886189</v>
      </c>
      <c r="CH41" s="29">
        <v>0.22917291726190417</v>
      </c>
      <c r="CI41" s="36">
        <v>0.20823660646362083</v>
      </c>
      <c r="CJ41" s="37">
        <v>0.25154543438539562</v>
      </c>
      <c r="CK41" s="29">
        <v>0.22746382338639423</v>
      </c>
      <c r="CL41" s="36">
        <v>0.1657179069162934</v>
      </c>
      <c r="CM41" s="37">
        <v>0.3038373792875021</v>
      </c>
      <c r="CN41" s="29">
        <v>0.2599698468249233</v>
      </c>
      <c r="CO41" s="36">
        <v>0.19865872643827223</v>
      </c>
      <c r="CP41" s="37">
        <v>0.33235519113413609</v>
      </c>
      <c r="CQ41" s="29">
        <v>0.26732106714078979</v>
      </c>
      <c r="CR41" s="36">
        <v>0.20877346624931425</v>
      </c>
      <c r="CS41" s="37">
        <v>0.33532906250955447</v>
      </c>
      <c r="CT41" s="29">
        <v>0.22968050592951547</v>
      </c>
      <c r="CU41" s="36">
        <v>0.208921018862013</v>
      </c>
      <c r="CV41" s="37">
        <v>0.25184606529216491</v>
      </c>
      <c r="CW41" s="29">
        <v>0.2179153911525164</v>
      </c>
      <c r="CX41" s="36">
        <v>0.10105663051075948</v>
      </c>
      <c r="CY41" s="37">
        <v>0.40849918756021497</v>
      </c>
      <c r="CZ41" s="29">
        <v>0.18763031799998367</v>
      </c>
      <c r="DA41" s="36">
        <v>0.10784051797994752</v>
      </c>
      <c r="DB41" s="37">
        <v>0.30619425471149364</v>
      </c>
    </row>
    <row r="42" spans="1:106" x14ac:dyDescent="0.2">
      <c r="A42" s="27" t="s">
        <v>387</v>
      </c>
      <c r="B42" s="21">
        <v>1058.2619215449993</v>
      </c>
      <c r="C42" s="32"/>
      <c r="D42" s="33"/>
      <c r="E42" s="21">
        <v>518.92336739800055</v>
      </c>
      <c r="F42" s="32"/>
      <c r="G42" s="33"/>
      <c r="H42" s="21">
        <v>488.95357005499977</v>
      </c>
      <c r="I42" s="32"/>
      <c r="J42" s="33"/>
      <c r="K42" s="21">
        <v>50.384984092000025</v>
      </c>
      <c r="L42" s="32"/>
      <c r="M42" s="33"/>
      <c r="N42" s="21">
        <v>205.96676784699986</v>
      </c>
      <c r="O42" s="32"/>
      <c r="P42" s="33"/>
      <c r="Q42" s="21">
        <v>312.95659955100012</v>
      </c>
      <c r="R42" s="32"/>
      <c r="S42" s="33"/>
      <c r="T42" s="21">
        <v>377.59227372299983</v>
      </c>
      <c r="U42" s="32"/>
      <c r="V42" s="33"/>
      <c r="W42" s="21">
        <v>111.36129633200001</v>
      </c>
      <c r="X42" s="32"/>
      <c r="Y42" s="33"/>
      <c r="Z42" s="21">
        <v>18.996896435999997</v>
      </c>
      <c r="AA42" s="32"/>
      <c r="AB42" s="33"/>
      <c r="AC42" s="21">
        <v>31.388087655999978</v>
      </c>
      <c r="AD42" s="32"/>
      <c r="AE42" s="33"/>
      <c r="AF42" s="21">
        <v>489.81738556600004</v>
      </c>
      <c r="AG42" s="32"/>
      <c r="AH42" s="33"/>
      <c r="AI42" s="21">
        <v>568.44453597900031</v>
      </c>
      <c r="AJ42" s="32"/>
      <c r="AK42" s="33"/>
      <c r="AL42" s="21">
        <v>252.35444755000006</v>
      </c>
      <c r="AM42" s="32"/>
      <c r="AN42" s="33"/>
      <c r="AO42" s="21">
        <v>216.22465980000001</v>
      </c>
      <c r="AP42" s="32"/>
      <c r="AQ42" s="33"/>
      <c r="AR42" s="21">
        <v>221.30593898599992</v>
      </c>
      <c r="AS42" s="32"/>
      <c r="AT42" s="33"/>
      <c r="AU42" s="21">
        <v>199.86752984799995</v>
      </c>
      <c r="AV42" s="32"/>
      <c r="AW42" s="33"/>
      <c r="AX42" s="21">
        <v>157.22322268900001</v>
      </c>
      <c r="AY42" s="32"/>
      <c r="AZ42" s="33"/>
      <c r="BA42" s="21">
        <v>912.36666402099877</v>
      </c>
      <c r="BB42" s="32"/>
      <c r="BC42" s="33"/>
      <c r="BD42" s="21">
        <v>145.89525752399999</v>
      </c>
      <c r="BE42" s="32"/>
      <c r="BF42" s="33"/>
      <c r="BG42" s="21">
        <v>424.13077599899992</v>
      </c>
      <c r="BH42" s="32"/>
      <c r="BI42" s="33"/>
      <c r="BJ42" s="21">
        <v>341.53596949499985</v>
      </c>
      <c r="BK42" s="32"/>
      <c r="BL42" s="33"/>
      <c r="BM42" s="21">
        <v>214.48873753100006</v>
      </c>
      <c r="BN42" s="32"/>
      <c r="BO42" s="33"/>
      <c r="BP42" s="21">
        <v>76.691220494000021</v>
      </c>
      <c r="BQ42" s="32"/>
      <c r="BR42" s="33"/>
      <c r="BS42" s="21">
        <v>1.415218026</v>
      </c>
      <c r="BT42" s="32"/>
      <c r="BU42" s="33"/>
      <c r="BV42" s="21">
        <v>265.69880284599998</v>
      </c>
      <c r="BW42" s="32"/>
      <c r="BX42" s="33"/>
      <c r="BY42" s="21">
        <v>791.16545567599917</v>
      </c>
      <c r="BZ42" s="32"/>
      <c r="CA42" s="33"/>
      <c r="CB42" s="21">
        <v>0.15681910399999999</v>
      </c>
      <c r="CC42" s="32"/>
      <c r="CD42" s="33"/>
      <c r="CE42" s="21">
        <v>1.240843919</v>
      </c>
      <c r="CF42" s="32"/>
      <c r="CG42" s="33"/>
      <c r="CH42" s="21">
        <v>883.19265101799965</v>
      </c>
      <c r="CI42" s="32"/>
      <c r="CJ42" s="33"/>
      <c r="CK42" s="21">
        <v>74.778965878999998</v>
      </c>
      <c r="CL42" s="32"/>
      <c r="CM42" s="33"/>
      <c r="CN42" s="21">
        <v>100.29030464800002</v>
      </c>
      <c r="CO42" s="32"/>
      <c r="CP42" s="33"/>
      <c r="CQ42" s="21">
        <v>81.153089365999961</v>
      </c>
      <c r="CR42" s="32"/>
      <c r="CS42" s="33"/>
      <c r="CT42" s="21">
        <v>939.25098432999903</v>
      </c>
      <c r="CU42" s="32"/>
      <c r="CV42" s="33"/>
      <c r="CW42" s="21">
        <v>12.111656674000001</v>
      </c>
      <c r="CX42" s="32"/>
      <c r="CY42" s="33"/>
      <c r="CZ42" s="21">
        <v>25.746191175</v>
      </c>
      <c r="DA42" s="32"/>
      <c r="DB42" s="33"/>
    </row>
    <row r="43" spans="1:106" s="40" customFormat="1" ht="30" x14ac:dyDescent="0.2">
      <c r="A43" s="28" t="s">
        <v>280</v>
      </c>
      <c r="B43" s="29">
        <v>0.39443232260313438</v>
      </c>
      <c r="C43" s="36">
        <v>0.37204967624404583</v>
      </c>
      <c r="D43" s="37">
        <v>0.41726674929851737</v>
      </c>
      <c r="E43" s="29">
        <v>0.40621245556384822</v>
      </c>
      <c r="F43" s="36">
        <v>0.37221718013094124</v>
      </c>
      <c r="G43" s="37">
        <v>0.44113086305792115</v>
      </c>
      <c r="H43" s="29">
        <v>0.38342294572342922</v>
      </c>
      <c r="I43" s="36">
        <v>0.35145805441020544</v>
      </c>
      <c r="J43" s="37">
        <v>0.41642832132431712</v>
      </c>
      <c r="K43" s="29">
        <v>0.38668690487905666</v>
      </c>
      <c r="L43" s="36">
        <v>0.35410319317691913</v>
      </c>
      <c r="M43" s="37">
        <v>0.42031776172335983</v>
      </c>
      <c r="N43" s="29">
        <v>0.38571018565107307</v>
      </c>
      <c r="O43" s="36">
        <v>0.333394007093956</v>
      </c>
      <c r="P43" s="37">
        <v>0.44080714494234968</v>
      </c>
      <c r="Q43" s="29">
        <v>0.42093802288389842</v>
      </c>
      <c r="R43" s="36">
        <v>0.3767710687869531</v>
      </c>
      <c r="S43" s="37">
        <v>0.46640776699353764</v>
      </c>
      <c r="T43" s="29">
        <v>0.38836507158454731</v>
      </c>
      <c r="U43" s="36">
        <v>0.35266729334556046</v>
      </c>
      <c r="V43" s="37">
        <v>0.4253022234310404</v>
      </c>
      <c r="W43" s="29">
        <v>0.36756326081879925</v>
      </c>
      <c r="X43" s="36">
        <v>0.29942886950186615</v>
      </c>
      <c r="Y43" s="37">
        <v>0.44143246268435665</v>
      </c>
      <c r="Z43" s="29">
        <v>0.39455744584358254</v>
      </c>
      <c r="AA43" s="36">
        <v>0.33475304560752511</v>
      </c>
      <c r="AB43" s="37">
        <v>0.45769522891625797</v>
      </c>
      <c r="AC43" s="29">
        <v>0.38207415611616208</v>
      </c>
      <c r="AD43" s="36">
        <v>0.344746339009606</v>
      </c>
      <c r="AE43" s="37">
        <v>0.42084782736583021</v>
      </c>
      <c r="AF43" s="29">
        <v>0.38290909886369545</v>
      </c>
      <c r="AG43" s="36">
        <v>0.35027753912288306</v>
      </c>
      <c r="AH43" s="37">
        <v>0.41663124831651777</v>
      </c>
      <c r="AI43" s="29">
        <v>0.40493275829255138</v>
      </c>
      <c r="AJ43" s="36">
        <v>0.3744598229670249</v>
      </c>
      <c r="AK43" s="37">
        <v>0.43615647026651416</v>
      </c>
      <c r="AL43" s="29">
        <v>0.37830649675342998</v>
      </c>
      <c r="AM43" s="36">
        <v>0.33587717958509244</v>
      </c>
      <c r="AN43" s="37">
        <v>0.42268435535627225</v>
      </c>
      <c r="AO43" s="29">
        <v>0.41448911026766</v>
      </c>
      <c r="AP43" s="36">
        <v>0.3652313852458674</v>
      </c>
      <c r="AQ43" s="37">
        <v>0.4655181471925926</v>
      </c>
      <c r="AR43" s="29">
        <v>0.42771610847951264</v>
      </c>
      <c r="AS43" s="36">
        <v>0.37529341697648355</v>
      </c>
      <c r="AT43" s="37">
        <v>0.48181375074637456</v>
      </c>
      <c r="AU43" s="29">
        <v>0.37292663443724</v>
      </c>
      <c r="AV43" s="36">
        <v>0.32364476642017187</v>
      </c>
      <c r="AW43" s="37">
        <v>0.42499734121142724</v>
      </c>
      <c r="AX43" s="29">
        <v>0.38609248687584241</v>
      </c>
      <c r="AY43" s="36">
        <v>0.32842034309644014</v>
      </c>
      <c r="AZ43" s="37">
        <v>0.44714906936855087</v>
      </c>
      <c r="BA43" s="29">
        <v>0.39739408792170766</v>
      </c>
      <c r="BB43" s="36">
        <v>0.37328421149558255</v>
      </c>
      <c r="BC43" s="37">
        <v>0.42201259710378314</v>
      </c>
      <c r="BD43" s="29">
        <v>0.37686740748437558</v>
      </c>
      <c r="BE43" s="36">
        <v>0.31867050730812618</v>
      </c>
      <c r="BF43" s="37">
        <v>0.43884682859360163</v>
      </c>
      <c r="BG43" s="29">
        <v>0.39802873049379478</v>
      </c>
      <c r="BH43" s="36">
        <v>0.36143351818244196</v>
      </c>
      <c r="BI43" s="37">
        <v>0.4358004893585567</v>
      </c>
      <c r="BJ43" s="29">
        <v>0.42996943743568833</v>
      </c>
      <c r="BK43" s="36">
        <v>0.38921569632860115</v>
      </c>
      <c r="BL43" s="37">
        <v>0.47169492000403712</v>
      </c>
      <c r="BM43" s="29">
        <v>0.35134663877749728</v>
      </c>
      <c r="BN43" s="36">
        <v>0.30772140580656981</v>
      </c>
      <c r="BO43" s="37">
        <v>0.39760443587690369</v>
      </c>
      <c r="BP43" s="29">
        <v>0.36908921159373426</v>
      </c>
      <c r="BQ43" s="36">
        <v>0.29509481443877006</v>
      </c>
      <c r="BR43" s="37">
        <v>0.44979832292549821</v>
      </c>
      <c r="BS43" s="29">
        <v>0.29274111063911951</v>
      </c>
      <c r="BT43" s="36">
        <v>5.0875294823669016E-2</v>
      </c>
      <c r="BU43" s="37">
        <v>0.76168621939397585</v>
      </c>
      <c r="BV43" s="29">
        <v>0.42947621799103258</v>
      </c>
      <c r="BW43" s="36">
        <v>0.38331330744798442</v>
      </c>
      <c r="BX43" s="37">
        <v>0.47689931798684915</v>
      </c>
      <c r="BY43" s="29">
        <v>0.38650299152492534</v>
      </c>
      <c r="BZ43" s="36">
        <v>0.3609097196028116</v>
      </c>
      <c r="CA43" s="37">
        <v>0.41273906019540135</v>
      </c>
      <c r="CB43" s="29">
        <v>2.7757529983784581E-2</v>
      </c>
      <c r="CC43" s="36">
        <v>2.9711593203151994E-3</v>
      </c>
      <c r="CD43" s="37">
        <v>0.21477679799969576</v>
      </c>
      <c r="CE43" s="29">
        <v>0.10597737087542503</v>
      </c>
      <c r="CF43" s="36">
        <v>2.0174383282463931E-2</v>
      </c>
      <c r="CG43" s="37">
        <v>0.40563255061888581</v>
      </c>
      <c r="CH43" s="29">
        <v>0.40360342816298017</v>
      </c>
      <c r="CI43" s="36">
        <v>0.37884955938442905</v>
      </c>
      <c r="CJ43" s="37">
        <v>0.42885800523453688</v>
      </c>
      <c r="CK43" s="29">
        <v>0.31529910327055499</v>
      </c>
      <c r="CL43" s="36">
        <v>0.24594346007194345</v>
      </c>
      <c r="CM43" s="37">
        <v>0.39399379444603805</v>
      </c>
      <c r="CN43" s="29">
        <v>0.38938134285701087</v>
      </c>
      <c r="CO43" s="36">
        <v>0.318313842287402</v>
      </c>
      <c r="CP43" s="37">
        <v>0.46548115839082338</v>
      </c>
      <c r="CQ43" s="29">
        <v>0.28778122497969316</v>
      </c>
      <c r="CR43" s="36">
        <v>0.22948724452130403</v>
      </c>
      <c r="CS43" s="37">
        <v>0.35407825923238001</v>
      </c>
      <c r="CT43" s="29">
        <v>0.4145316144917337</v>
      </c>
      <c r="CU43" s="36">
        <v>0.38983046888293671</v>
      </c>
      <c r="CV43" s="37">
        <v>0.43967011177964643</v>
      </c>
      <c r="CW43" s="29">
        <v>0.2969330330223332</v>
      </c>
      <c r="CX43" s="36">
        <v>0.16058600501938719</v>
      </c>
      <c r="CY43" s="37">
        <v>0.4825029839074288</v>
      </c>
      <c r="CZ43" s="29">
        <v>0.27272823006552993</v>
      </c>
      <c r="DA43" s="36">
        <v>0.18095690061909775</v>
      </c>
      <c r="DB43" s="37">
        <v>0.38893977021378828</v>
      </c>
    </row>
    <row r="44" spans="1:106" ht="30" x14ac:dyDescent="0.2">
      <c r="A44" s="27" t="s">
        <v>388</v>
      </c>
      <c r="B44" s="21">
        <v>490.36073438800025</v>
      </c>
      <c r="C44" s="32"/>
      <c r="D44" s="33"/>
      <c r="E44" s="21">
        <v>238.76885327599993</v>
      </c>
      <c r="F44" s="32"/>
      <c r="G44" s="33"/>
      <c r="H44" s="21">
        <v>220.77746252199995</v>
      </c>
      <c r="I44" s="32"/>
      <c r="J44" s="33"/>
      <c r="K44" s="21">
        <v>30.814418589999978</v>
      </c>
      <c r="L44" s="32"/>
      <c r="M44" s="33"/>
      <c r="N44" s="21">
        <v>102.00164716100002</v>
      </c>
      <c r="O44" s="32"/>
      <c r="P44" s="33"/>
      <c r="Q44" s="21">
        <v>136.76720611500002</v>
      </c>
      <c r="R44" s="32"/>
      <c r="S44" s="33"/>
      <c r="T44" s="21">
        <v>178.84172358300003</v>
      </c>
      <c r="U44" s="32"/>
      <c r="V44" s="33"/>
      <c r="W44" s="21">
        <v>41.935738939000004</v>
      </c>
      <c r="X44" s="32"/>
      <c r="Y44" s="33"/>
      <c r="Z44" s="21">
        <v>10.877183269000003</v>
      </c>
      <c r="AA44" s="32"/>
      <c r="AB44" s="33"/>
      <c r="AC44" s="21">
        <v>19.937235320999992</v>
      </c>
      <c r="AD44" s="32"/>
      <c r="AE44" s="33"/>
      <c r="AF44" s="21">
        <v>248.26326979199999</v>
      </c>
      <c r="AG44" s="32"/>
      <c r="AH44" s="33"/>
      <c r="AI44" s="21">
        <v>242.09746459600007</v>
      </c>
      <c r="AJ44" s="32"/>
      <c r="AK44" s="33"/>
      <c r="AL44" s="21">
        <v>128.0552729850001</v>
      </c>
      <c r="AM44" s="32"/>
      <c r="AN44" s="33"/>
      <c r="AO44" s="21">
        <v>76.902490100999941</v>
      </c>
      <c r="AP44" s="32"/>
      <c r="AQ44" s="33"/>
      <c r="AR44" s="21">
        <v>100.53932443499995</v>
      </c>
      <c r="AS44" s="32"/>
      <c r="AT44" s="33"/>
      <c r="AU44" s="21">
        <v>111.52685871099999</v>
      </c>
      <c r="AV44" s="32"/>
      <c r="AW44" s="33"/>
      <c r="AX44" s="21">
        <v>68.269846717000007</v>
      </c>
      <c r="AY44" s="32"/>
      <c r="AZ44" s="33"/>
      <c r="BA44" s="21">
        <v>417.39895686699998</v>
      </c>
      <c r="BB44" s="32"/>
      <c r="BC44" s="33"/>
      <c r="BD44" s="21">
        <v>72.961777520999988</v>
      </c>
      <c r="BE44" s="32"/>
      <c r="BF44" s="33"/>
      <c r="BG44" s="21">
        <v>184.22535679700002</v>
      </c>
      <c r="BH44" s="32"/>
      <c r="BI44" s="33"/>
      <c r="BJ44" s="21">
        <v>139.02744230499991</v>
      </c>
      <c r="BK44" s="32"/>
      <c r="BL44" s="33"/>
      <c r="BM44" s="21">
        <v>121.04983066500004</v>
      </c>
      <c r="BN44" s="32"/>
      <c r="BO44" s="33"/>
      <c r="BP44" s="21">
        <v>42.896454010000014</v>
      </c>
      <c r="BQ44" s="32"/>
      <c r="BR44" s="33"/>
      <c r="BS44" s="21">
        <v>3.1616506110000002</v>
      </c>
      <c r="BT44" s="32"/>
      <c r="BU44" s="33"/>
      <c r="BV44" s="21">
        <v>117.336108799</v>
      </c>
      <c r="BW44" s="32"/>
      <c r="BX44" s="33"/>
      <c r="BY44" s="21">
        <v>370.96848606699996</v>
      </c>
      <c r="BZ44" s="32"/>
      <c r="CA44" s="33"/>
      <c r="CB44" s="32"/>
      <c r="CC44" s="32"/>
      <c r="CD44" s="33"/>
      <c r="CE44" s="21">
        <v>2.0561395220000001</v>
      </c>
      <c r="CF44" s="32"/>
      <c r="CG44" s="33"/>
      <c r="CH44" s="21">
        <v>387.73887567900022</v>
      </c>
      <c r="CI44" s="32"/>
      <c r="CJ44" s="33"/>
      <c r="CK44" s="21">
        <v>67.617922700000008</v>
      </c>
      <c r="CL44" s="32"/>
      <c r="CM44" s="33"/>
      <c r="CN44" s="21">
        <v>35.003936009</v>
      </c>
      <c r="CO44" s="32"/>
      <c r="CP44" s="33"/>
      <c r="CQ44" s="21">
        <v>34.168456655000007</v>
      </c>
      <c r="CR44" s="32"/>
      <c r="CS44" s="33"/>
      <c r="CT44" s="21">
        <v>438.85616790000012</v>
      </c>
      <c r="CU44" s="32"/>
      <c r="CV44" s="33"/>
      <c r="CW44" s="21">
        <v>5.8410945109999997</v>
      </c>
      <c r="CX44" s="32"/>
      <c r="CY44" s="33"/>
      <c r="CZ44" s="21">
        <v>11.495015322</v>
      </c>
      <c r="DA44" s="32"/>
      <c r="DB44" s="33"/>
    </row>
    <row r="45" spans="1:106" s="40" customFormat="1" ht="30" x14ac:dyDescent="0.2">
      <c r="A45" s="28" t="s">
        <v>281</v>
      </c>
      <c r="B45" s="29">
        <v>0.18276583465808213</v>
      </c>
      <c r="C45" s="36">
        <v>0.16548280410933988</v>
      </c>
      <c r="D45" s="37">
        <v>0.20141824283683069</v>
      </c>
      <c r="E45" s="29">
        <v>0.18690791029076681</v>
      </c>
      <c r="F45" s="36">
        <v>0.16069928802725172</v>
      </c>
      <c r="G45" s="37">
        <v>0.21628940612256897</v>
      </c>
      <c r="H45" s="29">
        <v>0.17312716424180574</v>
      </c>
      <c r="I45" s="36">
        <v>0.14918397847617551</v>
      </c>
      <c r="J45" s="37">
        <v>0.20000974371031779</v>
      </c>
      <c r="K45" s="29">
        <v>0.2364897471924908</v>
      </c>
      <c r="L45" s="36">
        <v>0.20907115698827147</v>
      </c>
      <c r="M45" s="37">
        <v>0.26629349047730116</v>
      </c>
      <c r="N45" s="29">
        <v>0.19101661241006673</v>
      </c>
      <c r="O45" s="36">
        <v>0.15164896896877453</v>
      </c>
      <c r="P45" s="37">
        <v>0.23774003035876703</v>
      </c>
      <c r="Q45" s="29">
        <v>0.18395687267819033</v>
      </c>
      <c r="R45" s="36">
        <v>0.15029822758033312</v>
      </c>
      <c r="S45" s="37">
        <v>0.22317345428828714</v>
      </c>
      <c r="T45" s="29">
        <v>0.18394412072257643</v>
      </c>
      <c r="U45" s="36">
        <v>0.15690891103122123</v>
      </c>
      <c r="V45" s="37">
        <v>0.21445259881945888</v>
      </c>
      <c r="W45" s="29">
        <v>0.138414668802984</v>
      </c>
      <c r="X45" s="36">
        <v>9.2753378497841849E-2</v>
      </c>
      <c r="Y45" s="37">
        <v>0.20156044521647465</v>
      </c>
      <c r="Z45" s="29">
        <v>0.22591446255696121</v>
      </c>
      <c r="AA45" s="36">
        <v>0.17843008831965229</v>
      </c>
      <c r="AB45" s="37">
        <v>0.28170261691339704</v>
      </c>
      <c r="AC45" s="29">
        <v>0.24268768597962964</v>
      </c>
      <c r="AD45" s="36">
        <v>0.21051809698646687</v>
      </c>
      <c r="AE45" s="37">
        <v>0.27804186939244457</v>
      </c>
      <c r="AF45" s="29">
        <v>0.19407695136660305</v>
      </c>
      <c r="AG45" s="36">
        <v>0.16871183433122386</v>
      </c>
      <c r="AH45" s="37">
        <v>0.22223609809794348</v>
      </c>
      <c r="AI45" s="29">
        <v>0.17245867962413347</v>
      </c>
      <c r="AJ45" s="36">
        <v>0.14961366161694203</v>
      </c>
      <c r="AK45" s="37">
        <v>0.1979798679068196</v>
      </c>
      <c r="AL45" s="29">
        <v>0.19196864641809447</v>
      </c>
      <c r="AM45" s="36">
        <v>0.15943198233515002</v>
      </c>
      <c r="AN45" s="37">
        <v>0.22933373499250845</v>
      </c>
      <c r="AO45" s="29">
        <v>0.14741724985861671</v>
      </c>
      <c r="AP45" s="36">
        <v>0.11458581856094423</v>
      </c>
      <c r="AQ45" s="37">
        <v>0.18766184479777892</v>
      </c>
      <c r="AR45" s="29">
        <v>0.19431149834265285</v>
      </c>
      <c r="AS45" s="36">
        <v>0.15566902491133364</v>
      </c>
      <c r="AT45" s="37">
        <v>0.23982177466022297</v>
      </c>
      <c r="AU45" s="29">
        <v>0.20809451190036315</v>
      </c>
      <c r="AV45" s="36">
        <v>0.16701232598397409</v>
      </c>
      <c r="AW45" s="37">
        <v>0.25617439647426149</v>
      </c>
      <c r="AX45" s="29">
        <v>0.16765001026431223</v>
      </c>
      <c r="AY45" s="36">
        <v>0.12699464629889251</v>
      </c>
      <c r="AZ45" s="37">
        <v>0.21806947315454578</v>
      </c>
      <c r="BA45" s="29">
        <v>0.18180396577906535</v>
      </c>
      <c r="BB45" s="36">
        <v>0.16351537790224724</v>
      </c>
      <c r="BC45" s="37">
        <v>0.20164496865105719</v>
      </c>
      <c r="BD45" s="29">
        <v>0.18847025192212141</v>
      </c>
      <c r="BE45" s="36">
        <v>0.14175003212051018</v>
      </c>
      <c r="BF45" s="37">
        <v>0.24617241622340841</v>
      </c>
      <c r="BG45" s="29">
        <v>0.17288767766960916</v>
      </c>
      <c r="BH45" s="36">
        <v>0.14584064489886309</v>
      </c>
      <c r="BI45" s="37">
        <v>0.20375420370823646</v>
      </c>
      <c r="BJ45" s="29">
        <v>0.17502563857151388</v>
      </c>
      <c r="BK45" s="36">
        <v>0.14541325782798453</v>
      </c>
      <c r="BL45" s="37">
        <v>0.20919221588362064</v>
      </c>
      <c r="BM45" s="29">
        <v>0.19828757266374444</v>
      </c>
      <c r="BN45" s="36">
        <v>0.16304793274312368</v>
      </c>
      <c r="BO45" s="37">
        <v>0.23896892991218421</v>
      </c>
      <c r="BP45" s="29">
        <v>0.20644629579153015</v>
      </c>
      <c r="BQ45" s="36">
        <v>0.14892323276093414</v>
      </c>
      <c r="BR45" s="37">
        <v>0.27890685587895753</v>
      </c>
      <c r="BS45" s="29">
        <v>0.65399471622967498</v>
      </c>
      <c r="BT45" s="36">
        <v>0.21912153517025512</v>
      </c>
      <c r="BU45" s="37">
        <v>0.92717502826585019</v>
      </c>
      <c r="BV45" s="29">
        <v>0.18966238349966083</v>
      </c>
      <c r="BW45" s="36">
        <v>0.15497969467410447</v>
      </c>
      <c r="BX45" s="37">
        <v>0.22999414500076087</v>
      </c>
      <c r="BY45" s="29">
        <v>0.18122685791919327</v>
      </c>
      <c r="BZ45" s="36">
        <v>0.16155028479982886</v>
      </c>
      <c r="CA45" s="37">
        <v>0.20272056232328217</v>
      </c>
      <c r="CB45" s="38"/>
      <c r="CC45" s="36" t="s">
        <v>151</v>
      </c>
      <c r="CD45" s="37" t="s">
        <v>151</v>
      </c>
      <c r="CE45" s="29">
        <v>0.17560972605662031</v>
      </c>
      <c r="CF45" s="36">
        <v>3.4213536760583772E-2</v>
      </c>
      <c r="CG45" s="37">
        <v>0.56157619049606067</v>
      </c>
      <c r="CH45" s="29">
        <v>0.17718981161779923</v>
      </c>
      <c r="CI45" s="36">
        <v>0.1584895918818178</v>
      </c>
      <c r="CJ45" s="37">
        <v>0.19757842293611769</v>
      </c>
      <c r="CK45" s="29">
        <v>0.28510517819710735</v>
      </c>
      <c r="CL45" s="36">
        <v>0.21800308352691425</v>
      </c>
      <c r="CM45" s="37">
        <v>0.36326685252857827</v>
      </c>
      <c r="CN45" s="29">
        <v>0.13590425970190834</v>
      </c>
      <c r="CO45" s="36">
        <v>9.2369902537406984E-2</v>
      </c>
      <c r="CP45" s="37">
        <v>0.1955362538274687</v>
      </c>
      <c r="CQ45" s="29">
        <v>0.12116655556382452</v>
      </c>
      <c r="CR45" s="36">
        <v>8.3041040005596242E-2</v>
      </c>
      <c r="CS45" s="37">
        <v>0.17348443906711514</v>
      </c>
      <c r="CT45" s="29">
        <v>0.19368598898942033</v>
      </c>
      <c r="CU45" s="36">
        <v>0.1743908670194986</v>
      </c>
      <c r="CV45" s="37">
        <v>0.21456116570542291</v>
      </c>
      <c r="CW45" s="29">
        <v>0.14320203717833127</v>
      </c>
      <c r="CX45" s="36">
        <v>5.5883457240955628E-2</v>
      </c>
      <c r="CY45" s="37">
        <v>0.32062302507682378</v>
      </c>
      <c r="CZ45" s="29">
        <v>0.12176617356859223</v>
      </c>
      <c r="DA45" s="36">
        <v>6.2395404711340127E-2</v>
      </c>
      <c r="DB45" s="37">
        <v>0.22412563003356453</v>
      </c>
    </row>
    <row r="46" spans="1:106" x14ac:dyDescent="0.2">
      <c r="A46" s="27" t="s">
        <v>150</v>
      </c>
      <c r="B46" s="41">
        <v>6.5313323536281054</v>
      </c>
      <c r="C46" s="32"/>
      <c r="D46" s="33"/>
      <c r="E46" s="41">
        <v>6.5693098843743787</v>
      </c>
      <c r="F46" s="32"/>
      <c r="G46" s="33"/>
      <c r="H46" s="41">
        <v>6.467099723752634</v>
      </c>
      <c r="I46" s="32"/>
      <c r="J46" s="33"/>
      <c r="K46" s="41">
        <v>6.7840801756348732</v>
      </c>
      <c r="L46" s="32"/>
      <c r="M46" s="33"/>
      <c r="N46" s="41">
        <v>6.5529421247977213</v>
      </c>
      <c r="O46" s="32"/>
      <c r="P46" s="33"/>
      <c r="Q46" s="41">
        <v>6.5810155848378189</v>
      </c>
      <c r="R46" s="32"/>
      <c r="S46" s="33"/>
      <c r="T46" s="41">
        <v>6.5419449645479997</v>
      </c>
      <c r="U46" s="32"/>
      <c r="V46" s="33"/>
      <c r="W46" s="41">
        <v>6.2243619361466385</v>
      </c>
      <c r="X46" s="32"/>
      <c r="Y46" s="33"/>
      <c r="Z46" s="41">
        <v>6.7734902807181232</v>
      </c>
      <c r="AA46" s="32"/>
      <c r="AB46" s="33"/>
      <c r="AC46" s="41">
        <v>6.7903065952575909</v>
      </c>
      <c r="AD46" s="32"/>
      <c r="AE46" s="33"/>
      <c r="AF46" s="41">
        <v>6.5664355182931038</v>
      </c>
      <c r="AG46" s="32"/>
      <c r="AH46" s="33"/>
      <c r="AI46" s="41">
        <v>6.4992788157630903</v>
      </c>
      <c r="AJ46" s="32"/>
      <c r="AK46" s="33"/>
      <c r="AL46" s="41">
        <v>6.5596477120783119</v>
      </c>
      <c r="AM46" s="32"/>
      <c r="AN46" s="33"/>
      <c r="AO46" s="41">
        <v>6.40343524409551</v>
      </c>
      <c r="AP46" s="32"/>
      <c r="AQ46" s="33"/>
      <c r="AR46" s="41">
        <v>6.6838766969488708</v>
      </c>
      <c r="AS46" s="32"/>
      <c r="AT46" s="33"/>
      <c r="AU46" s="41">
        <v>6.5889210892600172</v>
      </c>
      <c r="AV46" s="32"/>
      <c r="AW46" s="33"/>
      <c r="AX46" s="41">
        <v>6.4395773071217741</v>
      </c>
      <c r="AY46" s="32"/>
      <c r="AZ46" s="33"/>
      <c r="BA46" s="41">
        <v>6.557408365595836</v>
      </c>
      <c r="BB46" s="32"/>
      <c r="BC46" s="33"/>
      <c r="BD46" s="41">
        <v>6.3762671265022357</v>
      </c>
      <c r="BE46" s="32"/>
      <c r="BF46" s="33"/>
      <c r="BG46" s="41">
        <v>6.5723090935544919</v>
      </c>
      <c r="BH46" s="32"/>
      <c r="BI46" s="33"/>
      <c r="BJ46" s="41">
        <v>6.5678800477024808</v>
      </c>
      <c r="BK46" s="32"/>
      <c r="BL46" s="33"/>
      <c r="BM46" s="41">
        <v>6.4041020452767796</v>
      </c>
      <c r="BN46" s="32"/>
      <c r="BO46" s="33"/>
      <c r="BP46" s="41">
        <v>6.4963893706844251</v>
      </c>
      <c r="BQ46" s="32"/>
      <c r="BR46" s="33"/>
      <c r="BS46" s="41">
        <v>9.0444820719451506</v>
      </c>
      <c r="BT46" s="32"/>
      <c r="BU46" s="33"/>
      <c r="BV46" s="41">
        <v>6.6918382072161906</v>
      </c>
      <c r="BW46" s="32"/>
      <c r="BX46" s="33"/>
      <c r="BY46" s="41">
        <v>6.4998853022461791</v>
      </c>
      <c r="BZ46" s="32"/>
      <c r="CA46" s="33"/>
      <c r="CB46" s="41">
        <v>1.9250446833560335</v>
      </c>
      <c r="CC46" s="32"/>
      <c r="CD46" s="33"/>
      <c r="CE46" s="41">
        <v>5.7383728597768071</v>
      </c>
      <c r="CF46" s="32"/>
      <c r="CG46" s="33"/>
      <c r="CH46" s="41">
        <v>6.5337777568540778</v>
      </c>
      <c r="CI46" s="32"/>
      <c r="CJ46" s="33"/>
      <c r="CK46" s="41">
        <v>6.8204625815264865</v>
      </c>
      <c r="CL46" s="32"/>
      <c r="CM46" s="33"/>
      <c r="CN46" s="41">
        <v>6.2441419358645041</v>
      </c>
      <c r="CO46" s="32"/>
      <c r="CP46" s="33"/>
      <c r="CQ46" s="41">
        <v>5.6829848493753374</v>
      </c>
      <c r="CR46" s="32"/>
      <c r="CS46" s="33"/>
      <c r="CT46" s="41">
        <v>6.6956082744461547</v>
      </c>
      <c r="CU46" s="32"/>
      <c r="CV46" s="33"/>
      <c r="CW46" s="41">
        <v>5.6522599575228236</v>
      </c>
      <c r="CX46" s="32"/>
      <c r="CY46" s="33"/>
      <c r="CZ46" s="41">
        <v>5.4416206122401185</v>
      </c>
      <c r="DA46" s="32"/>
      <c r="DB46" s="33"/>
    </row>
  </sheetData>
  <phoneticPr fontId="0" type="noConversion"/>
  <conditionalFormatting sqref="C15:D15">
    <cfRule type="cellIs" priority="144" operator="equal">
      <formula>0</formula>
    </cfRule>
  </conditionalFormatting>
  <conditionalFormatting sqref="C17:D17">
    <cfRule type="cellIs" priority="135" operator="equal">
      <formula>0</formula>
    </cfRule>
  </conditionalFormatting>
  <conditionalFormatting sqref="C19:D19">
    <cfRule type="cellIs" priority="126" operator="equal">
      <formula>0</formula>
    </cfRule>
  </conditionalFormatting>
  <conditionalFormatting sqref="C21:D21">
    <cfRule type="cellIs" priority="117" operator="equal">
      <formula>0</formula>
    </cfRule>
  </conditionalFormatting>
  <conditionalFormatting sqref="C23:D23">
    <cfRule type="cellIs" priority="108" operator="equal">
      <formula>0</formula>
    </cfRule>
  </conditionalFormatting>
  <conditionalFormatting sqref="C25:D25">
    <cfRule type="cellIs" priority="99" operator="equal">
      <formula>0</formula>
    </cfRule>
  </conditionalFormatting>
  <conditionalFormatting sqref="C27:D27">
    <cfRule type="cellIs" priority="90" operator="equal">
      <formula>0</formula>
    </cfRule>
  </conditionalFormatting>
  <conditionalFormatting sqref="C29:D29">
    <cfRule type="cellIs" priority="81" operator="equal">
      <formula>0</formula>
    </cfRule>
  </conditionalFormatting>
  <conditionalFormatting sqref="C31:D31">
    <cfRule type="cellIs" priority="72" operator="equal">
      <formula>0</formula>
    </cfRule>
  </conditionalFormatting>
  <conditionalFormatting sqref="C33:D33">
    <cfRule type="cellIs" priority="63" operator="equal">
      <formula>0</formula>
    </cfRule>
  </conditionalFormatting>
  <conditionalFormatting sqref="C35:D35">
    <cfRule type="cellIs" priority="54" operator="equal">
      <formula>0</formula>
    </cfRule>
  </conditionalFormatting>
  <conditionalFormatting sqref="C37:D37">
    <cfRule type="cellIs" priority="45" operator="equal">
      <formula>0</formula>
    </cfRule>
  </conditionalFormatting>
  <conditionalFormatting sqref="C39:D39">
    <cfRule type="cellIs" priority="36" operator="equal">
      <formula>0</formula>
    </cfRule>
  </conditionalFormatting>
  <conditionalFormatting sqref="C41:D41">
    <cfRule type="cellIs" priority="27" operator="equal">
      <formula>0</formula>
    </cfRule>
  </conditionalFormatting>
  <conditionalFormatting sqref="C43:D43">
    <cfRule type="cellIs" priority="18" operator="equal">
      <formula>0</formula>
    </cfRule>
  </conditionalFormatting>
  <conditionalFormatting sqref="C45:D45">
    <cfRule type="cellIs" priority="9" operator="equal">
      <formula>0</formula>
    </cfRule>
  </conditionalFormatting>
  <conditionalFormatting sqref="C15:M15">
    <cfRule type="cellIs" dxfId="335" priority="143" operator="equal">
      <formula>0</formula>
    </cfRule>
  </conditionalFormatting>
  <conditionalFormatting sqref="C17:M17">
    <cfRule type="cellIs" dxfId="334" priority="134" operator="equal">
      <formula>0</formula>
    </cfRule>
  </conditionalFormatting>
  <conditionalFormatting sqref="C19:M19">
    <cfRule type="cellIs" dxfId="333" priority="125" operator="equal">
      <formula>0</formula>
    </cfRule>
  </conditionalFormatting>
  <conditionalFormatting sqref="C21:M21">
    <cfRule type="cellIs" dxfId="332" priority="116" operator="equal">
      <formula>0</formula>
    </cfRule>
  </conditionalFormatting>
  <conditionalFormatting sqref="C23:M23">
    <cfRule type="cellIs" dxfId="331" priority="107" operator="equal">
      <formula>0</formula>
    </cfRule>
  </conditionalFormatting>
  <conditionalFormatting sqref="C25:M25">
    <cfRule type="cellIs" dxfId="330" priority="98" operator="equal">
      <formula>0</formula>
    </cfRule>
  </conditionalFormatting>
  <conditionalFormatting sqref="C27:M27">
    <cfRule type="cellIs" dxfId="329" priority="89" operator="equal">
      <formula>0</formula>
    </cfRule>
  </conditionalFormatting>
  <conditionalFormatting sqref="C29:M29">
    <cfRule type="cellIs" dxfId="328" priority="80" operator="equal">
      <formula>0</formula>
    </cfRule>
  </conditionalFormatting>
  <conditionalFormatting sqref="C31:M31">
    <cfRule type="cellIs" dxfId="327" priority="71" operator="equal">
      <formula>0</formula>
    </cfRule>
  </conditionalFormatting>
  <conditionalFormatting sqref="C33:M33">
    <cfRule type="cellIs" dxfId="326" priority="62" operator="equal">
      <formula>0</formula>
    </cfRule>
  </conditionalFormatting>
  <conditionalFormatting sqref="C35:M35">
    <cfRule type="cellIs" dxfId="325" priority="53" operator="equal">
      <formula>0</formula>
    </cfRule>
  </conditionalFormatting>
  <conditionalFormatting sqref="C37:M37">
    <cfRule type="cellIs" dxfId="324" priority="44" operator="equal">
      <formula>0</formula>
    </cfRule>
  </conditionalFormatting>
  <conditionalFormatting sqref="C39:M39">
    <cfRule type="cellIs" dxfId="323" priority="35" operator="equal">
      <formula>0</formula>
    </cfRule>
  </conditionalFormatting>
  <conditionalFormatting sqref="C41:M41">
    <cfRule type="cellIs" dxfId="322" priority="26" operator="equal">
      <formula>0</formula>
    </cfRule>
  </conditionalFormatting>
  <conditionalFormatting sqref="C43:M43">
    <cfRule type="cellIs" dxfId="321" priority="17" operator="equal">
      <formula>0</formula>
    </cfRule>
  </conditionalFormatting>
  <conditionalFormatting sqref="C45:M45">
    <cfRule type="cellIs" dxfId="320" priority="8" operator="equal">
      <formula>0</formula>
    </cfRule>
  </conditionalFormatting>
  <conditionalFormatting sqref="C15:AF15">
    <cfRule type="cellIs" dxfId="319" priority="137" operator="equal">
      <formula>0</formula>
    </cfRule>
  </conditionalFormatting>
  <conditionalFormatting sqref="C17:AF17">
    <cfRule type="cellIs" dxfId="318" priority="128" operator="equal">
      <formula>0</formula>
    </cfRule>
  </conditionalFormatting>
  <conditionalFormatting sqref="C19:AF19">
    <cfRule type="cellIs" dxfId="317" priority="119" operator="equal">
      <formula>0</formula>
    </cfRule>
  </conditionalFormatting>
  <conditionalFormatting sqref="C21:AF21">
    <cfRule type="cellIs" dxfId="316" priority="110" operator="equal">
      <formula>0</formula>
    </cfRule>
  </conditionalFormatting>
  <conditionalFormatting sqref="C23:AF23">
    <cfRule type="cellIs" dxfId="315" priority="101" operator="equal">
      <formula>0</formula>
    </cfRule>
  </conditionalFormatting>
  <conditionalFormatting sqref="C25:AF25">
    <cfRule type="cellIs" dxfId="314" priority="92" operator="equal">
      <formula>0</formula>
    </cfRule>
  </conditionalFormatting>
  <conditionalFormatting sqref="C27:AF27">
    <cfRule type="cellIs" dxfId="313" priority="83" operator="equal">
      <formula>0</formula>
    </cfRule>
  </conditionalFormatting>
  <conditionalFormatting sqref="C29:AF29">
    <cfRule type="cellIs" dxfId="312" priority="74" operator="equal">
      <formula>0</formula>
    </cfRule>
  </conditionalFormatting>
  <conditionalFormatting sqref="C31:AF31">
    <cfRule type="cellIs" dxfId="311" priority="65" operator="equal">
      <formula>0</formula>
    </cfRule>
  </conditionalFormatting>
  <conditionalFormatting sqref="C33:AF33">
    <cfRule type="cellIs" dxfId="310" priority="56" operator="equal">
      <formula>0</formula>
    </cfRule>
  </conditionalFormatting>
  <conditionalFormatting sqref="C35:AF35">
    <cfRule type="cellIs" dxfId="309" priority="47" operator="equal">
      <formula>0</formula>
    </cfRule>
  </conditionalFormatting>
  <conditionalFormatting sqref="C37:AF37">
    <cfRule type="cellIs" dxfId="308" priority="38" operator="equal">
      <formula>0</formula>
    </cfRule>
  </conditionalFormatting>
  <conditionalFormatting sqref="C39:AF39">
    <cfRule type="cellIs" dxfId="307" priority="29" operator="equal">
      <formula>0</formula>
    </cfRule>
  </conditionalFormatting>
  <conditionalFormatting sqref="C41:AF41">
    <cfRule type="cellIs" dxfId="306" priority="20" operator="equal">
      <formula>0</formula>
    </cfRule>
  </conditionalFormatting>
  <conditionalFormatting sqref="C43:AF43">
    <cfRule type="cellIs" dxfId="305" priority="11" operator="equal">
      <formula>0</formula>
    </cfRule>
  </conditionalFormatting>
  <conditionalFormatting sqref="C45:AF45">
    <cfRule type="cellIs" dxfId="304" priority="2" operator="equal">
      <formula>0</formula>
    </cfRule>
  </conditionalFormatting>
  <conditionalFormatting sqref="C15:BG15 BI15:DB15">
    <cfRule type="cellIs" dxfId="303" priority="142" operator="equal">
      <formula>0</formula>
    </cfRule>
  </conditionalFormatting>
  <conditionalFormatting sqref="C17:BG17 BI17:DB17">
    <cfRule type="cellIs" dxfId="302" priority="133" operator="equal">
      <formula>0</formula>
    </cfRule>
  </conditionalFormatting>
  <conditionalFormatting sqref="C19:BG19 BI19:DB19">
    <cfRule type="cellIs" dxfId="301" priority="124" operator="equal">
      <formula>0</formula>
    </cfRule>
  </conditionalFormatting>
  <conditionalFormatting sqref="C21:BG21 BI21:DB21">
    <cfRule type="cellIs" dxfId="300" priority="115" operator="equal">
      <formula>0</formula>
    </cfRule>
  </conditionalFormatting>
  <conditionalFormatting sqref="C23:BG23 BI23:DB23">
    <cfRule type="cellIs" dxfId="299" priority="106" operator="equal">
      <formula>0</formula>
    </cfRule>
  </conditionalFormatting>
  <conditionalFormatting sqref="C25:BG25 BI25:DB25">
    <cfRule type="cellIs" dxfId="298" priority="97" operator="equal">
      <formula>0</formula>
    </cfRule>
  </conditionalFormatting>
  <conditionalFormatting sqref="C27:BG27 BI27:DB27">
    <cfRule type="cellIs" dxfId="297" priority="88" operator="equal">
      <formula>0</formula>
    </cfRule>
  </conditionalFormatting>
  <conditionalFormatting sqref="C29:BG29 BI29:DB29">
    <cfRule type="cellIs" dxfId="296" priority="79" operator="equal">
      <formula>0</formula>
    </cfRule>
  </conditionalFormatting>
  <conditionalFormatting sqref="C31:BG31 BI31:DB31">
    <cfRule type="cellIs" dxfId="295" priority="70" operator="equal">
      <formula>0</formula>
    </cfRule>
  </conditionalFormatting>
  <conditionalFormatting sqref="C33:BG33 BI33:DB33">
    <cfRule type="cellIs" dxfId="294" priority="61" operator="equal">
      <formula>0</formula>
    </cfRule>
  </conditionalFormatting>
  <conditionalFormatting sqref="C35:BG35 BI35:DB35">
    <cfRule type="cellIs" dxfId="293" priority="52" operator="equal">
      <formula>0</formula>
    </cfRule>
  </conditionalFormatting>
  <conditionalFormatting sqref="C37:BG37 BI37:DB37">
    <cfRule type="cellIs" dxfId="292" priority="43" operator="equal">
      <formula>0</formula>
    </cfRule>
  </conditionalFormatting>
  <conditionalFormatting sqref="C39:BG39 BI39:DB39">
    <cfRule type="cellIs" dxfId="291" priority="34" operator="equal">
      <formula>0</formula>
    </cfRule>
  </conditionalFormatting>
  <conditionalFormatting sqref="C41:BG41 BI41:DB41">
    <cfRule type="cellIs" dxfId="290" priority="25" operator="equal">
      <formula>0</formula>
    </cfRule>
  </conditionalFormatting>
  <conditionalFormatting sqref="C43:BG43 BI43:DB43">
    <cfRule type="cellIs" dxfId="289" priority="16" operator="equal">
      <formula>0</formula>
    </cfRule>
  </conditionalFormatting>
  <conditionalFormatting sqref="C45:BG45 BI45:DB45">
    <cfRule type="cellIs" dxfId="288" priority="7" operator="equal">
      <formula>0</formula>
    </cfRule>
  </conditionalFormatting>
  <conditionalFormatting sqref="O15:AE15">
    <cfRule type="cellIs" dxfId="287" priority="141" operator="equal">
      <formula>0</formula>
    </cfRule>
  </conditionalFormatting>
  <conditionalFormatting sqref="O17:AE17">
    <cfRule type="cellIs" dxfId="286" priority="132" operator="equal">
      <formula>0</formula>
    </cfRule>
  </conditionalFormatting>
  <conditionalFormatting sqref="O19:AE19">
    <cfRule type="cellIs" dxfId="285" priority="123" operator="equal">
      <formula>0</formula>
    </cfRule>
  </conditionalFormatting>
  <conditionalFormatting sqref="O21:AE21">
    <cfRule type="cellIs" dxfId="284" priority="114" operator="equal">
      <formula>0</formula>
    </cfRule>
  </conditionalFormatting>
  <conditionalFormatting sqref="O23:AE23">
    <cfRule type="cellIs" dxfId="283" priority="105" operator="equal">
      <formula>0</formula>
    </cfRule>
  </conditionalFormatting>
  <conditionalFormatting sqref="O25:AE25">
    <cfRule type="cellIs" dxfId="282" priority="96" operator="equal">
      <formula>0</formula>
    </cfRule>
  </conditionalFormatting>
  <conditionalFormatting sqref="O27:AE27">
    <cfRule type="cellIs" dxfId="281" priority="87" operator="equal">
      <formula>0</formula>
    </cfRule>
  </conditionalFormatting>
  <conditionalFormatting sqref="O29:AE29">
    <cfRule type="cellIs" dxfId="280" priority="78" operator="equal">
      <formula>0</formula>
    </cfRule>
  </conditionalFormatting>
  <conditionalFormatting sqref="O31:AE31">
    <cfRule type="cellIs" dxfId="279" priority="69" operator="equal">
      <formula>0</formula>
    </cfRule>
  </conditionalFormatting>
  <conditionalFormatting sqref="O33:AE33">
    <cfRule type="cellIs" dxfId="278" priority="60" operator="equal">
      <formula>0</formula>
    </cfRule>
  </conditionalFormatting>
  <conditionalFormatting sqref="O35:AE35">
    <cfRule type="cellIs" dxfId="277" priority="51" operator="equal">
      <formula>0</formula>
    </cfRule>
  </conditionalFormatting>
  <conditionalFormatting sqref="O37:AE37">
    <cfRule type="cellIs" dxfId="276" priority="42" operator="equal">
      <formula>0</formula>
    </cfRule>
  </conditionalFormatting>
  <conditionalFormatting sqref="O39:AE39">
    <cfRule type="cellIs" dxfId="275" priority="33" operator="equal">
      <formula>0</formula>
    </cfRule>
  </conditionalFormatting>
  <conditionalFormatting sqref="O41:AE41">
    <cfRule type="cellIs" dxfId="274" priority="24" operator="equal">
      <formula>0</formula>
    </cfRule>
  </conditionalFormatting>
  <conditionalFormatting sqref="O43:AE43">
    <cfRule type="cellIs" dxfId="273" priority="15" operator="equal">
      <formula>0</formula>
    </cfRule>
  </conditionalFormatting>
  <conditionalFormatting sqref="O45:AE45">
    <cfRule type="cellIs" dxfId="272" priority="6" operator="equal">
      <formula>0</formula>
    </cfRule>
  </conditionalFormatting>
  <conditionalFormatting sqref="BB15:BF15">
    <cfRule type="cellIs" dxfId="271" priority="140" operator="equal">
      <formula>0</formula>
    </cfRule>
  </conditionalFormatting>
  <conditionalFormatting sqref="BB17:BF17">
    <cfRule type="cellIs" dxfId="270" priority="131" operator="equal">
      <formula>0</formula>
    </cfRule>
  </conditionalFormatting>
  <conditionalFormatting sqref="BB19:BF19">
    <cfRule type="cellIs" dxfId="269" priority="122" operator="equal">
      <formula>0</formula>
    </cfRule>
  </conditionalFormatting>
  <conditionalFormatting sqref="BB21:BF21">
    <cfRule type="cellIs" dxfId="268" priority="113" operator="equal">
      <formula>0</formula>
    </cfRule>
  </conditionalFormatting>
  <conditionalFormatting sqref="BB23:BF23">
    <cfRule type="cellIs" dxfId="267" priority="104" operator="equal">
      <formula>0</formula>
    </cfRule>
  </conditionalFormatting>
  <conditionalFormatting sqref="BB25:BF25">
    <cfRule type="cellIs" dxfId="266" priority="95" operator="equal">
      <formula>0</formula>
    </cfRule>
  </conditionalFormatting>
  <conditionalFormatting sqref="BB27:BF27">
    <cfRule type="cellIs" dxfId="265" priority="86" operator="equal">
      <formula>0</formula>
    </cfRule>
  </conditionalFormatting>
  <conditionalFormatting sqref="BB29:BF29">
    <cfRule type="cellIs" dxfId="264" priority="77" operator="equal">
      <formula>0</formula>
    </cfRule>
  </conditionalFormatting>
  <conditionalFormatting sqref="BB31:BF31">
    <cfRule type="cellIs" dxfId="263" priority="68" operator="equal">
      <formula>0</formula>
    </cfRule>
  </conditionalFormatting>
  <conditionalFormatting sqref="BB33:BF33">
    <cfRule type="cellIs" dxfId="262" priority="59" operator="equal">
      <formula>0</formula>
    </cfRule>
  </conditionalFormatting>
  <conditionalFormatting sqref="BB35:BF35">
    <cfRule type="cellIs" dxfId="261" priority="50" operator="equal">
      <formula>0</formula>
    </cfRule>
  </conditionalFormatting>
  <conditionalFormatting sqref="BB37:BF37">
    <cfRule type="cellIs" dxfId="260" priority="41" operator="equal">
      <formula>0</formula>
    </cfRule>
  </conditionalFormatting>
  <conditionalFormatting sqref="BB39:BF39">
    <cfRule type="cellIs" dxfId="259" priority="32" operator="equal">
      <formula>0</formula>
    </cfRule>
  </conditionalFormatting>
  <conditionalFormatting sqref="BB41:BF41">
    <cfRule type="cellIs" dxfId="258" priority="23" operator="equal">
      <formula>0</formula>
    </cfRule>
  </conditionalFormatting>
  <conditionalFormatting sqref="BB43:BF43">
    <cfRule type="cellIs" dxfId="257" priority="14" operator="equal">
      <formula>0</formula>
    </cfRule>
  </conditionalFormatting>
  <conditionalFormatting sqref="BB45:BF45">
    <cfRule type="cellIs" dxfId="256" priority="5" operator="equal">
      <formula>0</formula>
    </cfRule>
  </conditionalFormatting>
  <conditionalFormatting sqref="BI15:BU15">
    <cfRule type="cellIs" dxfId="255" priority="136" operator="equal">
      <formula>0</formula>
    </cfRule>
  </conditionalFormatting>
  <conditionalFormatting sqref="BI17:BU17">
    <cfRule type="cellIs" dxfId="254" priority="127" operator="equal">
      <formula>0</formula>
    </cfRule>
  </conditionalFormatting>
  <conditionalFormatting sqref="BI19:BU19">
    <cfRule type="cellIs" dxfId="253" priority="118" operator="equal">
      <formula>0</formula>
    </cfRule>
  </conditionalFormatting>
  <conditionalFormatting sqref="BI21:BU21">
    <cfRule type="cellIs" dxfId="252" priority="109" operator="equal">
      <formula>0</formula>
    </cfRule>
  </conditionalFormatting>
  <conditionalFormatting sqref="BI23:BU23">
    <cfRule type="cellIs" dxfId="251" priority="100" operator="equal">
      <formula>0</formula>
    </cfRule>
  </conditionalFormatting>
  <conditionalFormatting sqref="BI25:BU25">
    <cfRule type="cellIs" dxfId="250" priority="91" operator="equal">
      <formula>0</formula>
    </cfRule>
  </conditionalFormatting>
  <conditionalFormatting sqref="BI27:BU27">
    <cfRule type="cellIs" dxfId="249" priority="82" operator="equal">
      <formula>0</formula>
    </cfRule>
  </conditionalFormatting>
  <conditionalFormatting sqref="BI29:BU29">
    <cfRule type="cellIs" dxfId="248" priority="73" operator="equal">
      <formula>0</formula>
    </cfRule>
  </conditionalFormatting>
  <conditionalFormatting sqref="BI31:BU31">
    <cfRule type="cellIs" dxfId="247" priority="64" operator="equal">
      <formula>0</formula>
    </cfRule>
  </conditionalFormatting>
  <conditionalFormatting sqref="BI33:BU33">
    <cfRule type="cellIs" dxfId="246" priority="55" operator="equal">
      <formula>0</formula>
    </cfRule>
  </conditionalFormatting>
  <conditionalFormatting sqref="BI35:BU35">
    <cfRule type="cellIs" dxfId="245" priority="46" operator="equal">
      <formula>0</formula>
    </cfRule>
  </conditionalFormatting>
  <conditionalFormatting sqref="BI37:BU37">
    <cfRule type="cellIs" dxfId="244" priority="37" operator="equal">
      <formula>0</formula>
    </cfRule>
  </conditionalFormatting>
  <conditionalFormatting sqref="BI39:BU39">
    <cfRule type="cellIs" dxfId="243" priority="28" operator="equal">
      <formula>0</formula>
    </cfRule>
  </conditionalFormatting>
  <conditionalFormatting sqref="BI41:BU41">
    <cfRule type="cellIs" dxfId="242" priority="19" operator="equal">
      <formula>0</formula>
    </cfRule>
  </conditionalFormatting>
  <conditionalFormatting sqref="BI43:BU43">
    <cfRule type="cellIs" dxfId="241" priority="10" operator="equal">
      <formula>0</formula>
    </cfRule>
  </conditionalFormatting>
  <conditionalFormatting sqref="BI45:BU45">
    <cfRule type="cellIs" dxfId="240" priority="1" operator="equal">
      <formula>0</formula>
    </cfRule>
  </conditionalFormatting>
  <conditionalFormatting sqref="BW15:DB15">
    <cfRule type="cellIs" dxfId="239" priority="138" operator="equal">
      <formula>0</formula>
    </cfRule>
    <cfRule type="cellIs" dxfId="238" priority="139" operator="equal">
      <formula>0.5</formula>
    </cfRule>
  </conditionalFormatting>
  <conditionalFormatting sqref="BW17:DB17">
    <cfRule type="cellIs" dxfId="237" priority="130" operator="equal">
      <formula>0.5</formula>
    </cfRule>
    <cfRule type="cellIs" dxfId="236" priority="129" operator="equal">
      <formula>0</formula>
    </cfRule>
  </conditionalFormatting>
  <conditionalFormatting sqref="BW19:DB19">
    <cfRule type="cellIs" dxfId="235" priority="120" operator="equal">
      <formula>0</formula>
    </cfRule>
    <cfRule type="cellIs" dxfId="234" priority="121" operator="equal">
      <formula>0.5</formula>
    </cfRule>
  </conditionalFormatting>
  <conditionalFormatting sqref="BW21:DB21">
    <cfRule type="cellIs" dxfId="233" priority="111" operator="equal">
      <formula>0</formula>
    </cfRule>
    <cfRule type="cellIs" dxfId="232" priority="112" operator="equal">
      <formula>0.5</formula>
    </cfRule>
  </conditionalFormatting>
  <conditionalFormatting sqref="BW23:DB23">
    <cfRule type="cellIs" dxfId="231" priority="102" operator="equal">
      <formula>0</formula>
    </cfRule>
    <cfRule type="cellIs" dxfId="230" priority="103" operator="equal">
      <formula>0.5</formula>
    </cfRule>
  </conditionalFormatting>
  <conditionalFormatting sqref="BW25:DB25">
    <cfRule type="cellIs" dxfId="229" priority="94" operator="equal">
      <formula>0.5</formula>
    </cfRule>
    <cfRule type="cellIs" dxfId="228" priority="93" operator="equal">
      <formula>0</formula>
    </cfRule>
  </conditionalFormatting>
  <conditionalFormatting sqref="BW27:DB27">
    <cfRule type="cellIs" dxfId="227" priority="84" operator="equal">
      <formula>0</formula>
    </cfRule>
    <cfRule type="cellIs" dxfId="226" priority="85" operator="equal">
      <formula>0.5</formula>
    </cfRule>
  </conditionalFormatting>
  <conditionalFormatting sqref="BW29:DB29">
    <cfRule type="cellIs" dxfId="225" priority="75" operator="equal">
      <formula>0</formula>
    </cfRule>
    <cfRule type="cellIs" dxfId="224" priority="76" operator="equal">
      <formula>0.5</formula>
    </cfRule>
  </conditionalFormatting>
  <conditionalFormatting sqref="BW31:DB31">
    <cfRule type="cellIs" dxfId="223" priority="67" operator="equal">
      <formula>0.5</formula>
    </cfRule>
    <cfRule type="cellIs" dxfId="222" priority="66" operator="equal">
      <formula>0</formula>
    </cfRule>
  </conditionalFormatting>
  <conditionalFormatting sqref="BW33:DB33">
    <cfRule type="cellIs" dxfId="221" priority="57" operator="equal">
      <formula>0</formula>
    </cfRule>
    <cfRule type="cellIs" dxfId="220" priority="58" operator="equal">
      <formula>0.5</formula>
    </cfRule>
  </conditionalFormatting>
  <conditionalFormatting sqref="BW35:DB35">
    <cfRule type="cellIs" dxfId="219" priority="48" operator="equal">
      <formula>0</formula>
    </cfRule>
    <cfRule type="cellIs" dxfId="218" priority="49" operator="equal">
      <formula>0.5</formula>
    </cfRule>
  </conditionalFormatting>
  <conditionalFormatting sqref="BW37:DB37">
    <cfRule type="cellIs" dxfId="217" priority="39" operator="equal">
      <formula>0</formula>
    </cfRule>
    <cfRule type="cellIs" dxfId="216" priority="40" operator="equal">
      <formula>0.5</formula>
    </cfRule>
  </conditionalFormatting>
  <conditionalFormatting sqref="BW39:DB39">
    <cfRule type="cellIs" dxfId="215" priority="31" operator="equal">
      <formula>0.5</formula>
    </cfRule>
    <cfRule type="cellIs" dxfId="214" priority="30" operator="equal">
      <formula>0</formula>
    </cfRule>
  </conditionalFormatting>
  <conditionalFormatting sqref="BW41:DB41">
    <cfRule type="cellIs" dxfId="213" priority="22" operator="equal">
      <formula>0.5</formula>
    </cfRule>
    <cfRule type="cellIs" dxfId="212" priority="21" operator="equal">
      <formula>0</formula>
    </cfRule>
  </conditionalFormatting>
  <conditionalFormatting sqref="BW43:DB43">
    <cfRule type="cellIs" dxfId="211" priority="13" operator="equal">
      <formula>0.5</formula>
    </cfRule>
    <cfRule type="cellIs" dxfId="210" priority="12" operator="equal">
      <formula>0</formula>
    </cfRule>
  </conditionalFormatting>
  <conditionalFormatting sqref="BW45:DB45">
    <cfRule type="cellIs" dxfId="209" priority="4" operator="equal">
      <formula>0.5</formula>
    </cfRule>
    <cfRule type="cellIs" dxfId="208" priority="3" operator="equal">
      <formula>0</formula>
    </cfRule>
  </conditionalFormatting>
  <hyperlinks>
    <hyperlink ref="A2" location="Table_of_contents!A1" display="Click here to return to contents." xr:uid="{4AF6A535-79FB-46B6-9F74-55B1409FDF4D}"/>
  </hyperlinks>
  <pageMargins left="0.75" right="0.75" top="1" bottom="1" header="0.5" footer="0.5"/>
  <pageSetup orientation="portrait"/>
  <headerFooter alignWithMargins="0"/>
  <rowBreaks count="1" manualBreakCount="1">
    <brk id="35" max="16383" man="1"/>
  </rowBreaks>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DB46"/>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35</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32"/>
      <c r="D12" s="33"/>
      <c r="E12" s="21">
        <v>842</v>
      </c>
      <c r="F12" s="32"/>
      <c r="G12" s="33"/>
      <c r="H12" s="21">
        <v>937</v>
      </c>
      <c r="I12" s="32"/>
      <c r="J12" s="33"/>
      <c r="K12" s="21">
        <v>904</v>
      </c>
      <c r="L12" s="32"/>
      <c r="M12" s="33"/>
      <c r="N12" s="21">
        <v>341</v>
      </c>
      <c r="O12" s="32"/>
      <c r="P12" s="33"/>
      <c r="Q12" s="21">
        <v>501</v>
      </c>
      <c r="R12" s="32"/>
      <c r="S12" s="33"/>
      <c r="T12" s="21">
        <v>741</v>
      </c>
      <c r="U12" s="32"/>
      <c r="V12" s="33"/>
      <c r="W12" s="21">
        <v>196</v>
      </c>
      <c r="X12" s="32"/>
      <c r="Y12" s="33"/>
      <c r="Z12" s="21">
        <v>253</v>
      </c>
      <c r="AA12" s="32"/>
      <c r="AB12" s="33"/>
      <c r="AC12" s="21">
        <v>651</v>
      </c>
      <c r="AD12" s="32"/>
      <c r="AE12" s="33"/>
      <c r="AF12" s="21">
        <v>1128</v>
      </c>
      <c r="AG12" s="32"/>
      <c r="AH12" s="33"/>
      <c r="AI12" s="21">
        <v>1555</v>
      </c>
      <c r="AJ12" s="32"/>
      <c r="AK12" s="33"/>
      <c r="AL12" s="21">
        <v>711</v>
      </c>
      <c r="AM12" s="32"/>
      <c r="AN12" s="33"/>
      <c r="AO12" s="21">
        <v>559</v>
      </c>
      <c r="AP12" s="32"/>
      <c r="AQ12" s="33"/>
      <c r="AR12" s="21">
        <v>516</v>
      </c>
      <c r="AS12" s="32"/>
      <c r="AT12" s="33"/>
      <c r="AU12" s="21">
        <v>498</v>
      </c>
      <c r="AV12" s="32"/>
      <c r="AW12" s="33"/>
      <c r="AX12" s="21">
        <v>369</v>
      </c>
      <c r="AY12" s="32"/>
      <c r="AZ12" s="33"/>
      <c r="BA12" s="21">
        <v>2356</v>
      </c>
      <c r="BB12" s="32"/>
      <c r="BC12" s="33"/>
      <c r="BD12" s="21">
        <v>327</v>
      </c>
      <c r="BE12" s="32"/>
      <c r="BF12" s="33"/>
      <c r="BG12" s="21">
        <v>955</v>
      </c>
      <c r="BH12" s="32"/>
      <c r="BI12" s="33"/>
      <c r="BJ12" s="21">
        <v>821</v>
      </c>
      <c r="BK12" s="32"/>
      <c r="BL12" s="33"/>
      <c r="BM12" s="21">
        <v>661</v>
      </c>
      <c r="BN12" s="32"/>
      <c r="BO12" s="33"/>
      <c r="BP12" s="21">
        <v>236</v>
      </c>
      <c r="BQ12" s="32"/>
      <c r="BR12" s="33"/>
      <c r="BS12" s="21">
        <v>10</v>
      </c>
      <c r="BT12" s="32"/>
      <c r="BU12" s="33"/>
      <c r="BV12" s="21">
        <v>619</v>
      </c>
      <c r="BW12" s="32"/>
      <c r="BX12" s="33"/>
      <c r="BY12" s="21">
        <v>2042</v>
      </c>
      <c r="BZ12" s="32"/>
      <c r="CA12" s="33"/>
      <c r="CB12" s="21">
        <v>5</v>
      </c>
      <c r="CC12" s="32"/>
      <c r="CD12" s="33"/>
      <c r="CE12" s="21">
        <v>17</v>
      </c>
      <c r="CF12" s="32"/>
      <c r="CG12" s="33"/>
      <c r="CH12" s="21">
        <v>2219</v>
      </c>
      <c r="CI12" s="32"/>
      <c r="CJ12" s="33"/>
      <c r="CK12" s="21">
        <v>191</v>
      </c>
      <c r="CL12" s="32"/>
      <c r="CM12" s="33"/>
      <c r="CN12" s="21">
        <v>273</v>
      </c>
      <c r="CO12" s="32"/>
      <c r="CP12" s="33"/>
      <c r="CQ12" s="21">
        <v>316</v>
      </c>
      <c r="CR12" s="32"/>
      <c r="CS12" s="33"/>
      <c r="CT12" s="21">
        <v>2212</v>
      </c>
      <c r="CU12" s="32"/>
      <c r="CV12" s="33"/>
      <c r="CW12" s="21">
        <v>45</v>
      </c>
      <c r="CX12" s="32"/>
      <c r="CY12" s="33"/>
      <c r="CZ12" s="21">
        <v>110</v>
      </c>
      <c r="DA12" s="32"/>
      <c r="DB12" s="33"/>
    </row>
    <row r="13" spans="1:106" ht="15.75" x14ac:dyDescent="0.2">
      <c r="A13" s="18" t="s">
        <v>149</v>
      </c>
      <c r="B13" s="24">
        <v>2683.0000000020018</v>
      </c>
      <c r="C13" s="34"/>
      <c r="D13" s="35"/>
      <c r="E13" s="24">
        <v>1277.4678872849986</v>
      </c>
      <c r="F13" s="34"/>
      <c r="G13" s="35"/>
      <c r="H13" s="24">
        <v>1275.2329392610006</v>
      </c>
      <c r="I13" s="34"/>
      <c r="J13" s="35"/>
      <c r="K13" s="24">
        <v>130.29917345600012</v>
      </c>
      <c r="L13" s="34"/>
      <c r="M13" s="35"/>
      <c r="N13" s="24">
        <v>533.99359288200037</v>
      </c>
      <c r="O13" s="34"/>
      <c r="P13" s="35"/>
      <c r="Q13" s="24">
        <v>743.47429440299982</v>
      </c>
      <c r="R13" s="34"/>
      <c r="S13" s="35"/>
      <c r="T13" s="24">
        <v>972.2611567059987</v>
      </c>
      <c r="U13" s="34"/>
      <c r="V13" s="35"/>
      <c r="W13" s="24">
        <v>302.97178255499995</v>
      </c>
      <c r="X13" s="34"/>
      <c r="Y13" s="35"/>
      <c r="Z13" s="24">
        <v>48.14735252399997</v>
      </c>
      <c r="AA13" s="34"/>
      <c r="AB13" s="35"/>
      <c r="AC13" s="24">
        <v>82.151820932000049</v>
      </c>
      <c r="AD13" s="34"/>
      <c r="AE13" s="35"/>
      <c r="AF13" s="24">
        <v>1279.2001731469975</v>
      </c>
      <c r="AG13" s="34"/>
      <c r="AH13" s="35"/>
      <c r="AI13" s="24">
        <v>1403.7998268549977</v>
      </c>
      <c r="AJ13" s="34"/>
      <c r="AK13" s="35"/>
      <c r="AL13" s="24">
        <v>667.06347820000008</v>
      </c>
      <c r="AM13" s="34"/>
      <c r="AN13" s="35"/>
      <c r="AO13" s="24">
        <v>521.66547791900018</v>
      </c>
      <c r="AP13" s="34"/>
      <c r="AQ13" s="35"/>
      <c r="AR13" s="24">
        <v>517.4131499810004</v>
      </c>
      <c r="AS13" s="34"/>
      <c r="AT13" s="35"/>
      <c r="AU13" s="24">
        <v>535.943296594</v>
      </c>
      <c r="AV13" s="34"/>
      <c r="AW13" s="35"/>
      <c r="AX13" s="24">
        <v>407.21647800299991</v>
      </c>
      <c r="AY13" s="34"/>
      <c r="AZ13" s="35"/>
      <c r="BA13" s="24">
        <v>2295.8737730410021</v>
      </c>
      <c r="BB13" s="34"/>
      <c r="BC13" s="35"/>
      <c r="BD13" s="24">
        <v>387.12622696099982</v>
      </c>
      <c r="BE13" s="34"/>
      <c r="BF13" s="35"/>
      <c r="BG13" s="24">
        <v>1065.5782949959992</v>
      </c>
      <c r="BH13" s="34"/>
      <c r="BI13" s="35"/>
      <c r="BJ13" s="24">
        <v>794.32615381200037</v>
      </c>
      <c r="BK13" s="34"/>
      <c r="BL13" s="35"/>
      <c r="BM13" s="24">
        <v>610.47613342000022</v>
      </c>
      <c r="BN13" s="34"/>
      <c r="BO13" s="35"/>
      <c r="BP13" s="24">
        <v>207.78505056499989</v>
      </c>
      <c r="BQ13" s="34"/>
      <c r="BR13" s="35"/>
      <c r="BS13" s="24">
        <v>4.8343672089999989</v>
      </c>
      <c r="BT13" s="34"/>
      <c r="BU13" s="35"/>
      <c r="BV13" s="24">
        <v>618.65777827900069</v>
      </c>
      <c r="BW13" s="34"/>
      <c r="BX13" s="35"/>
      <c r="BY13" s="24">
        <v>2046.9840415840022</v>
      </c>
      <c r="BZ13" s="34"/>
      <c r="CA13" s="35"/>
      <c r="CB13" s="24">
        <v>5.6496058579999993</v>
      </c>
      <c r="CC13" s="34"/>
      <c r="CD13" s="35"/>
      <c r="CE13" s="24">
        <v>11.708574281000001</v>
      </c>
      <c r="CF13" s="34"/>
      <c r="CG13" s="35"/>
      <c r="CH13" s="24">
        <v>2188.2684570790002</v>
      </c>
      <c r="CI13" s="34"/>
      <c r="CJ13" s="35"/>
      <c r="CK13" s="24">
        <v>237.16834302200004</v>
      </c>
      <c r="CL13" s="34"/>
      <c r="CM13" s="35"/>
      <c r="CN13" s="24">
        <v>257.56319990099973</v>
      </c>
      <c r="CO13" s="34"/>
      <c r="CP13" s="35"/>
      <c r="CQ13" s="24">
        <v>281.99577429600004</v>
      </c>
      <c r="CR13" s="34"/>
      <c r="CS13" s="35"/>
      <c r="CT13" s="24">
        <v>2265.8126702390005</v>
      </c>
      <c r="CU13" s="34"/>
      <c r="CV13" s="35"/>
      <c r="CW13" s="24">
        <v>40.789185867000008</v>
      </c>
      <c r="CX13" s="34"/>
      <c r="CY13" s="35"/>
      <c r="CZ13" s="24">
        <v>94.402369600000043</v>
      </c>
      <c r="DA13" s="34"/>
      <c r="DB13" s="35"/>
    </row>
    <row r="14" spans="1:106" ht="30" x14ac:dyDescent="0.2">
      <c r="A14" s="27" t="s">
        <v>393</v>
      </c>
      <c r="B14" s="21">
        <v>249.36181841599995</v>
      </c>
      <c r="C14" s="32"/>
      <c r="D14" s="33"/>
      <c r="E14" s="21">
        <v>101.56665150400003</v>
      </c>
      <c r="F14" s="32"/>
      <c r="G14" s="33"/>
      <c r="H14" s="21">
        <v>135.16544703399998</v>
      </c>
      <c r="I14" s="32"/>
      <c r="J14" s="33"/>
      <c r="K14" s="21">
        <v>12.629719878000005</v>
      </c>
      <c r="L14" s="32"/>
      <c r="M14" s="33"/>
      <c r="N14" s="21">
        <v>53.233447148999993</v>
      </c>
      <c r="O14" s="32"/>
      <c r="P14" s="33"/>
      <c r="Q14" s="21">
        <v>48.333204355000007</v>
      </c>
      <c r="R14" s="32"/>
      <c r="S14" s="33"/>
      <c r="T14" s="21">
        <v>104.67253452199998</v>
      </c>
      <c r="U14" s="32"/>
      <c r="V14" s="33"/>
      <c r="W14" s="21">
        <v>30.492912511999997</v>
      </c>
      <c r="X14" s="32"/>
      <c r="Y14" s="33"/>
      <c r="Z14" s="21">
        <v>4.3389787799999997</v>
      </c>
      <c r="AA14" s="32"/>
      <c r="AB14" s="33"/>
      <c r="AC14" s="21">
        <v>8.2907410979999998</v>
      </c>
      <c r="AD14" s="32"/>
      <c r="AE14" s="33"/>
      <c r="AF14" s="21">
        <v>124.888189541</v>
      </c>
      <c r="AG14" s="32"/>
      <c r="AH14" s="33"/>
      <c r="AI14" s="21">
        <v>124.47362887499999</v>
      </c>
      <c r="AJ14" s="32"/>
      <c r="AK14" s="33"/>
      <c r="AL14" s="21">
        <v>81.980788990999997</v>
      </c>
      <c r="AM14" s="32"/>
      <c r="AN14" s="33"/>
      <c r="AO14" s="21">
        <v>46.162789857</v>
      </c>
      <c r="AP14" s="32"/>
      <c r="AQ14" s="33"/>
      <c r="AR14" s="21">
        <v>39.568116064000002</v>
      </c>
      <c r="AS14" s="32"/>
      <c r="AT14" s="33"/>
      <c r="AU14" s="21">
        <v>54.686798289000002</v>
      </c>
      <c r="AV14" s="32"/>
      <c r="AW14" s="33"/>
      <c r="AX14" s="21">
        <v>22.323794065999998</v>
      </c>
      <c r="AY14" s="32"/>
      <c r="AZ14" s="33"/>
      <c r="BA14" s="21">
        <v>218.13656408499995</v>
      </c>
      <c r="BB14" s="32"/>
      <c r="BC14" s="33"/>
      <c r="BD14" s="21">
        <v>31.225254330999995</v>
      </c>
      <c r="BE14" s="32"/>
      <c r="BF14" s="33"/>
      <c r="BG14" s="21">
        <v>73.14440880299999</v>
      </c>
      <c r="BH14" s="32"/>
      <c r="BI14" s="33"/>
      <c r="BJ14" s="21">
        <v>68.643621193999991</v>
      </c>
      <c r="BK14" s="32"/>
      <c r="BL14" s="33"/>
      <c r="BM14" s="21">
        <v>77.236548681000016</v>
      </c>
      <c r="BN14" s="32"/>
      <c r="BO14" s="33"/>
      <c r="BP14" s="21">
        <v>29.455094800999994</v>
      </c>
      <c r="BQ14" s="32"/>
      <c r="BR14" s="33"/>
      <c r="BS14" s="21">
        <v>0.88214493699999996</v>
      </c>
      <c r="BT14" s="32"/>
      <c r="BU14" s="33"/>
      <c r="BV14" s="21">
        <v>85.817968375999996</v>
      </c>
      <c r="BW14" s="32"/>
      <c r="BX14" s="33"/>
      <c r="BY14" s="21">
        <v>160.05793420300003</v>
      </c>
      <c r="BZ14" s="32"/>
      <c r="CA14" s="33"/>
      <c r="CB14" s="21">
        <v>1.5706115380000001</v>
      </c>
      <c r="CC14" s="32"/>
      <c r="CD14" s="33"/>
      <c r="CE14" s="21">
        <v>1.915304299</v>
      </c>
      <c r="CF14" s="32"/>
      <c r="CG14" s="33"/>
      <c r="CH14" s="21">
        <v>198.78528635500004</v>
      </c>
      <c r="CI14" s="32"/>
      <c r="CJ14" s="33"/>
      <c r="CK14" s="21">
        <v>31.306917729999999</v>
      </c>
      <c r="CL14" s="32"/>
      <c r="CM14" s="33"/>
      <c r="CN14" s="21">
        <v>19.269614331</v>
      </c>
      <c r="CO14" s="32"/>
      <c r="CP14" s="33"/>
      <c r="CQ14" s="21">
        <v>17.557465533000002</v>
      </c>
      <c r="CR14" s="32"/>
      <c r="CS14" s="33"/>
      <c r="CT14" s="21">
        <v>221.22347748599995</v>
      </c>
      <c r="CU14" s="32"/>
      <c r="CV14" s="33"/>
      <c r="CW14" s="21">
        <v>3.2164990019999999</v>
      </c>
      <c r="CX14" s="32"/>
      <c r="CY14" s="33"/>
      <c r="CZ14" s="21">
        <v>7.3643763949999999</v>
      </c>
      <c r="DA14" s="32"/>
      <c r="DB14" s="33"/>
    </row>
    <row r="15" spans="1:106" s="40" customFormat="1" ht="30" x14ac:dyDescent="0.2">
      <c r="A15" s="28" t="s">
        <v>286</v>
      </c>
      <c r="B15" s="29">
        <v>9.294141573455604E-2</v>
      </c>
      <c r="C15" s="36">
        <v>8.0536183718117507E-2</v>
      </c>
      <c r="D15" s="37">
        <v>0.10703502464179759</v>
      </c>
      <c r="E15" s="29">
        <v>7.9506226743483593E-2</v>
      </c>
      <c r="F15" s="36">
        <v>6.2519381644293576E-2</v>
      </c>
      <c r="G15" s="37">
        <v>0.10061314728603296</v>
      </c>
      <c r="H15" s="29">
        <v>0.10599275071449187</v>
      </c>
      <c r="I15" s="36">
        <v>8.7366218675132806E-2</v>
      </c>
      <c r="J15" s="37">
        <v>0.12803335312702463</v>
      </c>
      <c r="K15" s="29">
        <v>9.6928626199343101E-2</v>
      </c>
      <c r="L15" s="36">
        <v>7.9125182262529473E-2</v>
      </c>
      <c r="M15" s="37">
        <v>0.11822363065977466</v>
      </c>
      <c r="N15" s="29">
        <v>9.9689299382218058E-2</v>
      </c>
      <c r="O15" s="36">
        <v>7.1263624432279279E-2</v>
      </c>
      <c r="P15" s="37">
        <v>0.13777144525175389</v>
      </c>
      <c r="Q15" s="29">
        <v>6.5009919937865424E-2</v>
      </c>
      <c r="R15" s="36">
        <v>4.6012249153969662E-2</v>
      </c>
      <c r="S15" s="37">
        <v>9.110234854388316E-2</v>
      </c>
      <c r="T15" s="29">
        <v>0.10765886696186489</v>
      </c>
      <c r="U15" s="36">
        <v>8.7183362295140052E-2</v>
      </c>
      <c r="V15" s="37">
        <v>0.13224647491659428</v>
      </c>
      <c r="W15" s="29">
        <v>0.10064604780963211</v>
      </c>
      <c r="X15" s="36">
        <v>6.325722200005858E-2</v>
      </c>
      <c r="Y15" s="37">
        <v>0.1564432103534156</v>
      </c>
      <c r="Z15" s="29">
        <v>9.011874075188564E-2</v>
      </c>
      <c r="AA15" s="36">
        <v>6.104848158752782E-2</v>
      </c>
      <c r="AB15" s="37">
        <v>0.13109900245013248</v>
      </c>
      <c r="AC15" s="29">
        <v>0.10091974838710557</v>
      </c>
      <c r="AD15" s="36">
        <v>7.9871195706780931E-2</v>
      </c>
      <c r="AE15" s="37">
        <v>0.12675113867466906</v>
      </c>
      <c r="AF15" s="29">
        <v>9.7629903562128917E-2</v>
      </c>
      <c r="AG15" s="36">
        <v>7.9303584252608639E-2</v>
      </c>
      <c r="AH15" s="37">
        <v>0.11964093721238711</v>
      </c>
      <c r="AI15" s="29">
        <v>8.8669072679588817E-2</v>
      </c>
      <c r="AJ15" s="36">
        <v>7.2721342073463785E-2</v>
      </c>
      <c r="AK15" s="37">
        <v>0.10770789640628259</v>
      </c>
      <c r="AL15" s="29">
        <v>0.12289803245144892</v>
      </c>
      <c r="AM15" s="36">
        <v>9.6910500710840036E-2</v>
      </c>
      <c r="AN15" s="37">
        <v>0.15466092070166412</v>
      </c>
      <c r="AO15" s="29">
        <v>8.8491172621102135E-2</v>
      </c>
      <c r="AP15" s="36">
        <v>6.2849969170102202E-2</v>
      </c>
      <c r="AQ15" s="37">
        <v>0.12321791723418297</v>
      </c>
      <c r="AR15" s="29">
        <v>7.6472961820651358E-2</v>
      </c>
      <c r="AS15" s="36">
        <v>5.2613544915409843E-2</v>
      </c>
      <c r="AT15" s="37">
        <v>0.10989714122615159</v>
      </c>
      <c r="AU15" s="29">
        <v>0.10203840338435578</v>
      </c>
      <c r="AV15" s="36">
        <v>7.4307178316545236E-2</v>
      </c>
      <c r="AW15" s="37">
        <v>0.1385696381195563</v>
      </c>
      <c r="AX15" s="29">
        <v>5.4820458581333581E-2</v>
      </c>
      <c r="AY15" s="36">
        <v>3.3706969122429244E-2</v>
      </c>
      <c r="AZ15" s="37">
        <v>8.7955292016464307E-2</v>
      </c>
      <c r="BA15" s="29">
        <v>9.5012437811886716E-2</v>
      </c>
      <c r="BB15" s="36">
        <v>8.1493842049225579E-2</v>
      </c>
      <c r="BC15" s="37">
        <v>0.11050376945066324</v>
      </c>
      <c r="BD15" s="29">
        <v>8.0659103301068041E-2</v>
      </c>
      <c r="BE15" s="36">
        <v>5.3813251576959396E-2</v>
      </c>
      <c r="BF15" s="37">
        <v>0.11921022565048894</v>
      </c>
      <c r="BG15" s="29">
        <v>6.8642922952249719E-2</v>
      </c>
      <c r="BH15" s="36">
        <v>5.1517446090865705E-2</v>
      </c>
      <c r="BI15" s="37">
        <v>9.0915584122515034E-2</v>
      </c>
      <c r="BJ15" s="29">
        <v>8.6417425467582465E-2</v>
      </c>
      <c r="BK15" s="36">
        <v>6.6002780302493541E-2</v>
      </c>
      <c r="BL15" s="37">
        <v>0.11238653183882816</v>
      </c>
      <c r="BM15" s="29">
        <v>0.12651853930522489</v>
      </c>
      <c r="BN15" s="36">
        <v>9.8577111006826493E-2</v>
      </c>
      <c r="BO15" s="37">
        <v>0.16096564499630076</v>
      </c>
      <c r="BP15" s="29">
        <v>0.14175752644815884</v>
      </c>
      <c r="BQ15" s="36">
        <v>9.6099192601603586E-2</v>
      </c>
      <c r="BR15" s="37">
        <v>0.2042080368570143</v>
      </c>
      <c r="BS15" s="29">
        <v>0.18247371348989311</v>
      </c>
      <c r="BT15" s="36">
        <v>2.3134360851856314E-2</v>
      </c>
      <c r="BU15" s="37">
        <v>0.677799230208323</v>
      </c>
      <c r="BV15" s="29">
        <v>0.13871638147786777</v>
      </c>
      <c r="BW15" s="36">
        <v>0.10879156011874271</v>
      </c>
      <c r="BX15" s="37">
        <v>0.17525383136609129</v>
      </c>
      <c r="BY15" s="29">
        <v>7.8192077198190379E-2</v>
      </c>
      <c r="BZ15" s="36">
        <v>6.5367724929178583E-2</v>
      </c>
      <c r="CA15" s="37">
        <v>9.3281302886231071E-2</v>
      </c>
      <c r="CB15" s="29">
        <v>0.27800373645109605</v>
      </c>
      <c r="CC15" s="36">
        <v>3.501983712190463E-2</v>
      </c>
      <c r="CD15" s="37">
        <v>0.80335901470278681</v>
      </c>
      <c r="CE15" s="29">
        <v>0.16358134244474543</v>
      </c>
      <c r="CF15" s="36">
        <v>2.8541547801848904E-2</v>
      </c>
      <c r="CG15" s="37">
        <v>0.56557015039263592</v>
      </c>
      <c r="CH15" s="29">
        <v>9.0841361676595955E-2</v>
      </c>
      <c r="CI15" s="36">
        <v>7.7493892638778678E-2</v>
      </c>
      <c r="CJ15" s="37">
        <v>0.10622306930847752</v>
      </c>
      <c r="CK15" s="29">
        <v>0.13200293652638087</v>
      </c>
      <c r="CL15" s="36">
        <v>8.5076359783941152E-2</v>
      </c>
      <c r="CM15" s="37">
        <v>0.19917845971492984</v>
      </c>
      <c r="CN15" s="29">
        <v>7.4815091357797667E-2</v>
      </c>
      <c r="CO15" s="36">
        <v>4.5013308080911696E-2</v>
      </c>
      <c r="CP15" s="37">
        <v>0.12183051294115625</v>
      </c>
      <c r="CQ15" s="29">
        <v>6.2261449047710228E-2</v>
      </c>
      <c r="CR15" s="36">
        <v>3.6082223221628927E-2</v>
      </c>
      <c r="CS15" s="37">
        <v>0.10535873203522965</v>
      </c>
      <c r="CT15" s="29">
        <v>9.7635378419287003E-2</v>
      </c>
      <c r="CU15" s="36">
        <v>8.3832996495533371E-2</v>
      </c>
      <c r="CV15" s="37">
        <v>0.11342885701504307</v>
      </c>
      <c r="CW15" s="29">
        <v>7.8856660990683544E-2</v>
      </c>
      <c r="CX15" s="36">
        <v>2.5805944471373677E-2</v>
      </c>
      <c r="CY15" s="37">
        <v>0.21670674909903145</v>
      </c>
      <c r="CZ15" s="29">
        <v>7.8010503615578694E-2</v>
      </c>
      <c r="DA15" s="36">
        <v>3.3108773140591158E-2</v>
      </c>
      <c r="DB15" s="37">
        <v>0.17291704940683883</v>
      </c>
    </row>
    <row r="16" spans="1:106" x14ac:dyDescent="0.2">
      <c r="A16" s="27" t="s">
        <v>375</v>
      </c>
      <c r="B16" s="21">
        <v>177.470098028</v>
      </c>
      <c r="C16" s="32"/>
      <c r="D16" s="33"/>
      <c r="E16" s="21">
        <v>81.270855216000001</v>
      </c>
      <c r="F16" s="32"/>
      <c r="G16" s="33"/>
      <c r="H16" s="21">
        <v>85.56508909199998</v>
      </c>
      <c r="I16" s="32"/>
      <c r="J16" s="33"/>
      <c r="K16" s="21">
        <v>10.634153720000002</v>
      </c>
      <c r="L16" s="32"/>
      <c r="M16" s="33"/>
      <c r="N16" s="21">
        <v>34.454213376999995</v>
      </c>
      <c r="O16" s="32"/>
      <c r="P16" s="33"/>
      <c r="Q16" s="21">
        <v>46.816641839000006</v>
      </c>
      <c r="R16" s="32"/>
      <c r="S16" s="33"/>
      <c r="T16" s="21">
        <v>61.24109409499998</v>
      </c>
      <c r="U16" s="32"/>
      <c r="V16" s="33"/>
      <c r="W16" s="21">
        <v>24.323994997000003</v>
      </c>
      <c r="X16" s="32"/>
      <c r="Y16" s="33"/>
      <c r="Z16" s="21">
        <v>3.7785401190000005</v>
      </c>
      <c r="AA16" s="32"/>
      <c r="AB16" s="33"/>
      <c r="AC16" s="21">
        <v>6.8556136009999973</v>
      </c>
      <c r="AD16" s="32"/>
      <c r="AE16" s="33"/>
      <c r="AF16" s="21">
        <v>80.024003424999989</v>
      </c>
      <c r="AG16" s="32"/>
      <c r="AH16" s="33"/>
      <c r="AI16" s="21">
        <v>97.446094603000006</v>
      </c>
      <c r="AJ16" s="32"/>
      <c r="AK16" s="33"/>
      <c r="AL16" s="21">
        <v>40.687284214000002</v>
      </c>
      <c r="AM16" s="32"/>
      <c r="AN16" s="33"/>
      <c r="AO16" s="21">
        <v>30.809096205000003</v>
      </c>
      <c r="AP16" s="32"/>
      <c r="AQ16" s="33"/>
      <c r="AR16" s="21">
        <v>30.255446154000001</v>
      </c>
      <c r="AS16" s="32"/>
      <c r="AT16" s="33"/>
      <c r="AU16" s="21">
        <v>41.513478563000007</v>
      </c>
      <c r="AV16" s="32"/>
      <c r="AW16" s="33"/>
      <c r="AX16" s="21">
        <v>32.509383896000003</v>
      </c>
      <c r="AY16" s="32"/>
      <c r="AZ16" s="33"/>
      <c r="BA16" s="21">
        <v>148.81612265999996</v>
      </c>
      <c r="BB16" s="32"/>
      <c r="BC16" s="33"/>
      <c r="BD16" s="21">
        <v>28.653975367999998</v>
      </c>
      <c r="BE16" s="32"/>
      <c r="BF16" s="33"/>
      <c r="BG16" s="21">
        <v>61.556165771999993</v>
      </c>
      <c r="BH16" s="32"/>
      <c r="BI16" s="33"/>
      <c r="BJ16" s="21">
        <v>58.201088891000026</v>
      </c>
      <c r="BK16" s="32"/>
      <c r="BL16" s="33"/>
      <c r="BM16" s="21">
        <v>44.445661121999997</v>
      </c>
      <c r="BN16" s="32"/>
      <c r="BO16" s="33"/>
      <c r="BP16" s="21">
        <v>11.938593272999999</v>
      </c>
      <c r="BQ16" s="32"/>
      <c r="BR16" s="33"/>
      <c r="BS16" s="21">
        <v>1.32858897</v>
      </c>
      <c r="BT16" s="32"/>
      <c r="BU16" s="33"/>
      <c r="BV16" s="21">
        <v>52.319524371</v>
      </c>
      <c r="BW16" s="32"/>
      <c r="BX16" s="33"/>
      <c r="BY16" s="21">
        <v>124.98771133399995</v>
      </c>
      <c r="BZ16" s="32"/>
      <c r="CA16" s="33"/>
      <c r="CB16" s="32"/>
      <c r="CC16" s="32"/>
      <c r="CD16" s="33"/>
      <c r="CE16" s="21">
        <v>0.162862323</v>
      </c>
      <c r="CF16" s="32"/>
      <c r="CG16" s="33"/>
      <c r="CH16" s="21">
        <v>151.74619513900004</v>
      </c>
      <c r="CI16" s="32"/>
      <c r="CJ16" s="33"/>
      <c r="CK16" s="21">
        <v>18.425367748000003</v>
      </c>
      <c r="CL16" s="32"/>
      <c r="CM16" s="33"/>
      <c r="CN16" s="21">
        <v>7.2985351409999994</v>
      </c>
      <c r="CO16" s="32"/>
      <c r="CP16" s="33"/>
      <c r="CQ16" s="21">
        <v>11.371854439</v>
      </c>
      <c r="CR16" s="32"/>
      <c r="CS16" s="33"/>
      <c r="CT16" s="21">
        <v>164.927743518</v>
      </c>
      <c r="CU16" s="32"/>
      <c r="CV16" s="33"/>
      <c r="CW16" s="21">
        <v>0.133620876</v>
      </c>
      <c r="CX16" s="32"/>
      <c r="CY16" s="33"/>
      <c r="CZ16" s="21">
        <v>1.036879195</v>
      </c>
      <c r="DA16" s="32"/>
      <c r="DB16" s="33"/>
    </row>
    <row r="17" spans="1:106" s="40" customFormat="1" x14ac:dyDescent="0.2">
      <c r="A17" s="28" t="s">
        <v>268</v>
      </c>
      <c r="B17" s="29">
        <v>6.6146141642887651E-2</v>
      </c>
      <c r="C17" s="36">
        <v>5.5544769326085673E-2</v>
      </c>
      <c r="D17" s="37">
        <v>7.8602512853215151E-2</v>
      </c>
      <c r="E17" s="29">
        <v>6.3618706994447341E-2</v>
      </c>
      <c r="F17" s="36">
        <v>4.8335657137544355E-2</v>
      </c>
      <c r="G17" s="37">
        <v>8.3311010776262545E-2</v>
      </c>
      <c r="H17" s="29">
        <v>6.709761523379805E-2</v>
      </c>
      <c r="I17" s="36">
        <v>5.220161511410102E-2</v>
      </c>
      <c r="J17" s="37">
        <v>8.5859207680868938E-2</v>
      </c>
      <c r="K17" s="29">
        <v>8.1613362832197722E-2</v>
      </c>
      <c r="L17" s="36">
        <v>6.4733781353074324E-2</v>
      </c>
      <c r="M17" s="37">
        <v>0.10241240131426899</v>
      </c>
      <c r="N17" s="29">
        <v>6.4521772988039461E-2</v>
      </c>
      <c r="O17" s="36">
        <v>4.1603952642592826E-2</v>
      </c>
      <c r="P17" s="37">
        <v>9.87630775168718E-2</v>
      </c>
      <c r="Q17" s="29">
        <v>6.2970088127381946E-2</v>
      </c>
      <c r="R17" s="36">
        <v>4.4242137181100337E-2</v>
      </c>
      <c r="S17" s="37">
        <v>8.8888392813618267E-2</v>
      </c>
      <c r="T17" s="29">
        <v>6.2988317153884435E-2</v>
      </c>
      <c r="U17" s="36">
        <v>4.7271199974151829E-2</v>
      </c>
      <c r="V17" s="37">
        <v>8.3473336009753304E-2</v>
      </c>
      <c r="W17" s="29">
        <v>8.028468787380999E-2</v>
      </c>
      <c r="X17" s="36">
        <v>4.8092694621245782E-2</v>
      </c>
      <c r="Y17" s="37">
        <v>0.13105837084523769</v>
      </c>
      <c r="Z17" s="29">
        <v>7.8478668523186496E-2</v>
      </c>
      <c r="AA17" s="36">
        <v>5.0856982497695394E-2</v>
      </c>
      <c r="AB17" s="37">
        <v>0.11921803243539637</v>
      </c>
      <c r="AC17" s="29">
        <v>8.3450537349313653E-2</v>
      </c>
      <c r="AD17" s="36">
        <v>6.3698420063591832E-2</v>
      </c>
      <c r="AE17" s="37">
        <v>0.10861702234757979</v>
      </c>
      <c r="AF17" s="29">
        <v>6.2557842865304358E-2</v>
      </c>
      <c r="AG17" s="36">
        <v>4.809712068291809E-2</v>
      </c>
      <c r="AH17" s="37">
        <v>8.0996336254776896E-2</v>
      </c>
      <c r="AI17" s="29">
        <v>6.9415947159156818E-2</v>
      </c>
      <c r="AJ17" s="36">
        <v>5.4902343602869899E-2</v>
      </c>
      <c r="AK17" s="37">
        <v>8.741141137851112E-2</v>
      </c>
      <c r="AL17" s="29">
        <v>6.0994621267214798E-2</v>
      </c>
      <c r="AM17" s="36">
        <v>4.2573353283145404E-2</v>
      </c>
      <c r="AN17" s="37">
        <v>8.6665169334651307E-2</v>
      </c>
      <c r="AO17" s="29">
        <v>5.9059104941929431E-2</v>
      </c>
      <c r="AP17" s="36">
        <v>3.8887247183263147E-2</v>
      </c>
      <c r="AQ17" s="37">
        <v>8.8728652807762529E-2</v>
      </c>
      <c r="AR17" s="29">
        <v>5.8474443788510203E-2</v>
      </c>
      <c r="AS17" s="36">
        <v>3.8609650345990745E-2</v>
      </c>
      <c r="AT17" s="37">
        <v>8.762816794856762E-2</v>
      </c>
      <c r="AU17" s="29">
        <v>7.7458714059536499E-2</v>
      </c>
      <c r="AV17" s="36">
        <v>5.3559914012858381E-2</v>
      </c>
      <c r="AW17" s="37">
        <v>0.11077320911269908</v>
      </c>
      <c r="AX17" s="29">
        <v>7.9833173881928496E-2</v>
      </c>
      <c r="AY17" s="36">
        <v>5.2163864848951656E-2</v>
      </c>
      <c r="AZ17" s="37">
        <v>0.12031611106568539</v>
      </c>
      <c r="BA17" s="29">
        <v>6.4818947978522973E-2</v>
      </c>
      <c r="BB17" s="36">
        <v>5.3733834591402747E-2</v>
      </c>
      <c r="BC17" s="37">
        <v>7.8002377028712544E-2</v>
      </c>
      <c r="BD17" s="29">
        <v>7.4017138009320874E-2</v>
      </c>
      <c r="BE17" s="36">
        <v>4.6015881180139322E-2</v>
      </c>
      <c r="BF17" s="37">
        <v>0.11696834701731569</v>
      </c>
      <c r="BG17" s="29">
        <v>5.7767848745672049E-2</v>
      </c>
      <c r="BH17" s="36">
        <v>4.2414974563352997E-2</v>
      </c>
      <c r="BI17" s="37">
        <v>7.8224010396230101E-2</v>
      </c>
      <c r="BJ17" s="29">
        <v>7.3271021748045007E-2</v>
      </c>
      <c r="BK17" s="36">
        <v>5.3829412526648926E-2</v>
      </c>
      <c r="BL17" s="37">
        <v>9.899967312343104E-2</v>
      </c>
      <c r="BM17" s="29">
        <v>7.2804911918517082E-2</v>
      </c>
      <c r="BN17" s="36">
        <v>5.2349429385793927E-2</v>
      </c>
      <c r="BO17" s="37">
        <v>0.10040647370413022</v>
      </c>
      <c r="BP17" s="29">
        <v>5.7456459165551643E-2</v>
      </c>
      <c r="BQ17" s="36">
        <v>2.9177659545486859E-2</v>
      </c>
      <c r="BR17" s="37">
        <v>0.11003641211764274</v>
      </c>
      <c r="BS17" s="29">
        <v>0.27482169073267854</v>
      </c>
      <c r="BT17" s="36">
        <v>4.3660659376718203E-2</v>
      </c>
      <c r="BU17" s="37">
        <v>0.75879330594576511</v>
      </c>
      <c r="BV17" s="29">
        <v>8.4569411729605817E-2</v>
      </c>
      <c r="BW17" s="36">
        <v>6.1837330471327799E-2</v>
      </c>
      <c r="BX17" s="37">
        <v>0.11463694179283329</v>
      </c>
      <c r="BY17" s="29">
        <v>6.1059445894498347E-2</v>
      </c>
      <c r="BZ17" s="36">
        <v>4.9444850808109668E-2</v>
      </c>
      <c r="CA17" s="37">
        <v>7.5186510152273012E-2</v>
      </c>
      <c r="CB17" s="38"/>
      <c r="CC17" s="36" t="s">
        <v>151</v>
      </c>
      <c r="CD17" s="37" t="s">
        <v>151</v>
      </c>
      <c r="CE17" s="29">
        <v>1.3909663046190309E-2</v>
      </c>
      <c r="CF17" s="36">
        <v>1.7711086993385259E-3</v>
      </c>
      <c r="CG17" s="37">
        <v>0.10083767712225936</v>
      </c>
      <c r="CH17" s="29">
        <v>6.9345328562455136E-2</v>
      </c>
      <c r="CI17" s="36">
        <v>5.7450683313913238E-2</v>
      </c>
      <c r="CJ17" s="37">
        <v>8.348452557858535E-2</v>
      </c>
      <c r="CK17" s="29">
        <v>7.7688984597286001E-2</v>
      </c>
      <c r="CL17" s="36">
        <v>4.4102050349776253E-2</v>
      </c>
      <c r="CM17" s="37">
        <v>0.13328816142481231</v>
      </c>
      <c r="CN17" s="29">
        <v>2.8336870887632069E-2</v>
      </c>
      <c r="CO17" s="36">
        <v>1.2175355187310817E-2</v>
      </c>
      <c r="CP17" s="37">
        <v>6.4549289023883197E-2</v>
      </c>
      <c r="CQ17" s="29">
        <v>4.032632924159852E-2</v>
      </c>
      <c r="CR17" s="36">
        <v>1.8386899324200331E-2</v>
      </c>
      <c r="CS17" s="37">
        <v>8.6146683681060626E-2</v>
      </c>
      <c r="CT17" s="29">
        <v>7.2789664249076347E-2</v>
      </c>
      <c r="CU17" s="36">
        <v>6.0824076035647538E-2</v>
      </c>
      <c r="CV17" s="37">
        <v>8.6891395055102821E-2</v>
      </c>
      <c r="CW17" s="29">
        <v>3.2758897526342702E-3</v>
      </c>
      <c r="CX17" s="36">
        <v>4.4761803725626881E-4</v>
      </c>
      <c r="CY17" s="37">
        <v>2.3553479291120297E-2</v>
      </c>
      <c r="CZ17" s="29">
        <v>1.0983614070212909E-2</v>
      </c>
      <c r="DA17" s="36">
        <v>1.9992010816601018E-3</v>
      </c>
      <c r="DB17" s="37">
        <v>5.7997594116526177E-2</v>
      </c>
    </row>
    <row r="18" spans="1:106" x14ac:dyDescent="0.2">
      <c r="A18" s="27" t="s">
        <v>376</v>
      </c>
      <c r="B18" s="21">
        <v>297.68107114799983</v>
      </c>
      <c r="C18" s="32"/>
      <c r="D18" s="33"/>
      <c r="E18" s="21">
        <v>138.231432549</v>
      </c>
      <c r="F18" s="32"/>
      <c r="G18" s="33"/>
      <c r="H18" s="21">
        <v>145.94090311099995</v>
      </c>
      <c r="I18" s="32"/>
      <c r="J18" s="33"/>
      <c r="K18" s="21">
        <v>13.508735488000003</v>
      </c>
      <c r="L18" s="32"/>
      <c r="M18" s="33"/>
      <c r="N18" s="21">
        <v>47.398570714999991</v>
      </c>
      <c r="O18" s="32"/>
      <c r="P18" s="33"/>
      <c r="Q18" s="21">
        <v>90.83286183400007</v>
      </c>
      <c r="R18" s="32"/>
      <c r="S18" s="33"/>
      <c r="T18" s="21">
        <v>114.20432827899999</v>
      </c>
      <c r="U18" s="32"/>
      <c r="V18" s="33"/>
      <c r="W18" s="21">
        <v>31.736574832000006</v>
      </c>
      <c r="X18" s="32"/>
      <c r="Y18" s="33"/>
      <c r="Z18" s="21">
        <v>5.1091092620000005</v>
      </c>
      <c r="AA18" s="32"/>
      <c r="AB18" s="33"/>
      <c r="AC18" s="21">
        <v>8.3996262260000005</v>
      </c>
      <c r="AD18" s="32"/>
      <c r="AE18" s="33"/>
      <c r="AF18" s="21">
        <v>138.26416775599998</v>
      </c>
      <c r="AG18" s="32"/>
      <c r="AH18" s="33"/>
      <c r="AI18" s="21">
        <v>159.41690339199994</v>
      </c>
      <c r="AJ18" s="32"/>
      <c r="AK18" s="33"/>
      <c r="AL18" s="21">
        <v>59.549367041999993</v>
      </c>
      <c r="AM18" s="32"/>
      <c r="AN18" s="33"/>
      <c r="AO18" s="21">
        <v>53.050955567999999</v>
      </c>
      <c r="AP18" s="32"/>
      <c r="AQ18" s="33"/>
      <c r="AR18" s="21">
        <v>55.539933505</v>
      </c>
      <c r="AS18" s="32"/>
      <c r="AT18" s="33"/>
      <c r="AU18" s="21">
        <v>65.296836877000004</v>
      </c>
      <c r="AV18" s="32"/>
      <c r="AW18" s="33"/>
      <c r="AX18" s="21">
        <v>62.303748489000007</v>
      </c>
      <c r="AY18" s="32"/>
      <c r="AZ18" s="33"/>
      <c r="BA18" s="21">
        <v>261.27572010599971</v>
      </c>
      <c r="BB18" s="32"/>
      <c r="BC18" s="33"/>
      <c r="BD18" s="21">
        <v>36.405351041999999</v>
      </c>
      <c r="BE18" s="32"/>
      <c r="BF18" s="33"/>
      <c r="BG18" s="21">
        <v>116.24529350000002</v>
      </c>
      <c r="BH18" s="32"/>
      <c r="BI18" s="33"/>
      <c r="BJ18" s="21">
        <v>78.005374095000008</v>
      </c>
      <c r="BK18" s="32"/>
      <c r="BL18" s="33"/>
      <c r="BM18" s="21">
        <v>72.048688994999992</v>
      </c>
      <c r="BN18" s="32"/>
      <c r="BO18" s="33"/>
      <c r="BP18" s="21">
        <v>29.374111231000001</v>
      </c>
      <c r="BQ18" s="32"/>
      <c r="BR18" s="33"/>
      <c r="BS18" s="21">
        <v>2.007603327</v>
      </c>
      <c r="BT18" s="32"/>
      <c r="BU18" s="33"/>
      <c r="BV18" s="21">
        <v>73.458303806000004</v>
      </c>
      <c r="BW18" s="32"/>
      <c r="BX18" s="33"/>
      <c r="BY18" s="21">
        <v>224.08193211899987</v>
      </c>
      <c r="BZ18" s="32"/>
      <c r="CA18" s="33"/>
      <c r="CB18" s="32"/>
      <c r="CC18" s="32"/>
      <c r="CD18" s="33"/>
      <c r="CE18" s="21">
        <v>0.14083522300000001</v>
      </c>
      <c r="CF18" s="32"/>
      <c r="CG18" s="33"/>
      <c r="CH18" s="21">
        <v>238.16958220999993</v>
      </c>
      <c r="CI18" s="32"/>
      <c r="CJ18" s="33"/>
      <c r="CK18" s="21">
        <v>22.886172404999996</v>
      </c>
      <c r="CL18" s="32"/>
      <c r="CM18" s="33"/>
      <c r="CN18" s="21">
        <v>36.625316533000003</v>
      </c>
      <c r="CO18" s="32"/>
      <c r="CP18" s="33"/>
      <c r="CQ18" s="21">
        <v>17.312803721999998</v>
      </c>
      <c r="CR18" s="32"/>
      <c r="CS18" s="33"/>
      <c r="CT18" s="21">
        <v>276.72291768099973</v>
      </c>
      <c r="CU18" s="32"/>
      <c r="CV18" s="33"/>
      <c r="CW18" s="21">
        <v>2.0570027419999999</v>
      </c>
      <c r="CX18" s="32"/>
      <c r="CY18" s="33"/>
      <c r="CZ18" s="21">
        <v>1.5883470030000002</v>
      </c>
      <c r="DA18" s="32"/>
      <c r="DB18" s="33"/>
    </row>
    <row r="19" spans="1:106" s="40" customFormat="1" x14ac:dyDescent="0.2">
      <c r="A19" s="28" t="s">
        <v>269</v>
      </c>
      <c r="B19" s="29">
        <v>0.11095082785977552</v>
      </c>
      <c r="C19" s="36">
        <v>9.6953437148212182E-2</v>
      </c>
      <c r="D19" s="37">
        <v>0.12668555741730558</v>
      </c>
      <c r="E19" s="29">
        <v>0.10820736389920778</v>
      </c>
      <c r="F19" s="36">
        <v>8.7828653114065083E-2</v>
      </c>
      <c r="G19" s="37">
        <v>0.13262700708558284</v>
      </c>
      <c r="H19" s="29">
        <v>0.11444254505813888</v>
      </c>
      <c r="I19" s="36">
        <v>9.4465395103358926E-2</v>
      </c>
      <c r="J19" s="37">
        <v>0.13800055149648985</v>
      </c>
      <c r="K19" s="29">
        <v>0.10367475962970465</v>
      </c>
      <c r="L19" s="36">
        <v>8.4620424291998481E-2</v>
      </c>
      <c r="M19" s="37">
        <v>0.12642705370033694</v>
      </c>
      <c r="N19" s="29">
        <v>8.8762433382742714E-2</v>
      </c>
      <c r="O19" s="36">
        <v>6.1100496869032336E-2</v>
      </c>
      <c r="P19" s="37">
        <v>0.12725040964409334</v>
      </c>
      <c r="Q19" s="29">
        <v>0.1221735068956724</v>
      </c>
      <c r="R19" s="36">
        <v>9.4954672237550108E-2</v>
      </c>
      <c r="S19" s="37">
        <v>0.15585106705108606</v>
      </c>
      <c r="T19" s="29">
        <v>0.11746260507405434</v>
      </c>
      <c r="U19" s="36">
        <v>9.4862401430411442E-2</v>
      </c>
      <c r="V19" s="37">
        <v>0.14458703250475521</v>
      </c>
      <c r="W19" s="29">
        <v>0.10475092618976392</v>
      </c>
      <c r="X19" s="36">
        <v>6.7581874492535193E-2</v>
      </c>
      <c r="Y19" s="37">
        <v>0.15887913373788118</v>
      </c>
      <c r="Z19" s="29">
        <v>0.10611402276902487</v>
      </c>
      <c r="AA19" s="36">
        <v>7.2680305752369473E-2</v>
      </c>
      <c r="AB19" s="37">
        <v>0.1524000082686465</v>
      </c>
      <c r="AC19" s="29">
        <v>0.10224516183217248</v>
      </c>
      <c r="AD19" s="36">
        <v>8.0918141974139809E-2</v>
      </c>
      <c r="AE19" s="37">
        <v>0.12840786338612681</v>
      </c>
      <c r="AF19" s="29">
        <v>0.10808642045118887</v>
      </c>
      <c r="AG19" s="36">
        <v>8.8450589770096316E-2</v>
      </c>
      <c r="AH19" s="37">
        <v>0.13145274244030286</v>
      </c>
      <c r="AI19" s="29">
        <v>0.11356099377013712</v>
      </c>
      <c r="AJ19" s="36">
        <v>9.4557969835828287E-2</v>
      </c>
      <c r="AK19" s="37">
        <v>0.13581017586182953</v>
      </c>
      <c r="AL19" s="29">
        <v>8.9270914970022999E-2</v>
      </c>
      <c r="AM19" s="36">
        <v>6.7115027879735126E-2</v>
      </c>
      <c r="AN19" s="37">
        <v>0.11781714499857035</v>
      </c>
      <c r="AO19" s="29">
        <v>0.10169535423280839</v>
      </c>
      <c r="AP19" s="36">
        <v>7.4316342626268808E-2</v>
      </c>
      <c r="AQ19" s="37">
        <v>0.13766108511143405</v>
      </c>
      <c r="AR19" s="29">
        <v>0.10734155772237224</v>
      </c>
      <c r="AS19" s="36">
        <v>7.7844590584057349E-2</v>
      </c>
      <c r="AT19" s="37">
        <v>0.14624300656130057</v>
      </c>
      <c r="AU19" s="29">
        <v>0.1218353458135799</v>
      </c>
      <c r="AV19" s="36">
        <v>9.1536674095741552E-2</v>
      </c>
      <c r="AW19" s="37">
        <v>0.16039225770751819</v>
      </c>
      <c r="AX19" s="29">
        <v>0.15299908489592365</v>
      </c>
      <c r="AY19" s="36">
        <v>0.11162215439095072</v>
      </c>
      <c r="AZ19" s="37">
        <v>0.20615464872128281</v>
      </c>
      <c r="BA19" s="29">
        <v>0.11380230183993376</v>
      </c>
      <c r="BB19" s="36">
        <v>9.8565093525801187E-2</v>
      </c>
      <c r="BC19" s="37">
        <v>0.13105258354957192</v>
      </c>
      <c r="BD19" s="29">
        <v>9.4040001701221773E-2</v>
      </c>
      <c r="BE19" s="36">
        <v>6.3422222600831954E-2</v>
      </c>
      <c r="BF19" s="37">
        <v>0.13727241870713008</v>
      </c>
      <c r="BG19" s="29">
        <v>0.10909127376739264</v>
      </c>
      <c r="BH19" s="36">
        <v>8.743608684651541E-2</v>
      </c>
      <c r="BI19" s="37">
        <v>0.13531450460150241</v>
      </c>
      <c r="BJ19" s="29">
        <v>9.8203204968953059E-2</v>
      </c>
      <c r="BK19" s="36">
        <v>7.5458477055490372E-2</v>
      </c>
      <c r="BL19" s="37">
        <v>0.12686293587998385</v>
      </c>
      <c r="BM19" s="29">
        <v>0.11802048442315</v>
      </c>
      <c r="BN19" s="36">
        <v>8.9680590885351741E-2</v>
      </c>
      <c r="BO19" s="37">
        <v>0.15380294150546522</v>
      </c>
      <c r="BP19" s="29">
        <v>0.14136777959303243</v>
      </c>
      <c r="BQ19" s="36">
        <v>9.3690709959644E-2</v>
      </c>
      <c r="BR19" s="37">
        <v>0.20774531119199977</v>
      </c>
      <c r="BS19" s="29">
        <v>0.41527737555031075</v>
      </c>
      <c r="BT19" s="36">
        <v>8.3347530021000218E-2</v>
      </c>
      <c r="BU19" s="37">
        <v>0.84726739207428792</v>
      </c>
      <c r="BV19" s="29">
        <v>0.11873818835729884</v>
      </c>
      <c r="BW19" s="36">
        <v>9.1246094941491537E-2</v>
      </c>
      <c r="BX19" s="37">
        <v>0.15311787833376719</v>
      </c>
      <c r="BY19" s="29">
        <v>0.1094693107356129</v>
      </c>
      <c r="BZ19" s="36">
        <v>9.3521797308275367E-2</v>
      </c>
      <c r="CA19" s="37">
        <v>0.12775297021163665</v>
      </c>
      <c r="CB19" s="38"/>
      <c r="CC19" s="36" t="s">
        <v>151</v>
      </c>
      <c r="CD19" s="37" t="s">
        <v>151</v>
      </c>
      <c r="CE19" s="29">
        <v>1.202838361187487E-2</v>
      </c>
      <c r="CF19" s="36">
        <v>1.5295792298824378E-3</v>
      </c>
      <c r="CG19" s="37">
        <v>8.8222192767107993E-2</v>
      </c>
      <c r="CH19" s="29">
        <v>0.10883928863459444</v>
      </c>
      <c r="CI19" s="36">
        <v>9.3712854889702366E-2</v>
      </c>
      <c r="CJ19" s="37">
        <v>0.12606768451750058</v>
      </c>
      <c r="CK19" s="29">
        <v>9.6497585273752365E-2</v>
      </c>
      <c r="CL19" s="36">
        <v>5.8651612752166883E-2</v>
      </c>
      <c r="CM19" s="37">
        <v>0.15474975983738637</v>
      </c>
      <c r="CN19" s="29">
        <v>0.14219933805403015</v>
      </c>
      <c r="CO19" s="36">
        <v>9.4657524943505572E-2</v>
      </c>
      <c r="CP19" s="37">
        <v>0.20812975440428463</v>
      </c>
      <c r="CQ19" s="29">
        <v>6.1393840972338187E-2</v>
      </c>
      <c r="CR19" s="36">
        <v>3.6991618379916748E-2</v>
      </c>
      <c r="CS19" s="37">
        <v>0.10021823149073067</v>
      </c>
      <c r="CT19" s="29">
        <v>0.12212965410411034</v>
      </c>
      <c r="CU19" s="36">
        <v>0.1061358725094422</v>
      </c>
      <c r="CV19" s="37">
        <v>0.14015566174225766</v>
      </c>
      <c r="CW19" s="29">
        <v>5.0430100485633692E-2</v>
      </c>
      <c r="CX19" s="36">
        <v>1.2473241247761536E-2</v>
      </c>
      <c r="CY19" s="37">
        <v>0.18254130671902652</v>
      </c>
      <c r="CZ19" s="29">
        <v>1.6825287434310329E-2</v>
      </c>
      <c r="DA19" s="36">
        <v>3.1836925408429396E-3</v>
      </c>
      <c r="DB19" s="37">
        <v>8.399358428748363E-2</v>
      </c>
    </row>
    <row r="20" spans="1:106" x14ac:dyDescent="0.2">
      <c r="A20" s="27" t="s">
        <v>377</v>
      </c>
      <c r="B20" s="21">
        <v>276.07474793199998</v>
      </c>
      <c r="C20" s="32"/>
      <c r="D20" s="33"/>
      <c r="E20" s="21">
        <v>128.53553241200001</v>
      </c>
      <c r="F20" s="32"/>
      <c r="G20" s="33"/>
      <c r="H20" s="21">
        <v>135.78157989300004</v>
      </c>
      <c r="I20" s="32"/>
      <c r="J20" s="33"/>
      <c r="K20" s="21">
        <v>11.757635627000004</v>
      </c>
      <c r="L20" s="32"/>
      <c r="M20" s="33"/>
      <c r="N20" s="21">
        <v>40.383709654999997</v>
      </c>
      <c r="O20" s="32"/>
      <c r="P20" s="33"/>
      <c r="Q20" s="21">
        <v>88.151822757000005</v>
      </c>
      <c r="R20" s="32"/>
      <c r="S20" s="33"/>
      <c r="T20" s="21">
        <v>113.00091637499999</v>
      </c>
      <c r="U20" s="32"/>
      <c r="V20" s="33"/>
      <c r="W20" s="21">
        <v>22.780663518000001</v>
      </c>
      <c r="X20" s="32"/>
      <c r="Y20" s="33"/>
      <c r="Z20" s="21">
        <v>4.3575779780000001</v>
      </c>
      <c r="AA20" s="32"/>
      <c r="AB20" s="33"/>
      <c r="AC20" s="21">
        <v>7.4000576490000007</v>
      </c>
      <c r="AD20" s="32"/>
      <c r="AE20" s="33"/>
      <c r="AF20" s="21">
        <v>128.87894232300002</v>
      </c>
      <c r="AG20" s="32"/>
      <c r="AH20" s="33"/>
      <c r="AI20" s="21">
        <v>147.19580560899999</v>
      </c>
      <c r="AJ20" s="32"/>
      <c r="AK20" s="33"/>
      <c r="AL20" s="21">
        <v>67.828047822000002</v>
      </c>
      <c r="AM20" s="32"/>
      <c r="AN20" s="33"/>
      <c r="AO20" s="21">
        <v>63.334102745000017</v>
      </c>
      <c r="AP20" s="32"/>
      <c r="AQ20" s="33"/>
      <c r="AR20" s="21">
        <v>54.967599844999995</v>
      </c>
      <c r="AS20" s="32"/>
      <c r="AT20" s="33"/>
      <c r="AU20" s="21">
        <v>44.896784782000012</v>
      </c>
      <c r="AV20" s="32"/>
      <c r="AW20" s="33"/>
      <c r="AX20" s="21">
        <v>43.883863331000001</v>
      </c>
      <c r="AY20" s="32"/>
      <c r="AZ20" s="33"/>
      <c r="BA20" s="21">
        <v>237.77594064900012</v>
      </c>
      <c r="BB20" s="32"/>
      <c r="BC20" s="33"/>
      <c r="BD20" s="21">
        <v>38.298807282999995</v>
      </c>
      <c r="BE20" s="32"/>
      <c r="BF20" s="33"/>
      <c r="BG20" s="21">
        <v>107.81953476700002</v>
      </c>
      <c r="BH20" s="32"/>
      <c r="BI20" s="33"/>
      <c r="BJ20" s="21">
        <v>90.453902423000002</v>
      </c>
      <c r="BK20" s="32"/>
      <c r="BL20" s="33"/>
      <c r="BM20" s="21">
        <v>66.366971839999991</v>
      </c>
      <c r="BN20" s="32"/>
      <c r="BO20" s="33"/>
      <c r="BP20" s="21">
        <v>11.245023930000002</v>
      </c>
      <c r="BQ20" s="32"/>
      <c r="BR20" s="33"/>
      <c r="BS20" s="21">
        <v>0.189314972</v>
      </c>
      <c r="BT20" s="32"/>
      <c r="BU20" s="33"/>
      <c r="BV20" s="21">
        <v>74.43207250899998</v>
      </c>
      <c r="BW20" s="32"/>
      <c r="BX20" s="33"/>
      <c r="BY20" s="21">
        <v>201.48487762900001</v>
      </c>
      <c r="BZ20" s="32"/>
      <c r="CA20" s="33"/>
      <c r="CB20" s="32"/>
      <c r="CC20" s="32"/>
      <c r="CD20" s="33"/>
      <c r="CE20" s="21">
        <v>0.15779779399999999</v>
      </c>
      <c r="CF20" s="32"/>
      <c r="CG20" s="33"/>
      <c r="CH20" s="21">
        <v>224.71752776700004</v>
      </c>
      <c r="CI20" s="32"/>
      <c r="CJ20" s="33"/>
      <c r="CK20" s="21">
        <v>29.037368349999998</v>
      </c>
      <c r="CL20" s="32"/>
      <c r="CM20" s="33"/>
      <c r="CN20" s="21">
        <v>22.319851814999996</v>
      </c>
      <c r="CO20" s="32"/>
      <c r="CP20" s="33"/>
      <c r="CQ20" s="21">
        <v>18.750113011999996</v>
      </c>
      <c r="CR20" s="32"/>
      <c r="CS20" s="33"/>
      <c r="CT20" s="21">
        <v>244.48986642100007</v>
      </c>
      <c r="CU20" s="32"/>
      <c r="CV20" s="33"/>
      <c r="CW20" s="21">
        <v>1.949291764</v>
      </c>
      <c r="CX20" s="32"/>
      <c r="CY20" s="33"/>
      <c r="CZ20" s="21">
        <v>10.885476734999999</v>
      </c>
      <c r="DA20" s="32"/>
      <c r="DB20" s="33"/>
    </row>
    <row r="21" spans="1:106" s="40" customFormat="1" x14ac:dyDescent="0.2">
      <c r="A21" s="28" t="s">
        <v>270</v>
      </c>
      <c r="B21" s="29">
        <v>0.10289778156235334</v>
      </c>
      <c r="C21" s="36">
        <v>8.9760254006163553E-2</v>
      </c>
      <c r="D21" s="37">
        <v>0.11770949340337707</v>
      </c>
      <c r="E21" s="29">
        <v>0.10061742740569118</v>
      </c>
      <c r="F21" s="36">
        <v>8.1318419814408377E-2</v>
      </c>
      <c r="G21" s="37">
        <v>0.12387898985964949</v>
      </c>
      <c r="H21" s="29">
        <v>0.10647590390167122</v>
      </c>
      <c r="I21" s="36">
        <v>8.7919106492994364E-2</v>
      </c>
      <c r="J21" s="37">
        <v>0.12839804767975235</v>
      </c>
      <c r="K21" s="29">
        <v>9.0235688493990066E-2</v>
      </c>
      <c r="L21" s="36">
        <v>7.2391514465078688E-2</v>
      </c>
      <c r="M21" s="37">
        <v>0.11194753948715412</v>
      </c>
      <c r="N21" s="29">
        <v>7.5625831832637394E-2</v>
      </c>
      <c r="O21" s="36">
        <v>5.08260276095132E-2</v>
      </c>
      <c r="P21" s="37">
        <v>0.1111098302979777</v>
      </c>
      <c r="Q21" s="29">
        <v>0.1185674117055853</v>
      </c>
      <c r="R21" s="36">
        <v>9.2129242743707068E-2</v>
      </c>
      <c r="S21" s="37">
        <v>0.15132787583282339</v>
      </c>
      <c r="T21" s="29">
        <v>0.11622485954066585</v>
      </c>
      <c r="U21" s="36">
        <v>9.4519032560071783E-2</v>
      </c>
      <c r="V21" s="37">
        <v>0.14213288632345664</v>
      </c>
      <c r="W21" s="29">
        <v>7.5190710256538548E-2</v>
      </c>
      <c r="X21" s="36">
        <v>4.5512276131189106E-2</v>
      </c>
      <c r="Y21" s="37">
        <v>0.12175369002100926</v>
      </c>
      <c r="Z21" s="29">
        <v>9.0505038170642566E-2</v>
      </c>
      <c r="AA21" s="36">
        <v>5.9884611231685467E-2</v>
      </c>
      <c r="AB21" s="37">
        <v>0.1345417214864906</v>
      </c>
      <c r="AC21" s="29">
        <v>9.0077828647587593E-2</v>
      </c>
      <c r="AD21" s="36">
        <v>6.9876010467378069E-2</v>
      </c>
      <c r="AE21" s="37">
        <v>0.11539557961117207</v>
      </c>
      <c r="AF21" s="29">
        <v>0.10074962857919351</v>
      </c>
      <c r="AG21" s="36">
        <v>8.2272155319094875E-2</v>
      </c>
      <c r="AH21" s="37">
        <v>0.12282156724292738</v>
      </c>
      <c r="AI21" s="29">
        <v>0.10485526696407282</v>
      </c>
      <c r="AJ21" s="36">
        <v>8.7077435885983878E-2</v>
      </c>
      <c r="AK21" s="37">
        <v>0.12576264124670261</v>
      </c>
      <c r="AL21" s="29">
        <v>0.1016815491158754</v>
      </c>
      <c r="AM21" s="36">
        <v>7.7494015218077153E-2</v>
      </c>
      <c r="AN21" s="37">
        <v>0.13233554316623933</v>
      </c>
      <c r="AO21" s="29">
        <v>0.12140750236655302</v>
      </c>
      <c r="AP21" s="36">
        <v>9.2455732463422646E-2</v>
      </c>
      <c r="AQ21" s="37">
        <v>0.15784844191211</v>
      </c>
      <c r="AR21" s="29">
        <v>0.10623541331915982</v>
      </c>
      <c r="AS21" s="36">
        <v>7.7949958947277728E-2</v>
      </c>
      <c r="AT21" s="37">
        <v>0.14319078434723811</v>
      </c>
      <c r="AU21" s="29">
        <v>8.3771520359198076E-2</v>
      </c>
      <c r="AV21" s="36">
        <v>5.855068825529728E-2</v>
      </c>
      <c r="AW21" s="37">
        <v>0.1184889664265754</v>
      </c>
      <c r="AX21" s="29">
        <v>0.10776544099150311</v>
      </c>
      <c r="AY21" s="36">
        <v>7.4962299908221536E-2</v>
      </c>
      <c r="AZ21" s="37">
        <v>0.1525557575914494</v>
      </c>
      <c r="BA21" s="29">
        <v>0.10356664353286886</v>
      </c>
      <c r="BB21" s="36">
        <v>8.9494381696715419E-2</v>
      </c>
      <c r="BC21" s="37">
        <v>0.11956109149282748</v>
      </c>
      <c r="BD21" s="29">
        <v>9.8931058181336601E-2</v>
      </c>
      <c r="BE21" s="36">
        <v>6.7028852757491583E-2</v>
      </c>
      <c r="BF21" s="37">
        <v>0.14367871452578793</v>
      </c>
      <c r="BG21" s="29">
        <v>0.10118405683873737</v>
      </c>
      <c r="BH21" s="36">
        <v>8.0609298522333186E-2</v>
      </c>
      <c r="BI21" s="37">
        <v>0.12628897090331656</v>
      </c>
      <c r="BJ21" s="29">
        <v>0.11387501467616094</v>
      </c>
      <c r="BK21" s="36">
        <v>8.9868546315754069E-2</v>
      </c>
      <c r="BL21" s="37">
        <v>0.14328471094499801</v>
      </c>
      <c r="BM21" s="29">
        <v>0.1087134585724096</v>
      </c>
      <c r="BN21" s="36">
        <v>8.2875698740230416E-2</v>
      </c>
      <c r="BO21" s="37">
        <v>0.14136489256933257</v>
      </c>
      <c r="BP21" s="29">
        <v>5.4118541730615519E-2</v>
      </c>
      <c r="BQ21" s="36">
        <v>2.8902094274619337E-2</v>
      </c>
      <c r="BR21" s="37">
        <v>9.9090828423077607E-2</v>
      </c>
      <c r="BS21" s="29">
        <v>3.916023831362208E-2</v>
      </c>
      <c r="BT21" s="36">
        <v>4.5027683732315861E-3</v>
      </c>
      <c r="BU21" s="37">
        <v>0.2685991476730234</v>
      </c>
      <c r="BV21" s="29">
        <v>0.12031219055558821</v>
      </c>
      <c r="BW21" s="36">
        <v>9.3533271544149685E-2</v>
      </c>
      <c r="BX21" s="37">
        <v>0.15346004609353775</v>
      </c>
      <c r="BY21" s="29">
        <v>9.8430116471785734E-2</v>
      </c>
      <c r="BZ21" s="36">
        <v>8.3633652289396246E-2</v>
      </c>
      <c r="CA21" s="37">
        <v>0.11551438007906988</v>
      </c>
      <c r="CB21" s="38"/>
      <c r="CC21" s="36" t="s">
        <v>151</v>
      </c>
      <c r="CD21" s="37" t="s">
        <v>151</v>
      </c>
      <c r="CE21" s="29">
        <v>1.3477114310669331E-2</v>
      </c>
      <c r="CF21" s="36">
        <v>1.7155191386551056E-3</v>
      </c>
      <c r="CG21" s="37">
        <v>9.7963106312367196E-2</v>
      </c>
      <c r="CH21" s="29">
        <v>0.10269193756371336</v>
      </c>
      <c r="CI21" s="36">
        <v>8.8355049414987438E-2</v>
      </c>
      <c r="CJ21" s="37">
        <v>0.11905139415332824</v>
      </c>
      <c r="CK21" s="29">
        <v>0.12243357599924901</v>
      </c>
      <c r="CL21" s="36">
        <v>8.000777562513553E-2</v>
      </c>
      <c r="CM21" s="37">
        <v>0.18288435599387098</v>
      </c>
      <c r="CN21" s="29">
        <v>8.665776719492202E-2</v>
      </c>
      <c r="CO21" s="36">
        <v>5.1207778463574716E-2</v>
      </c>
      <c r="CP21" s="37">
        <v>0.14295143589227169</v>
      </c>
      <c r="CQ21" s="29">
        <v>6.6490758802359676E-2</v>
      </c>
      <c r="CR21" s="36">
        <v>4.0186449433773613E-2</v>
      </c>
      <c r="CS21" s="37">
        <v>0.10807403851691014</v>
      </c>
      <c r="CT21" s="29">
        <v>0.10790383054712596</v>
      </c>
      <c r="CU21" s="36">
        <v>9.3264398780300434E-2</v>
      </c>
      <c r="CV21" s="37">
        <v>0.12452558909095585</v>
      </c>
      <c r="CW21" s="29">
        <v>4.7789425617760388E-2</v>
      </c>
      <c r="CX21" s="36">
        <v>1.2509760697840443E-2</v>
      </c>
      <c r="CY21" s="37">
        <v>0.16585322031054889</v>
      </c>
      <c r="CZ21" s="29">
        <v>0.11530935908837604</v>
      </c>
      <c r="DA21" s="36">
        <v>5.7282865685327741E-2</v>
      </c>
      <c r="DB21" s="37">
        <v>0.21849231574686795</v>
      </c>
    </row>
    <row r="22" spans="1:106" x14ac:dyDescent="0.2">
      <c r="A22" s="27" t="s">
        <v>378</v>
      </c>
      <c r="B22" s="21">
        <v>220.67665376200003</v>
      </c>
      <c r="C22" s="32"/>
      <c r="D22" s="33"/>
      <c r="E22" s="21">
        <v>92.58413533400001</v>
      </c>
      <c r="F22" s="32"/>
      <c r="G22" s="33"/>
      <c r="H22" s="21">
        <v>119.89960306200003</v>
      </c>
      <c r="I22" s="32"/>
      <c r="J22" s="33"/>
      <c r="K22" s="21">
        <v>8.1929153660000011</v>
      </c>
      <c r="L22" s="32"/>
      <c r="M22" s="33"/>
      <c r="N22" s="21">
        <v>40.579208519999995</v>
      </c>
      <c r="O22" s="32"/>
      <c r="P22" s="33"/>
      <c r="Q22" s="21">
        <v>52.004926814000015</v>
      </c>
      <c r="R22" s="32"/>
      <c r="S22" s="33"/>
      <c r="T22" s="21">
        <v>89.087039600000011</v>
      </c>
      <c r="U22" s="32"/>
      <c r="V22" s="33"/>
      <c r="W22" s="21">
        <v>30.812563462000011</v>
      </c>
      <c r="X22" s="32"/>
      <c r="Y22" s="33"/>
      <c r="Z22" s="21">
        <v>3.0902912340000004</v>
      </c>
      <c r="AA22" s="32"/>
      <c r="AB22" s="33"/>
      <c r="AC22" s="21">
        <v>5.1026241319999999</v>
      </c>
      <c r="AD22" s="32"/>
      <c r="AE22" s="33"/>
      <c r="AF22" s="21">
        <v>113.186010514</v>
      </c>
      <c r="AG22" s="32"/>
      <c r="AH22" s="33"/>
      <c r="AI22" s="21">
        <v>107.49064324800003</v>
      </c>
      <c r="AJ22" s="32"/>
      <c r="AK22" s="33"/>
      <c r="AL22" s="21">
        <v>51.799065229000007</v>
      </c>
      <c r="AM22" s="32"/>
      <c r="AN22" s="33"/>
      <c r="AO22" s="21">
        <v>48.348308119000002</v>
      </c>
      <c r="AP22" s="32"/>
      <c r="AQ22" s="33"/>
      <c r="AR22" s="21">
        <v>40.698673067999998</v>
      </c>
      <c r="AS22" s="32"/>
      <c r="AT22" s="33"/>
      <c r="AU22" s="21">
        <v>49.761515709000008</v>
      </c>
      <c r="AV22" s="32"/>
      <c r="AW22" s="33"/>
      <c r="AX22" s="21">
        <v>22.595321472999991</v>
      </c>
      <c r="AY22" s="32"/>
      <c r="AZ22" s="33"/>
      <c r="BA22" s="21">
        <v>189.54786045000006</v>
      </c>
      <c r="BB22" s="32"/>
      <c r="BC22" s="33"/>
      <c r="BD22" s="21">
        <v>31.128793312000003</v>
      </c>
      <c r="BE22" s="32"/>
      <c r="BF22" s="33"/>
      <c r="BG22" s="21">
        <v>102.84849736000005</v>
      </c>
      <c r="BH22" s="32"/>
      <c r="BI22" s="33"/>
      <c r="BJ22" s="21">
        <v>58.598481228000004</v>
      </c>
      <c r="BK22" s="32"/>
      <c r="BL22" s="33"/>
      <c r="BM22" s="21">
        <v>40.541973580000004</v>
      </c>
      <c r="BN22" s="32"/>
      <c r="BO22" s="33"/>
      <c r="BP22" s="21">
        <v>18.687701594</v>
      </c>
      <c r="BQ22" s="32"/>
      <c r="BR22" s="33"/>
      <c r="BS22" s="32"/>
      <c r="BT22" s="32"/>
      <c r="BU22" s="33"/>
      <c r="BV22" s="21">
        <v>53.686362149000018</v>
      </c>
      <c r="BW22" s="32"/>
      <c r="BX22" s="33"/>
      <c r="BY22" s="21">
        <v>165.56968841000005</v>
      </c>
      <c r="BZ22" s="32"/>
      <c r="CA22" s="33"/>
      <c r="CB22" s="21">
        <v>0.15681910399999999</v>
      </c>
      <c r="CC22" s="32"/>
      <c r="CD22" s="33"/>
      <c r="CE22" s="21">
        <v>1.263784099</v>
      </c>
      <c r="CF22" s="32"/>
      <c r="CG22" s="33"/>
      <c r="CH22" s="21">
        <v>181.46309029900007</v>
      </c>
      <c r="CI22" s="32"/>
      <c r="CJ22" s="33"/>
      <c r="CK22" s="21">
        <v>20.257877473000004</v>
      </c>
      <c r="CL22" s="32"/>
      <c r="CM22" s="33"/>
      <c r="CN22" s="21">
        <v>18.955685989999999</v>
      </c>
      <c r="CO22" s="32"/>
      <c r="CP22" s="33"/>
      <c r="CQ22" s="21">
        <v>17.109659701999995</v>
      </c>
      <c r="CR22" s="32"/>
      <c r="CS22" s="33"/>
      <c r="CT22" s="21">
        <v>193.28907961500008</v>
      </c>
      <c r="CU22" s="32"/>
      <c r="CV22" s="33"/>
      <c r="CW22" s="21">
        <v>0.15681910399999999</v>
      </c>
      <c r="CX22" s="32"/>
      <c r="CY22" s="33"/>
      <c r="CZ22" s="21">
        <v>10.121095340999998</v>
      </c>
      <c r="DA22" s="32"/>
      <c r="DB22" s="33"/>
    </row>
    <row r="23" spans="1:106" s="40" customFormat="1" x14ac:dyDescent="0.2">
      <c r="A23" s="28" t="s">
        <v>271</v>
      </c>
      <c r="B23" s="29">
        <v>8.2249964130389638E-2</v>
      </c>
      <c r="C23" s="36">
        <v>7.0210475125946262E-2</v>
      </c>
      <c r="D23" s="37">
        <v>9.6140480351844138E-2</v>
      </c>
      <c r="E23" s="29">
        <v>7.2474726179433749E-2</v>
      </c>
      <c r="F23" s="36">
        <v>5.6395214534343589E-2</v>
      </c>
      <c r="G23" s="37">
        <v>9.2688520299401833E-2</v>
      </c>
      <c r="H23" s="29">
        <v>9.4021726831712796E-2</v>
      </c>
      <c r="I23" s="36">
        <v>7.5622753307332785E-2</v>
      </c>
      <c r="J23" s="37">
        <v>0.11633379338422026</v>
      </c>
      <c r="K23" s="29">
        <v>6.2877723232577634E-2</v>
      </c>
      <c r="L23" s="36">
        <v>4.8511504941358231E-2</v>
      </c>
      <c r="M23" s="37">
        <v>8.1135575833155282E-2</v>
      </c>
      <c r="N23" s="29">
        <v>7.5991938968764022E-2</v>
      </c>
      <c r="O23" s="36">
        <v>5.243523752183659E-2</v>
      </c>
      <c r="P23" s="37">
        <v>0.10891514110031865</v>
      </c>
      <c r="Q23" s="29">
        <v>6.9948520353026192E-2</v>
      </c>
      <c r="R23" s="36">
        <v>4.9685955614481712E-2</v>
      </c>
      <c r="S23" s="37">
        <v>9.7625526728527715E-2</v>
      </c>
      <c r="T23" s="29">
        <v>9.162871414283906E-2</v>
      </c>
      <c r="U23" s="36">
        <v>7.1479632061556012E-2</v>
      </c>
      <c r="V23" s="37">
        <v>0.11674341649539706</v>
      </c>
      <c r="W23" s="29">
        <v>0.10170109969368667</v>
      </c>
      <c r="X23" s="36">
        <v>6.4428887891055747E-2</v>
      </c>
      <c r="Y23" s="37">
        <v>0.1569188478503622</v>
      </c>
      <c r="Z23" s="29">
        <v>6.4184032392218981E-2</v>
      </c>
      <c r="AA23" s="36">
        <v>3.9746107723365606E-2</v>
      </c>
      <c r="AB23" s="37">
        <v>0.1020507830306789</v>
      </c>
      <c r="AC23" s="29">
        <v>6.2112124528847887E-2</v>
      </c>
      <c r="AD23" s="36">
        <v>4.5982769421869706E-2</v>
      </c>
      <c r="AE23" s="37">
        <v>8.3404545378140821E-2</v>
      </c>
      <c r="AF23" s="29">
        <v>8.8481859907466875E-2</v>
      </c>
      <c r="AG23" s="36">
        <v>7.0558324575581394E-2</v>
      </c>
      <c r="AH23" s="37">
        <v>0.11041751293956209</v>
      </c>
      <c r="AI23" s="29">
        <v>7.6571204235590079E-2</v>
      </c>
      <c r="AJ23" s="36">
        <v>6.1320784367264333E-2</v>
      </c>
      <c r="AK23" s="37">
        <v>9.5229610382387891E-2</v>
      </c>
      <c r="AL23" s="29">
        <v>7.7652377804844422E-2</v>
      </c>
      <c r="AM23" s="36">
        <v>5.6926944651551015E-2</v>
      </c>
      <c r="AN23" s="37">
        <v>0.10508256897064432</v>
      </c>
      <c r="AO23" s="29">
        <v>9.2680674043964864E-2</v>
      </c>
      <c r="AP23" s="36">
        <v>6.6727703307699116E-2</v>
      </c>
      <c r="AQ23" s="37">
        <v>0.12735035448195631</v>
      </c>
      <c r="AR23" s="29">
        <v>7.865797973919772E-2</v>
      </c>
      <c r="AS23" s="36">
        <v>5.3118499429462548E-2</v>
      </c>
      <c r="AT23" s="37">
        <v>0.11498572492574373</v>
      </c>
      <c r="AU23" s="29">
        <v>9.2848471144693662E-2</v>
      </c>
      <c r="AV23" s="36">
        <v>6.5882165377992338E-2</v>
      </c>
      <c r="AW23" s="37">
        <v>0.12932428099929383</v>
      </c>
      <c r="AX23" s="29">
        <v>5.5487247431164927E-2</v>
      </c>
      <c r="AY23" s="36">
        <v>3.2971314219301613E-2</v>
      </c>
      <c r="AZ23" s="37">
        <v>9.1917675233470136E-2</v>
      </c>
      <c r="BA23" s="29">
        <v>8.2560227254538585E-2</v>
      </c>
      <c r="BB23" s="36">
        <v>6.9618993777445445E-2</v>
      </c>
      <c r="BC23" s="37">
        <v>9.7654565298264717E-2</v>
      </c>
      <c r="BD23" s="29">
        <v>8.0409931293898118E-2</v>
      </c>
      <c r="BE23" s="36">
        <v>5.2220524066216557E-2</v>
      </c>
      <c r="BF23" s="37">
        <v>0.12185987619399632</v>
      </c>
      <c r="BG23" s="29">
        <v>9.6518949234402546E-2</v>
      </c>
      <c r="BH23" s="36">
        <v>7.5901365525551975E-2</v>
      </c>
      <c r="BI23" s="37">
        <v>0.12199765651437128</v>
      </c>
      <c r="BJ23" s="29">
        <v>7.377131037015934E-2</v>
      </c>
      <c r="BK23" s="36">
        <v>5.4973963409318455E-2</v>
      </c>
      <c r="BL23" s="37">
        <v>9.8327314134587826E-2</v>
      </c>
      <c r="BM23" s="29">
        <v>6.6410415347241125E-2</v>
      </c>
      <c r="BN23" s="36">
        <v>4.6387296673622777E-2</v>
      </c>
      <c r="BO23" s="37">
        <v>9.422255230579403E-2</v>
      </c>
      <c r="BP23" s="29">
        <v>8.9937661747970951E-2</v>
      </c>
      <c r="BQ23" s="36">
        <v>5.1282141839012273E-2</v>
      </c>
      <c r="BR23" s="37">
        <v>0.15303097595119219</v>
      </c>
      <c r="BS23" s="38"/>
      <c r="BT23" s="38"/>
      <c r="BU23" s="39"/>
      <c r="BV23" s="29">
        <v>8.677877177645163E-2</v>
      </c>
      <c r="BW23" s="36">
        <v>6.3992139854411434E-2</v>
      </c>
      <c r="BX23" s="37">
        <v>0.11666801780444888</v>
      </c>
      <c r="BY23" s="29">
        <v>8.088469917033575E-2</v>
      </c>
      <c r="BZ23" s="36">
        <v>6.7129957258837483E-2</v>
      </c>
      <c r="CA23" s="37">
        <v>9.7164205203884274E-2</v>
      </c>
      <c r="CB23" s="29">
        <v>2.7757529983784581E-2</v>
      </c>
      <c r="CC23" s="36">
        <v>2.9711593203151994E-3</v>
      </c>
      <c r="CD23" s="37">
        <v>0.21477679799969576</v>
      </c>
      <c r="CE23" s="29">
        <v>0.10793663418532486</v>
      </c>
      <c r="CF23" s="36">
        <v>1.7117901217307059E-2</v>
      </c>
      <c r="CG23" s="37">
        <v>0.45670339144965566</v>
      </c>
      <c r="CH23" s="29">
        <v>8.2925424306131645E-2</v>
      </c>
      <c r="CI23" s="36">
        <v>6.9732258222750809E-2</v>
      </c>
      <c r="CJ23" s="37">
        <v>9.8350806987551956E-2</v>
      </c>
      <c r="CK23" s="29">
        <v>8.5415604860556188E-2</v>
      </c>
      <c r="CL23" s="36">
        <v>4.8382278641501048E-2</v>
      </c>
      <c r="CM23" s="37">
        <v>0.14643349682370424</v>
      </c>
      <c r="CN23" s="29">
        <v>7.3596251317292402E-2</v>
      </c>
      <c r="CO23" s="36">
        <v>4.2715350243959491E-2</v>
      </c>
      <c r="CP23" s="37">
        <v>0.123912566987263</v>
      </c>
      <c r="CQ23" s="29">
        <v>6.0673461312369351E-2</v>
      </c>
      <c r="CR23" s="36">
        <v>3.6421174154387059E-2</v>
      </c>
      <c r="CS23" s="37">
        <v>9.9408909407879303E-2</v>
      </c>
      <c r="CT23" s="29">
        <v>8.5306734380036692E-2</v>
      </c>
      <c r="CU23" s="36">
        <v>7.1948588904657954E-2</v>
      </c>
      <c r="CV23" s="37">
        <v>0.10087540748961182</v>
      </c>
      <c r="CW23" s="29">
        <v>3.84462451668771E-3</v>
      </c>
      <c r="CX23" s="36">
        <v>5.2557239574518367E-4</v>
      </c>
      <c r="CY23" s="37">
        <v>2.7546207250739085E-2</v>
      </c>
      <c r="CZ23" s="29">
        <v>0.10721230180857658</v>
      </c>
      <c r="DA23" s="36">
        <v>4.9161626947212218E-2</v>
      </c>
      <c r="DB23" s="37">
        <v>0.21808776734788782</v>
      </c>
    </row>
    <row r="24" spans="1:106" x14ac:dyDescent="0.2">
      <c r="A24" s="27" t="s">
        <v>379</v>
      </c>
      <c r="B24" s="21">
        <v>273.80249590099987</v>
      </c>
      <c r="C24" s="32"/>
      <c r="D24" s="33"/>
      <c r="E24" s="21">
        <v>124.39602283300005</v>
      </c>
      <c r="F24" s="32"/>
      <c r="G24" s="33"/>
      <c r="H24" s="21">
        <v>135.22135478499999</v>
      </c>
      <c r="I24" s="32"/>
      <c r="J24" s="33"/>
      <c r="K24" s="21">
        <v>14.185118283000003</v>
      </c>
      <c r="L24" s="32"/>
      <c r="M24" s="33"/>
      <c r="N24" s="21">
        <v>52.82318410500001</v>
      </c>
      <c r="O24" s="32"/>
      <c r="P24" s="33"/>
      <c r="Q24" s="21">
        <v>71.572838728000008</v>
      </c>
      <c r="R24" s="32"/>
      <c r="S24" s="33"/>
      <c r="T24" s="21">
        <v>102.34033922500004</v>
      </c>
      <c r="U24" s="32"/>
      <c r="V24" s="33"/>
      <c r="W24" s="21">
        <v>32.881015560000002</v>
      </c>
      <c r="X24" s="32"/>
      <c r="Y24" s="33"/>
      <c r="Z24" s="21">
        <v>5.3241390119999998</v>
      </c>
      <c r="AA24" s="32"/>
      <c r="AB24" s="33"/>
      <c r="AC24" s="21">
        <v>8.8609792709999997</v>
      </c>
      <c r="AD24" s="32"/>
      <c r="AE24" s="33"/>
      <c r="AF24" s="21">
        <v>128.33666829800003</v>
      </c>
      <c r="AG24" s="32"/>
      <c r="AH24" s="33"/>
      <c r="AI24" s="21">
        <v>145.46582760300001</v>
      </c>
      <c r="AJ24" s="32"/>
      <c r="AK24" s="33"/>
      <c r="AL24" s="21">
        <v>74.986372192000019</v>
      </c>
      <c r="AM24" s="32"/>
      <c r="AN24" s="33"/>
      <c r="AO24" s="21">
        <v>47.801229112000023</v>
      </c>
      <c r="AP24" s="32"/>
      <c r="AQ24" s="33"/>
      <c r="AR24" s="21">
        <v>60.863245402000004</v>
      </c>
      <c r="AS24" s="32"/>
      <c r="AT24" s="33"/>
      <c r="AU24" s="21">
        <v>48.751478827999996</v>
      </c>
      <c r="AV24" s="32"/>
      <c r="AW24" s="33"/>
      <c r="AX24" s="21">
        <v>38.580287845999997</v>
      </c>
      <c r="AY24" s="32"/>
      <c r="AZ24" s="33"/>
      <c r="BA24" s="21">
        <v>242.19414486399995</v>
      </c>
      <c r="BB24" s="32"/>
      <c r="BC24" s="33"/>
      <c r="BD24" s="21">
        <v>31.608351036999995</v>
      </c>
      <c r="BE24" s="32"/>
      <c r="BF24" s="33"/>
      <c r="BG24" s="21">
        <v>120.00321983500001</v>
      </c>
      <c r="BH24" s="32"/>
      <c r="BI24" s="33"/>
      <c r="BJ24" s="21">
        <v>76.08372358199999</v>
      </c>
      <c r="BK24" s="32"/>
      <c r="BL24" s="33"/>
      <c r="BM24" s="21">
        <v>54.682330449000013</v>
      </c>
      <c r="BN24" s="32"/>
      <c r="BO24" s="33"/>
      <c r="BP24" s="21">
        <v>22.864005603999995</v>
      </c>
      <c r="BQ24" s="32"/>
      <c r="BR24" s="33"/>
      <c r="BS24" s="21">
        <v>0.169216431</v>
      </c>
      <c r="BT24" s="32"/>
      <c r="BU24" s="33"/>
      <c r="BV24" s="21">
        <v>57.353844638000005</v>
      </c>
      <c r="BW24" s="32"/>
      <c r="BX24" s="33"/>
      <c r="BY24" s="21">
        <v>215.36560513800003</v>
      </c>
      <c r="BZ24" s="32"/>
      <c r="CA24" s="33"/>
      <c r="CB24" s="32"/>
      <c r="CC24" s="32"/>
      <c r="CD24" s="33"/>
      <c r="CE24" s="21">
        <v>1.0830461250000001</v>
      </c>
      <c r="CF24" s="32"/>
      <c r="CG24" s="33"/>
      <c r="CH24" s="21">
        <v>223.37077590600003</v>
      </c>
      <c r="CI24" s="32"/>
      <c r="CJ24" s="33"/>
      <c r="CK24" s="21">
        <v>17.892643110999995</v>
      </c>
      <c r="CL24" s="32"/>
      <c r="CM24" s="33"/>
      <c r="CN24" s="21">
        <v>32.539076883999996</v>
      </c>
      <c r="CO24" s="32"/>
      <c r="CP24" s="33"/>
      <c r="CQ24" s="21">
        <v>28.851808979999998</v>
      </c>
      <c r="CR24" s="32"/>
      <c r="CS24" s="33"/>
      <c r="CT24" s="21">
        <v>228.78143060299999</v>
      </c>
      <c r="CU24" s="32"/>
      <c r="CV24" s="33"/>
      <c r="CW24" s="21">
        <v>8.7773148010000011</v>
      </c>
      <c r="CX24" s="32"/>
      <c r="CY24" s="33"/>
      <c r="CZ24" s="21">
        <v>7.3919415170000002</v>
      </c>
      <c r="DA24" s="32"/>
      <c r="DB24" s="33"/>
    </row>
    <row r="25" spans="1:106" s="40" customFormat="1" x14ac:dyDescent="0.2">
      <c r="A25" s="28" t="s">
        <v>272</v>
      </c>
      <c r="B25" s="29">
        <v>0.10205087435735952</v>
      </c>
      <c r="C25" s="36">
        <v>8.9132159206301964E-2</v>
      </c>
      <c r="D25" s="37">
        <v>0.11660232020725586</v>
      </c>
      <c r="E25" s="29">
        <v>9.7377025341418802E-2</v>
      </c>
      <c r="F25" s="36">
        <v>7.8876454488020165E-2</v>
      </c>
      <c r="G25" s="37">
        <v>0.11965325223616015</v>
      </c>
      <c r="H25" s="29">
        <v>0.10603659192128537</v>
      </c>
      <c r="I25" s="36">
        <v>8.7344910919081975E-2</v>
      </c>
      <c r="J25" s="37">
        <v>0.12816653554845969</v>
      </c>
      <c r="K25" s="29">
        <v>0.1088657579841831</v>
      </c>
      <c r="L25" s="36">
        <v>8.9554387036960073E-2</v>
      </c>
      <c r="M25" s="37">
        <v>0.13173884494130711</v>
      </c>
      <c r="N25" s="29">
        <v>9.8921007310049602E-2</v>
      </c>
      <c r="O25" s="36">
        <v>7.1202422777501009E-2</v>
      </c>
      <c r="P25" s="37">
        <v>0.13585192582379751</v>
      </c>
      <c r="Q25" s="29">
        <v>9.6268074453699934E-2</v>
      </c>
      <c r="R25" s="36">
        <v>7.3033642840293109E-2</v>
      </c>
      <c r="S25" s="37">
        <v>0.12589030034758736</v>
      </c>
      <c r="T25" s="29">
        <v>0.10526013357535238</v>
      </c>
      <c r="U25" s="36">
        <v>8.4586880887896176E-2</v>
      </c>
      <c r="V25" s="37">
        <v>0.13026697789162184</v>
      </c>
      <c r="W25" s="29">
        <v>0.10852831007135443</v>
      </c>
      <c r="X25" s="36">
        <v>7.1178000315202217E-2</v>
      </c>
      <c r="Y25" s="37">
        <v>0.1620583638986306</v>
      </c>
      <c r="Z25" s="29">
        <v>0.11058009906870955</v>
      </c>
      <c r="AA25" s="36">
        <v>7.6825325105474629E-2</v>
      </c>
      <c r="AB25" s="37">
        <v>0.15664914506553013</v>
      </c>
      <c r="AC25" s="29">
        <v>0.10786102085715837</v>
      </c>
      <c r="AD25" s="36">
        <v>8.6095826613505497E-2</v>
      </c>
      <c r="AE25" s="37">
        <v>0.13431980839382388</v>
      </c>
      <c r="AF25" s="29">
        <v>0.10032571210671062</v>
      </c>
      <c r="AG25" s="36">
        <v>8.2169340192552717E-2</v>
      </c>
      <c r="AH25" s="37">
        <v>0.12196087070548133</v>
      </c>
      <c r="AI25" s="29">
        <v>0.10362291319617437</v>
      </c>
      <c r="AJ25" s="36">
        <v>8.6115504994774786E-2</v>
      </c>
      <c r="AK25" s="37">
        <v>0.12420586183151279</v>
      </c>
      <c r="AL25" s="29">
        <v>0.11241264833497222</v>
      </c>
      <c r="AM25" s="36">
        <v>8.7170826392998002E-2</v>
      </c>
      <c r="AN25" s="37">
        <v>0.14381214409927601</v>
      </c>
      <c r="AO25" s="29">
        <v>9.1631957902765779E-2</v>
      </c>
      <c r="AP25" s="36">
        <v>6.7518619798828519E-2</v>
      </c>
      <c r="AQ25" s="37">
        <v>0.12321907512438975</v>
      </c>
      <c r="AR25" s="29">
        <v>0.11762987740886548</v>
      </c>
      <c r="AS25" s="36">
        <v>8.7355974511227383E-2</v>
      </c>
      <c r="AT25" s="37">
        <v>0.15659523799837036</v>
      </c>
      <c r="AU25" s="29">
        <v>9.0963874607300724E-2</v>
      </c>
      <c r="AV25" s="36">
        <v>6.4852598214489951E-2</v>
      </c>
      <c r="AW25" s="37">
        <v>0.12616978565053419</v>
      </c>
      <c r="AX25" s="29">
        <v>9.4741470274480835E-2</v>
      </c>
      <c r="AY25" s="36">
        <v>6.5519091433469082E-2</v>
      </c>
      <c r="AZ25" s="37">
        <v>0.13511294303291627</v>
      </c>
      <c r="BA25" s="29">
        <v>0.10549105430269427</v>
      </c>
      <c r="BB25" s="36">
        <v>9.1399840942685759E-2</v>
      </c>
      <c r="BC25" s="37">
        <v>0.12146430496964741</v>
      </c>
      <c r="BD25" s="29">
        <v>8.1648694497219662E-2</v>
      </c>
      <c r="BE25" s="36">
        <v>5.399113766820654E-2</v>
      </c>
      <c r="BF25" s="37">
        <v>0.12165221759514364</v>
      </c>
      <c r="BG25" s="29">
        <v>0.11261792812272944</v>
      </c>
      <c r="BH25" s="36">
        <v>9.1032255841284659E-2</v>
      </c>
      <c r="BI25" s="37">
        <v>0.13854188692728411</v>
      </c>
      <c r="BJ25" s="29">
        <v>9.5783983967884498E-2</v>
      </c>
      <c r="BK25" s="36">
        <v>7.4610223422099942E-2</v>
      </c>
      <c r="BL25" s="37">
        <v>0.12217335960618106</v>
      </c>
      <c r="BM25" s="29">
        <v>8.9573248576745326E-2</v>
      </c>
      <c r="BN25" s="36">
        <v>6.6440136145970746E-2</v>
      </c>
      <c r="BO25" s="37">
        <v>0.11972786605974058</v>
      </c>
      <c r="BP25" s="29">
        <v>0.1100368170945369</v>
      </c>
      <c r="BQ25" s="36">
        <v>6.9832016272777644E-2</v>
      </c>
      <c r="BR25" s="37">
        <v>0.16917892721597785</v>
      </c>
      <c r="BS25" s="29">
        <v>3.500280878229E-2</v>
      </c>
      <c r="BT25" s="36">
        <v>4.0159131075843246E-3</v>
      </c>
      <c r="BU25" s="37">
        <v>0.24602478223496191</v>
      </c>
      <c r="BV25" s="29">
        <v>9.2706899762173084E-2</v>
      </c>
      <c r="BW25" s="36">
        <v>6.9099968927923611E-2</v>
      </c>
      <c r="BX25" s="37">
        <v>0.12331045983087802</v>
      </c>
      <c r="BY25" s="29">
        <v>0.1052111793560175</v>
      </c>
      <c r="BZ25" s="36">
        <v>9.0255030920366866E-2</v>
      </c>
      <c r="CA25" s="37">
        <v>0.12231249807049399</v>
      </c>
      <c r="CB25" s="38"/>
      <c r="CC25" s="36" t="s">
        <v>151</v>
      </c>
      <c r="CD25" s="37" t="s">
        <v>151</v>
      </c>
      <c r="CE25" s="29">
        <v>9.2500256564755703E-2</v>
      </c>
      <c r="CF25" s="36">
        <v>1.4434827052956074E-2</v>
      </c>
      <c r="CG25" s="37">
        <v>0.41498568140695613</v>
      </c>
      <c r="CH25" s="29">
        <v>0.10207649577153138</v>
      </c>
      <c r="CI25" s="36">
        <v>8.7893051598154914E-2</v>
      </c>
      <c r="CJ25" s="37">
        <v>0.11825200836863678</v>
      </c>
      <c r="CK25" s="29">
        <v>7.5442796804210288E-2</v>
      </c>
      <c r="CL25" s="36">
        <v>4.3121884723665724E-2</v>
      </c>
      <c r="CM25" s="37">
        <v>0.1287299654240934</v>
      </c>
      <c r="CN25" s="29">
        <v>0.12633434006297145</v>
      </c>
      <c r="CO25" s="36">
        <v>8.5191237436626613E-2</v>
      </c>
      <c r="CP25" s="37">
        <v>0.18336473669927866</v>
      </c>
      <c r="CQ25" s="29">
        <v>0.1023129124967503</v>
      </c>
      <c r="CR25" s="36">
        <v>6.6888213954170272E-2</v>
      </c>
      <c r="CS25" s="37">
        <v>0.1534143298671391</v>
      </c>
      <c r="CT25" s="29">
        <v>0.10097102624943299</v>
      </c>
      <c r="CU25" s="36">
        <v>8.7093236352688716E-2</v>
      </c>
      <c r="CV25" s="37">
        <v>0.11677728871438592</v>
      </c>
      <c r="CW25" s="29">
        <v>0.21518730061492061</v>
      </c>
      <c r="CX25" s="36">
        <v>9.5241961769168035E-2</v>
      </c>
      <c r="CY25" s="37">
        <v>0.41662938567623181</v>
      </c>
      <c r="CZ25" s="29">
        <v>7.8302499696999095E-2</v>
      </c>
      <c r="DA25" s="36">
        <v>3.5878999669443405E-2</v>
      </c>
      <c r="DB25" s="37">
        <v>0.16243642798772193</v>
      </c>
    </row>
    <row r="26" spans="1:106" x14ac:dyDescent="0.2">
      <c r="A26" s="27" t="s">
        <v>380</v>
      </c>
      <c r="B26" s="21">
        <v>351.30621208700006</v>
      </c>
      <c r="C26" s="32"/>
      <c r="D26" s="33"/>
      <c r="E26" s="21">
        <v>168.68897094400003</v>
      </c>
      <c r="F26" s="32"/>
      <c r="G26" s="33"/>
      <c r="H26" s="21">
        <v>168.67935021100001</v>
      </c>
      <c r="I26" s="32"/>
      <c r="J26" s="33"/>
      <c r="K26" s="21">
        <v>13.937890931999998</v>
      </c>
      <c r="L26" s="32"/>
      <c r="M26" s="33"/>
      <c r="N26" s="21">
        <v>70.422770516000014</v>
      </c>
      <c r="O26" s="32"/>
      <c r="P26" s="33"/>
      <c r="Q26" s="21">
        <v>98.266200427999976</v>
      </c>
      <c r="R26" s="32"/>
      <c r="S26" s="33"/>
      <c r="T26" s="21">
        <v>133.45059914399999</v>
      </c>
      <c r="U26" s="32"/>
      <c r="V26" s="33"/>
      <c r="W26" s="21">
        <v>35.228751067000005</v>
      </c>
      <c r="X26" s="32"/>
      <c r="Y26" s="33"/>
      <c r="Z26" s="21">
        <v>5.4488499929999996</v>
      </c>
      <c r="AA26" s="32"/>
      <c r="AB26" s="33"/>
      <c r="AC26" s="21">
        <v>8.489040938999997</v>
      </c>
      <c r="AD26" s="32"/>
      <c r="AE26" s="33"/>
      <c r="AF26" s="21">
        <v>181.470726232</v>
      </c>
      <c r="AG26" s="32"/>
      <c r="AH26" s="33"/>
      <c r="AI26" s="21">
        <v>169.83548585500003</v>
      </c>
      <c r="AJ26" s="32"/>
      <c r="AK26" s="33"/>
      <c r="AL26" s="21">
        <v>80.726380923999997</v>
      </c>
      <c r="AM26" s="32"/>
      <c r="AN26" s="33"/>
      <c r="AO26" s="21">
        <v>74.351939537999982</v>
      </c>
      <c r="AP26" s="32"/>
      <c r="AQ26" s="33"/>
      <c r="AR26" s="21">
        <v>73.859375128999986</v>
      </c>
      <c r="AS26" s="32"/>
      <c r="AT26" s="33"/>
      <c r="AU26" s="21">
        <v>63.677010672999998</v>
      </c>
      <c r="AV26" s="32"/>
      <c r="AW26" s="33"/>
      <c r="AX26" s="21">
        <v>54.732318998000011</v>
      </c>
      <c r="AY26" s="32"/>
      <c r="AZ26" s="33"/>
      <c r="BA26" s="21">
        <v>294.67729061300008</v>
      </c>
      <c r="BB26" s="32"/>
      <c r="BC26" s="33"/>
      <c r="BD26" s="21">
        <v>56.628921474000002</v>
      </c>
      <c r="BE26" s="32"/>
      <c r="BF26" s="33"/>
      <c r="BG26" s="21">
        <v>158.31554315500009</v>
      </c>
      <c r="BH26" s="32"/>
      <c r="BI26" s="33"/>
      <c r="BJ26" s="21">
        <v>102.41130600499999</v>
      </c>
      <c r="BK26" s="32"/>
      <c r="BL26" s="33"/>
      <c r="BM26" s="21">
        <v>69.194214664000015</v>
      </c>
      <c r="BN26" s="32"/>
      <c r="BO26" s="33"/>
      <c r="BP26" s="21">
        <v>21.267175643000002</v>
      </c>
      <c r="BQ26" s="32"/>
      <c r="BR26" s="33"/>
      <c r="BS26" s="21">
        <v>0.11797262</v>
      </c>
      <c r="BT26" s="32"/>
      <c r="BU26" s="33"/>
      <c r="BV26" s="21">
        <v>73.731180555000009</v>
      </c>
      <c r="BW26" s="32"/>
      <c r="BX26" s="33"/>
      <c r="BY26" s="21">
        <v>275.55827630400029</v>
      </c>
      <c r="BZ26" s="32"/>
      <c r="CA26" s="33"/>
      <c r="CB26" s="32"/>
      <c r="CC26" s="32"/>
      <c r="CD26" s="33"/>
      <c r="CE26" s="21">
        <v>2.0167552280000001</v>
      </c>
      <c r="CF26" s="32"/>
      <c r="CG26" s="33"/>
      <c r="CH26" s="21">
        <v>299.31324673000012</v>
      </c>
      <c r="CI26" s="32"/>
      <c r="CJ26" s="33"/>
      <c r="CK26" s="21">
        <v>25.362618300000001</v>
      </c>
      <c r="CL26" s="32"/>
      <c r="CM26" s="33"/>
      <c r="CN26" s="21">
        <v>26.630347057000005</v>
      </c>
      <c r="CO26" s="32"/>
      <c r="CP26" s="33"/>
      <c r="CQ26" s="21">
        <v>39.940923521999991</v>
      </c>
      <c r="CR26" s="32"/>
      <c r="CS26" s="33"/>
      <c r="CT26" s="21">
        <v>300.61290045700008</v>
      </c>
      <c r="CU26" s="32"/>
      <c r="CV26" s="33"/>
      <c r="CW26" s="21">
        <v>2.2076010400000001</v>
      </c>
      <c r="CX26" s="32"/>
      <c r="CY26" s="33"/>
      <c r="CZ26" s="21">
        <v>8.5447870679999998</v>
      </c>
      <c r="DA26" s="32"/>
      <c r="DB26" s="33"/>
    </row>
    <row r="27" spans="1:106" s="40" customFormat="1" x14ac:dyDescent="0.2">
      <c r="A27" s="28" t="s">
        <v>273</v>
      </c>
      <c r="B27" s="29">
        <v>0.1309378352913671</v>
      </c>
      <c r="C27" s="36">
        <v>0.11582693588289096</v>
      </c>
      <c r="D27" s="37">
        <v>0.14769082131611844</v>
      </c>
      <c r="E27" s="29">
        <v>0.1320494805568182</v>
      </c>
      <c r="F27" s="36">
        <v>0.11009531399046266</v>
      </c>
      <c r="G27" s="37">
        <v>0.15760619466768813</v>
      </c>
      <c r="H27" s="29">
        <v>0.13227336356975686</v>
      </c>
      <c r="I27" s="36">
        <v>0.11048588514714557</v>
      </c>
      <c r="J27" s="37">
        <v>0.1575960645077889</v>
      </c>
      <c r="K27" s="29">
        <v>0.10696837564135887</v>
      </c>
      <c r="L27" s="36">
        <v>8.7120253772524206E-2</v>
      </c>
      <c r="M27" s="37">
        <v>0.130691015546334</v>
      </c>
      <c r="N27" s="29">
        <v>0.13187942974357322</v>
      </c>
      <c r="O27" s="36">
        <v>9.8373262478490625E-2</v>
      </c>
      <c r="P27" s="37">
        <v>0.17458804082018517</v>
      </c>
      <c r="Q27" s="29">
        <v>0.13217161799374175</v>
      </c>
      <c r="R27" s="36">
        <v>0.10470192410490768</v>
      </c>
      <c r="S27" s="37">
        <v>0.16551591550242303</v>
      </c>
      <c r="T27" s="29">
        <v>0.13725797664912168</v>
      </c>
      <c r="U27" s="36">
        <v>0.11318521103372654</v>
      </c>
      <c r="V27" s="37">
        <v>0.16549518694271304</v>
      </c>
      <c r="W27" s="29">
        <v>0.11627733371705914</v>
      </c>
      <c r="X27" s="36">
        <v>7.2975812332799719E-2</v>
      </c>
      <c r="Y27" s="37">
        <v>0.18027600204553551</v>
      </c>
      <c r="Z27" s="29">
        <v>0.11317029301421953</v>
      </c>
      <c r="AA27" s="36">
        <v>7.7733043666981722E-2</v>
      </c>
      <c r="AB27" s="37">
        <v>0.16192636583624631</v>
      </c>
      <c r="AC27" s="29">
        <v>0.10333357000116498</v>
      </c>
      <c r="AD27" s="36">
        <v>8.1460833240251607E-2</v>
      </c>
      <c r="AE27" s="37">
        <v>0.13024650027770565</v>
      </c>
      <c r="AF27" s="29">
        <v>0.14186264983498134</v>
      </c>
      <c r="AG27" s="36">
        <v>0.1188718127183149</v>
      </c>
      <c r="AH27" s="37">
        <v>0.16845002814359802</v>
      </c>
      <c r="AI27" s="29">
        <v>0.12098269468766847</v>
      </c>
      <c r="AJ27" s="36">
        <v>0.10205897163632467</v>
      </c>
      <c r="AK27" s="37">
        <v>0.14285701164322231</v>
      </c>
      <c r="AL27" s="29">
        <v>0.12101753965279521</v>
      </c>
      <c r="AM27" s="36">
        <v>9.4670533435656345E-2</v>
      </c>
      <c r="AN27" s="37">
        <v>0.15345411987329682</v>
      </c>
      <c r="AO27" s="29">
        <v>0.14252800441118077</v>
      </c>
      <c r="AP27" s="36">
        <v>0.10954630429121073</v>
      </c>
      <c r="AQ27" s="37">
        <v>0.18339454216971154</v>
      </c>
      <c r="AR27" s="29">
        <v>0.14274738694158068</v>
      </c>
      <c r="AS27" s="36">
        <v>0.10705889283237982</v>
      </c>
      <c r="AT27" s="37">
        <v>0.18783026433427627</v>
      </c>
      <c r="AU27" s="29">
        <v>0.11881296226238287</v>
      </c>
      <c r="AV27" s="36">
        <v>8.8575689900228627E-2</v>
      </c>
      <c r="AW27" s="37">
        <v>0.15758766776448896</v>
      </c>
      <c r="AX27" s="29">
        <v>0.13440595347813211</v>
      </c>
      <c r="AY27" s="36">
        <v>9.8418935625449025E-2</v>
      </c>
      <c r="AZ27" s="37">
        <v>0.18091124837636754</v>
      </c>
      <c r="BA27" s="29">
        <v>0.1283508240188157</v>
      </c>
      <c r="BB27" s="36">
        <v>0.11222170694830004</v>
      </c>
      <c r="BC27" s="37">
        <v>0.1464157853498303</v>
      </c>
      <c r="BD27" s="29">
        <v>0.14628025054914442</v>
      </c>
      <c r="BE27" s="36">
        <v>0.10771411501925629</v>
      </c>
      <c r="BF27" s="37">
        <v>0.19562730050141042</v>
      </c>
      <c r="BG27" s="29">
        <v>0.14857241734226062</v>
      </c>
      <c r="BH27" s="36">
        <v>0.12301185204622225</v>
      </c>
      <c r="BI27" s="37">
        <v>0.17836399044246554</v>
      </c>
      <c r="BJ27" s="29">
        <v>0.12892853334052312</v>
      </c>
      <c r="BK27" s="36">
        <v>0.10314700121594153</v>
      </c>
      <c r="BL27" s="37">
        <v>0.16000447815082477</v>
      </c>
      <c r="BM27" s="29">
        <v>0.11334466799932245</v>
      </c>
      <c r="BN27" s="36">
        <v>8.648646744376258E-2</v>
      </c>
      <c r="BO27" s="37">
        <v>0.14719963508981843</v>
      </c>
      <c r="BP27" s="29">
        <v>0.10235180820357979</v>
      </c>
      <c r="BQ27" s="36">
        <v>6.2503416786887533E-2</v>
      </c>
      <c r="BR27" s="37">
        <v>0.1631830736482226</v>
      </c>
      <c r="BS27" s="29">
        <v>2.4402908364175122E-2</v>
      </c>
      <c r="BT27" s="36">
        <v>2.7845277204556788E-3</v>
      </c>
      <c r="BU27" s="37">
        <v>0.18305185617949152</v>
      </c>
      <c r="BV27" s="29">
        <v>0.11917926702563644</v>
      </c>
      <c r="BW27" s="36">
        <v>8.9395598261145515E-2</v>
      </c>
      <c r="BX27" s="37">
        <v>0.15717314342212224</v>
      </c>
      <c r="BY27" s="29">
        <v>0.13461671938134268</v>
      </c>
      <c r="BZ27" s="36">
        <v>0.11749168161723902</v>
      </c>
      <c r="CA27" s="37">
        <v>0.15380281033877041</v>
      </c>
      <c r="CB27" s="38"/>
      <c r="CC27" s="36" t="s">
        <v>151</v>
      </c>
      <c r="CD27" s="37" t="s">
        <v>151</v>
      </c>
      <c r="CE27" s="29">
        <v>0.1722460121615895</v>
      </c>
      <c r="CF27" s="36">
        <v>2.5336429403057695E-2</v>
      </c>
      <c r="CG27" s="37">
        <v>0.62486850701611618</v>
      </c>
      <c r="CH27" s="29">
        <v>0.13678086240366366</v>
      </c>
      <c r="CI27" s="36">
        <v>0.11986109750707927</v>
      </c>
      <c r="CJ27" s="37">
        <v>0.1556666157315654</v>
      </c>
      <c r="CK27" s="29">
        <v>0.1069393072314349</v>
      </c>
      <c r="CL27" s="36">
        <v>6.496430680994604E-2</v>
      </c>
      <c r="CM27" s="37">
        <v>0.17107331949043508</v>
      </c>
      <c r="CN27" s="29">
        <v>0.10339344699567324</v>
      </c>
      <c r="CO27" s="36">
        <v>6.5974331299327546E-2</v>
      </c>
      <c r="CP27" s="37">
        <v>0.15843578687499943</v>
      </c>
      <c r="CQ27" s="29">
        <v>0.14163660296581448</v>
      </c>
      <c r="CR27" s="36">
        <v>9.8170541712759823E-2</v>
      </c>
      <c r="CS27" s="37">
        <v>0.20007805824566624</v>
      </c>
      <c r="CT27" s="29">
        <v>0.13267332485403177</v>
      </c>
      <c r="CU27" s="36">
        <v>0.11618655199120881</v>
      </c>
      <c r="CV27" s="37">
        <v>0.15109959530044181</v>
      </c>
      <c r="CW27" s="29">
        <v>5.4122213843597028E-2</v>
      </c>
      <c r="CX27" s="36">
        <v>1.1297246311780872E-2</v>
      </c>
      <c r="CY27" s="37">
        <v>0.22271700027589028</v>
      </c>
      <c r="CZ27" s="29">
        <v>9.0514540092646104E-2</v>
      </c>
      <c r="DA27" s="36">
        <v>4.0464616270574912E-2</v>
      </c>
      <c r="DB27" s="37">
        <v>0.19019929262699148</v>
      </c>
    </row>
    <row r="28" spans="1:106" x14ac:dyDescent="0.2">
      <c r="A28" s="27" t="s">
        <v>381</v>
      </c>
      <c r="B28" s="21">
        <v>370.91436422499982</v>
      </c>
      <c r="C28" s="32"/>
      <c r="D28" s="33"/>
      <c r="E28" s="21">
        <v>185.77806272599992</v>
      </c>
      <c r="F28" s="32"/>
      <c r="G28" s="33"/>
      <c r="H28" s="21">
        <v>166.30007922299998</v>
      </c>
      <c r="I28" s="32"/>
      <c r="J28" s="33"/>
      <c r="K28" s="21">
        <v>18.836222276000001</v>
      </c>
      <c r="L28" s="32"/>
      <c r="M28" s="33"/>
      <c r="N28" s="21">
        <v>82.115317097000016</v>
      </c>
      <c r="O28" s="32"/>
      <c r="P28" s="33"/>
      <c r="Q28" s="21">
        <v>103.66274562899997</v>
      </c>
      <c r="R28" s="32"/>
      <c r="S28" s="33"/>
      <c r="T28" s="21">
        <v>121.09648949600007</v>
      </c>
      <c r="U28" s="32"/>
      <c r="V28" s="33"/>
      <c r="W28" s="21">
        <v>45.203589727000001</v>
      </c>
      <c r="X28" s="32"/>
      <c r="Y28" s="33"/>
      <c r="Z28" s="21">
        <v>7.8878141439999991</v>
      </c>
      <c r="AA28" s="32"/>
      <c r="AB28" s="33"/>
      <c r="AC28" s="21">
        <v>10.948408132000003</v>
      </c>
      <c r="AD28" s="32"/>
      <c r="AE28" s="33"/>
      <c r="AF28" s="21">
        <v>194.22664524099991</v>
      </c>
      <c r="AG28" s="32"/>
      <c r="AH28" s="33"/>
      <c r="AI28" s="21">
        <v>176.68771898399999</v>
      </c>
      <c r="AJ28" s="32"/>
      <c r="AK28" s="33"/>
      <c r="AL28" s="21">
        <v>95.340468521000076</v>
      </c>
      <c r="AM28" s="32"/>
      <c r="AN28" s="33"/>
      <c r="AO28" s="21">
        <v>64.641761581000011</v>
      </c>
      <c r="AP28" s="32"/>
      <c r="AQ28" s="33"/>
      <c r="AR28" s="21">
        <v>73.102670969999991</v>
      </c>
      <c r="AS28" s="32"/>
      <c r="AT28" s="33"/>
      <c r="AU28" s="21">
        <v>71.962787680999995</v>
      </c>
      <c r="AV28" s="32"/>
      <c r="AW28" s="33"/>
      <c r="AX28" s="21">
        <v>63.387246116000014</v>
      </c>
      <c r="AY28" s="32"/>
      <c r="AZ28" s="33"/>
      <c r="BA28" s="21">
        <v>325.3739676779997</v>
      </c>
      <c r="BB28" s="32"/>
      <c r="BC28" s="33"/>
      <c r="BD28" s="21">
        <v>45.540396546999993</v>
      </c>
      <c r="BE28" s="32"/>
      <c r="BF28" s="33"/>
      <c r="BG28" s="21">
        <v>141.42670744899996</v>
      </c>
      <c r="BH28" s="32"/>
      <c r="BI28" s="33"/>
      <c r="BJ28" s="21">
        <v>115.86948729800007</v>
      </c>
      <c r="BK28" s="32"/>
      <c r="BL28" s="33"/>
      <c r="BM28" s="21">
        <v>86.364346154000032</v>
      </c>
      <c r="BN28" s="32"/>
      <c r="BO28" s="33"/>
      <c r="BP28" s="21">
        <v>27.253823323999999</v>
      </c>
      <c r="BQ28" s="32"/>
      <c r="BR28" s="33"/>
      <c r="BS28" s="32"/>
      <c r="BT28" s="32"/>
      <c r="BU28" s="33"/>
      <c r="BV28" s="21">
        <v>65.751118285000018</v>
      </c>
      <c r="BW28" s="32"/>
      <c r="BX28" s="33"/>
      <c r="BY28" s="21">
        <v>305.16324593999974</v>
      </c>
      <c r="BZ28" s="32"/>
      <c r="CA28" s="33"/>
      <c r="CB28" s="32"/>
      <c r="CC28" s="32"/>
      <c r="CD28" s="33"/>
      <c r="CE28" s="32"/>
      <c r="CF28" s="32"/>
      <c r="CG28" s="33"/>
      <c r="CH28" s="21">
        <v>311.54574973899986</v>
      </c>
      <c r="CI28" s="32"/>
      <c r="CJ28" s="33"/>
      <c r="CK28" s="21">
        <v>23.865964003000002</v>
      </c>
      <c r="CL28" s="32"/>
      <c r="CM28" s="33"/>
      <c r="CN28" s="21">
        <v>35.502650482999996</v>
      </c>
      <c r="CO28" s="32"/>
      <c r="CP28" s="33"/>
      <c r="CQ28" s="21">
        <v>50.607797142999999</v>
      </c>
      <c r="CR28" s="32"/>
      <c r="CS28" s="33"/>
      <c r="CT28" s="21">
        <v>299.6715731219997</v>
      </c>
      <c r="CU28" s="32"/>
      <c r="CV28" s="33"/>
      <c r="CW28" s="21">
        <v>9.9005013920000007</v>
      </c>
      <c r="CX28" s="32"/>
      <c r="CY28" s="33"/>
      <c r="CZ28" s="21">
        <v>10.734492567999999</v>
      </c>
      <c r="DA28" s="32"/>
      <c r="DB28" s="33"/>
    </row>
    <row r="29" spans="1:106" s="40" customFormat="1" x14ac:dyDescent="0.2">
      <c r="A29" s="28" t="s">
        <v>274</v>
      </c>
      <c r="B29" s="29">
        <v>0.1382461290438774</v>
      </c>
      <c r="C29" s="36">
        <v>0.12298625027681113</v>
      </c>
      <c r="D29" s="37">
        <v>0.15506464769245284</v>
      </c>
      <c r="E29" s="29">
        <v>0.14542679669297509</v>
      </c>
      <c r="F29" s="36">
        <v>0.12237749410320625</v>
      </c>
      <c r="G29" s="37">
        <v>0.17196669213304264</v>
      </c>
      <c r="H29" s="29">
        <v>0.13040760954572828</v>
      </c>
      <c r="I29" s="36">
        <v>0.1093238952682944</v>
      </c>
      <c r="J29" s="37">
        <v>0.15485051124180313</v>
      </c>
      <c r="K29" s="29">
        <v>0.14456133355566284</v>
      </c>
      <c r="L29" s="36">
        <v>0.12219290493259864</v>
      </c>
      <c r="M29" s="37">
        <v>0.17023041153162233</v>
      </c>
      <c r="N29" s="29">
        <v>0.15377584711048303</v>
      </c>
      <c r="O29" s="36">
        <v>0.11847349165166361</v>
      </c>
      <c r="P29" s="37">
        <v>0.19724377032596441</v>
      </c>
      <c r="Q29" s="29">
        <v>0.13943016780726739</v>
      </c>
      <c r="R29" s="36">
        <v>0.11052417653989219</v>
      </c>
      <c r="S29" s="37">
        <v>0.17441370250433541</v>
      </c>
      <c r="T29" s="29">
        <v>0.1245514012986722</v>
      </c>
      <c r="U29" s="36">
        <v>0.10197049453016856</v>
      </c>
      <c r="V29" s="37">
        <v>0.15129032794220687</v>
      </c>
      <c r="W29" s="29">
        <v>0.1492006593676557</v>
      </c>
      <c r="X29" s="36">
        <v>0.10292374198135024</v>
      </c>
      <c r="Y29" s="37">
        <v>0.21138187479117859</v>
      </c>
      <c r="Z29" s="29">
        <v>0.16382653937344047</v>
      </c>
      <c r="AA29" s="36">
        <v>0.12294056209711193</v>
      </c>
      <c r="AB29" s="37">
        <v>0.21497698879763266</v>
      </c>
      <c r="AC29" s="29">
        <v>0.13327042550964738</v>
      </c>
      <c r="AD29" s="36">
        <v>0.10860335874368551</v>
      </c>
      <c r="AE29" s="37">
        <v>0.16251865378355249</v>
      </c>
      <c r="AF29" s="29">
        <v>0.15183444258233433</v>
      </c>
      <c r="AG29" s="36">
        <v>0.12888286121843007</v>
      </c>
      <c r="AH29" s="37">
        <v>0.17803791793199017</v>
      </c>
      <c r="AI29" s="29">
        <v>0.12586389854445432</v>
      </c>
      <c r="AJ29" s="36">
        <v>0.10641327607457648</v>
      </c>
      <c r="AK29" s="37">
        <v>0.14827982776977125</v>
      </c>
      <c r="AL29" s="29">
        <v>0.14292563097333136</v>
      </c>
      <c r="AM29" s="36">
        <v>0.11375102101257313</v>
      </c>
      <c r="AN29" s="37">
        <v>0.17807934846721532</v>
      </c>
      <c r="AO29" s="29">
        <v>0.12391420233300744</v>
      </c>
      <c r="AP29" s="36">
        <v>9.4401292442318652E-2</v>
      </c>
      <c r="AQ29" s="37">
        <v>0.16101332181700209</v>
      </c>
      <c r="AR29" s="29">
        <v>0.14128491124101572</v>
      </c>
      <c r="AS29" s="36">
        <v>0.10896630637209022</v>
      </c>
      <c r="AT29" s="37">
        <v>0.18123926154657174</v>
      </c>
      <c r="AU29" s="29">
        <v>0.13427313698731619</v>
      </c>
      <c r="AV29" s="36">
        <v>0.1018007835936585</v>
      </c>
      <c r="AW29" s="37">
        <v>0.17508443284091141</v>
      </c>
      <c r="AX29" s="29">
        <v>0.15565982601404713</v>
      </c>
      <c r="AY29" s="36">
        <v>0.11508425318834385</v>
      </c>
      <c r="AZ29" s="37">
        <v>0.20719171058404473</v>
      </c>
      <c r="BA29" s="29">
        <v>0.1417211919482077</v>
      </c>
      <c r="BB29" s="36">
        <v>0.12517917083203389</v>
      </c>
      <c r="BC29" s="37">
        <v>0.16004926147034715</v>
      </c>
      <c r="BD29" s="29">
        <v>0.11763707384151958</v>
      </c>
      <c r="BE29" s="36">
        <v>8.2646691565295735E-2</v>
      </c>
      <c r="BF29" s="37">
        <v>0.16478046492807574</v>
      </c>
      <c r="BG29" s="29">
        <v>0.13272296190073107</v>
      </c>
      <c r="BH29" s="36">
        <v>0.10902857155235517</v>
      </c>
      <c r="BI29" s="37">
        <v>0.16063828070210268</v>
      </c>
      <c r="BJ29" s="29">
        <v>0.14587142415233106</v>
      </c>
      <c r="BK29" s="36">
        <v>0.11836486516235362</v>
      </c>
      <c r="BL29" s="37">
        <v>0.1784761536954857</v>
      </c>
      <c r="BM29" s="29">
        <v>0.14147047104064656</v>
      </c>
      <c r="BN29" s="36">
        <v>0.11194934729902242</v>
      </c>
      <c r="BO29" s="37">
        <v>0.17722278362697466</v>
      </c>
      <c r="BP29" s="29">
        <v>0.13116354256426346</v>
      </c>
      <c r="BQ29" s="36">
        <v>8.4780595258480945E-2</v>
      </c>
      <c r="BR29" s="37">
        <v>0.19744778251689865</v>
      </c>
      <c r="BS29" s="38"/>
      <c r="BT29" s="38"/>
      <c r="BU29" s="39"/>
      <c r="BV29" s="29">
        <v>0.10628027415723811</v>
      </c>
      <c r="BW29" s="36">
        <v>8.1367947508116725E-2</v>
      </c>
      <c r="BX29" s="37">
        <v>0.13767685073188093</v>
      </c>
      <c r="BY29" s="29">
        <v>0.14907944553581257</v>
      </c>
      <c r="BZ29" s="36">
        <v>0.13090618411136842</v>
      </c>
      <c r="CA29" s="37">
        <v>0.16928421628681428</v>
      </c>
      <c r="CB29" s="38"/>
      <c r="CC29" s="36" t="s">
        <v>151</v>
      </c>
      <c r="CD29" s="37" t="s">
        <v>151</v>
      </c>
      <c r="CE29" s="38"/>
      <c r="CF29" s="36" t="s">
        <v>151</v>
      </c>
      <c r="CG29" s="37" t="s">
        <v>151</v>
      </c>
      <c r="CH29" s="29">
        <v>0.14237090002881331</v>
      </c>
      <c r="CI29" s="36">
        <v>0.12531866456195531</v>
      </c>
      <c r="CJ29" s="37">
        <v>0.16131551971871463</v>
      </c>
      <c r="CK29" s="29">
        <v>0.10062879260739351</v>
      </c>
      <c r="CL29" s="36">
        <v>6.3010183062248593E-2</v>
      </c>
      <c r="CM29" s="37">
        <v>0.15694473119843777</v>
      </c>
      <c r="CN29" s="29">
        <v>0.13784053970693891</v>
      </c>
      <c r="CO29" s="36">
        <v>9.37486991418892E-2</v>
      </c>
      <c r="CP29" s="37">
        <v>0.19813579937659739</v>
      </c>
      <c r="CQ29" s="29">
        <v>0.17946296276723267</v>
      </c>
      <c r="CR29" s="36">
        <v>0.13172209341134905</v>
      </c>
      <c r="CS29" s="37">
        <v>0.23972953137298048</v>
      </c>
      <c r="CT29" s="29">
        <v>0.13225787685722051</v>
      </c>
      <c r="CU29" s="36">
        <v>0.11596314055172424</v>
      </c>
      <c r="CV29" s="37">
        <v>0.150452616336091</v>
      </c>
      <c r="CW29" s="29">
        <v>0.24272368230840027</v>
      </c>
      <c r="CX29" s="36">
        <v>0.12272442816167378</v>
      </c>
      <c r="CY29" s="37">
        <v>0.42342493488527616</v>
      </c>
      <c r="CZ29" s="29">
        <v>0.11370999068650491</v>
      </c>
      <c r="DA29" s="36">
        <v>5.7422266877901855E-2</v>
      </c>
      <c r="DB29" s="37">
        <v>0.21272126390711199</v>
      </c>
    </row>
    <row r="30" spans="1:106" x14ac:dyDescent="0.2">
      <c r="A30" s="27" t="s">
        <v>382</v>
      </c>
      <c r="B30" s="21">
        <v>274.53345118900012</v>
      </c>
      <c r="C30" s="32"/>
      <c r="D30" s="33"/>
      <c r="E30" s="21">
        <v>146.045452205</v>
      </c>
      <c r="F30" s="32"/>
      <c r="G30" s="33"/>
      <c r="H30" s="21">
        <v>111.96296217899999</v>
      </c>
      <c r="I30" s="32"/>
      <c r="J30" s="33"/>
      <c r="K30" s="21">
        <v>16.525036804999992</v>
      </c>
      <c r="L30" s="32"/>
      <c r="M30" s="33"/>
      <c r="N30" s="21">
        <v>72.564990593000005</v>
      </c>
      <c r="O30" s="32"/>
      <c r="P30" s="33"/>
      <c r="Q30" s="21">
        <v>73.480461612000013</v>
      </c>
      <c r="R30" s="32"/>
      <c r="S30" s="33"/>
      <c r="T30" s="21">
        <v>87.552548076000008</v>
      </c>
      <c r="U30" s="32"/>
      <c r="V30" s="33"/>
      <c r="W30" s="21">
        <v>24.410414102999997</v>
      </c>
      <c r="X30" s="32"/>
      <c r="Y30" s="33"/>
      <c r="Z30" s="21">
        <v>5.0621114999999994</v>
      </c>
      <c r="AA30" s="32"/>
      <c r="AB30" s="33"/>
      <c r="AC30" s="21">
        <v>11.462925305000001</v>
      </c>
      <c r="AD30" s="32"/>
      <c r="AE30" s="33"/>
      <c r="AF30" s="21">
        <v>126.82437226500001</v>
      </c>
      <c r="AG30" s="32"/>
      <c r="AH30" s="33"/>
      <c r="AI30" s="21">
        <v>147.70907892400004</v>
      </c>
      <c r="AJ30" s="32"/>
      <c r="AK30" s="33"/>
      <c r="AL30" s="21">
        <v>65.27914899000001</v>
      </c>
      <c r="AM30" s="32"/>
      <c r="AN30" s="33"/>
      <c r="AO30" s="21">
        <v>56.587594031999991</v>
      </c>
      <c r="AP30" s="32"/>
      <c r="AQ30" s="33"/>
      <c r="AR30" s="21">
        <v>54.177486328000015</v>
      </c>
      <c r="AS30" s="32"/>
      <c r="AT30" s="33"/>
      <c r="AU30" s="21">
        <v>52.708996500000019</v>
      </c>
      <c r="AV30" s="32"/>
      <c r="AW30" s="33"/>
      <c r="AX30" s="21">
        <v>41.561439842999988</v>
      </c>
      <c r="AY30" s="32"/>
      <c r="AZ30" s="33"/>
      <c r="BA30" s="21">
        <v>229.82481529200015</v>
      </c>
      <c r="BB30" s="32"/>
      <c r="BC30" s="33"/>
      <c r="BD30" s="21">
        <v>44.708635896999994</v>
      </c>
      <c r="BE30" s="32"/>
      <c r="BF30" s="33"/>
      <c r="BG30" s="21">
        <v>108.44979186799999</v>
      </c>
      <c r="BH30" s="32"/>
      <c r="BI30" s="33"/>
      <c r="BJ30" s="21">
        <v>95.243751950000046</v>
      </c>
      <c r="BK30" s="32"/>
      <c r="BL30" s="33"/>
      <c r="BM30" s="21">
        <v>52.060126559000011</v>
      </c>
      <c r="BN30" s="32"/>
      <c r="BO30" s="33"/>
      <c r="BP30" s="21">
        <v>18.640254859999999</v>
      </c>
      <c r="BQ30" s="32"/>
      <c r="BR30" s="33"/>
      <c r="BS30" s="21">
        <v>0.13952595200000001</v>
      </c>
      <c r="BT30" s="32"/>
      <c r="BU30" s="33"/>
      <c r="BV30" s="21">
        <v>43.749353111999994</v>
      </c>
      <c r="BW30" s="32"/>
      <c r="BX30" s="33"/>
      <c r="BY30" s="21">
        <v>224.9203761040001</v>
      </c>
      <c r="BZ30" s="32"/>
      <c r="CA30" s="33"/>
      <c r="CB30" s="21">
        <v>3.9221752159999999</v>
      </c>
      <c r="CC30" s="32"/>
      <c r="CD30" s="33"/>
      <c r="CE30" s="21">
        <v>1.941546757</v>
      </c>
      <c r="CF30" s="32"/>
      <c r="CG30" s="33"/>
      <c r="CH30" s="21">
        <v>211.46708440000009</v>
      </c>
      <c r="CI30" s="32"/>
      <c r="CJ30" s="33"/>
      <c r="CK30" s="21">
        <v>27.863314275000004</v>
      </c>
      <c r="CL30" s="32"/>
      <c r="CM30" s="33"/>
      <c r="CN30" s="21">
        <v>35.203052513999999</v>
      </c>
      <c r="CO30" s="32"/>
      <c r="CP30" s="33"/>
      <c r="CQ30" s="21">
        <v>47.839083965999997</v>
      </c>
      <c r="CR30" s="32"/>
      <c r="CS30" s="33"/>
      <c r="CT30" s="21">
        <v>209.83810321800007</v>
      </c>
      <c r="CU30" s="32"/>
      <c r="CV30" s="33"/>
      <c r="CW30" s="21">
        <v>8.3911535449999999</v>
      </c>
      <c r="CX30" s="32"/>
      <c r="CY30" s="33"/>
      <c r="CZ30" s="21">
        <v>8.46511046</v>
      </c>
      <c r="DA30" s="32"/>
      <c r="DB30" s="33"/>
    </row>
    <row r="31" spans="1:106" s="40" customFormat="1" x14ac:dyDescent="0.2">
      <c r="A31" s="28" t="s">
        <v>275</v>
      </c>
      <c r="B31" s="29">
        <v>0.10232331389817192</v>
      </c>
      <c r="C31" s="36">
        <v>8.9341096445493651E-2</v>
      </c>
      <c r="D31" s="37">
        <v>0.11694972189695052</v>
      </c>
      <c r="E31" s="29">
        <v>0.11432416709541739</v>
      </c>
      <c r="F31" s="36">
        <v>9.3836209208637472E-2</v>
      </c>
      <c r="G31" s="37">
        <v>0.13860120679554647</v>
      </c>
      <c r="H31" s="29">
        <v>8.7798047503291982E-2</v>
      </c>
      <c r="I31" s="36">
        <v>7.1141259350012517E-2</v>
      </c>
      <c r="J31" s="37">
        <v>0.10790175962345551</v>
      </c>
      <c r="K31" s="29">
        <v>0.1268238037640371</v>
      </c>
      <c r="L31" s="36">
        <v>0.10598362375287429</v>
      </c>
      <c r="M31" s="37">
        <v>0.15106944926662191</v>
      </c>
      <c r="N31" s="29">
        <v>0.13589112596157144</v>
      </c>
      <c r="O31" s="36">
        <v>0.10257121660560257</v>
      </c>
      <c r="P31" s="37">
        <v>0.17788937620268339</v>
      </c>
      <c r="Q31" s="29">
        <v>9.8833896699823176E-2</v>
      </c>
      <c r="R31" s="36">
        <v>7.4754344283907981E-2</v>
      </c>
      <c r="S31" s="37">
        <v>0.12958354392914914</v>
      </c>
      <c r="T31" s="29">
        <v>9.0050443208722117E-2</v>
      </c>
      <c r="U31" s="36">
        <v>7.1107839152198649E-2</v>
      </c>
      <c r="V31" s="37">
        <v>0.11342305106347117</v>
      </c>
      <c r="W31" s="29">
        <v>8.056992600810492E-2</v>
      </c>
      <c r="X31" s="36">
        <v>5.050997540944515E-2</v>
      </c>
      <c r="Y31" s="37">
        <v>0.12614274178896948</v>
      </c>
      <c r="Z31" s="29">
        <v>0.1051378992744553</v>
      </c>
      <c r="AA31" s="36">
        <v>7.2347725944084423E-2</v>
      </c>
      <c r="AB31" s="37">
        <v>0.15038039290744026</v>
      </c>
      <c r="AC31" s="29">
        <v>0.1395334293866507</v>
      </c>
      <c r="AD31" s="36">
        <v>0.11420910910493946</v>
      </c>
      <c r="AE31" s="37">
        <v>0.16939919597359185</v>
      </c>
      <c r="AF31" s="29">
        <v>9.9143492103347414E-2</v>
      </c>
      <c r="AG31" s="36">
        <v>8.0949007413051624E-2</v>
      </c>
      <c r="AH31" s="37">
        <v>0.12088953662077362</v>
      </c>
      <c r="AI31" s="29">
        <v>0.10522089837759846</v>
      </c>
      <c r="AJ31" s="36">
        <v>8.7588186120719461E-2</v>
      </c>
      <c r="AK31" s="37">
        <v>0.12591345704878462</v>
      </c>
      <c r="AL31" s="29">
        <v>9.7860475237152633E-2</v>
      </c>
      <c r="AM31" s="36">
        <v>7.4397052397488797E-2</v>
      </c>
      <c r="AN31" s="37">
        <v>0.12770287135410782</v>
      </c>
      <c r="AO31" s="29">
        <v>0.10847486833465803</v>
      </c>
      <c r="AP31" s="36">
        <v>8.1018874031916155E-2</v>
      </c>
      <c r="AQ31" s="37">
        <v>0.14377953521726639</v>
      </c>
      <c r="AR31" s="29">
        <v>0.10470836763617127</v>
      </c>
      <c r="AS31" s="36">
        <v>7.712361143661077E-2</v>
      </c>
      <c r="AT31" s="37">
        <v>0.14065563558626104</v>
      </c>
      <c r="AU31" s="29">
        <v>9.8348084274910444E-2</v>
      </c>
      <c r="AV31" s="36">
        <v>7.1468768088419884E-2</v>
      </c>
      <c r="AW31" s="37">
        <v>0.13387908510011762</v>
      </c>
      <c r="AX31" s="29">
        <v>0.10206227421546978</v>
      </c>
      <c r="AY31" s="36">
        <v>7.0121945586717388E-2</v>
      </c>
      <c r="AZ31" s="37">
        <v>0.14626291763882474</v>
      </c>
      <c r="BA31" s="29">
        <v>0.10010341944347639</v>
      </c>
      <c r="BB31" s="36">
        <v>8.6386865035807767E-2</v>
      </c>
      <c r="BC31" s="37">
        <v>0.11572203132254262</v>
      </c>
      <c r="BD31" s="29">
        <v>0.11548852230439056</v>
      </c>
      <c r="BE31" s="36">
        <v>8.1197559498870614E-2</v>
      </c>
      <c r="BF31" s="37">
        <v>0.16171227103027644</v>
      </c>
      <c r="BG31" s="29">
        <v>0.10177552637594516</v>
      </c>
      <c r="BH31" s="36">
        <v>8.1380787655867787E-2</v>
      </c>
      <c r="BI31" s="37">
        <v>0.12657710374824946</v>
      </c>
      <c r="BJ31" s="29">
        <v>0.11990509376145024</v>
      </c>
      <c r="BK31" s="36">
        <v>9.5456798871275381E-2</v>
      </c>
      <c r="BL31" s="37">
        <v>0.14957960018647948</v>
      </c>
      <c r="BM31" s="29">
        <v>8.5277906389803565E-2</v>
      </c>
      <c r="BN31" s="36">
        <v>6.3045514841253661E-2</v>
      </c>
      <c r="BO31" s="37">
        <v>0.11439314263300099</v>
      </c>
      <c r="BP31" s="29">
        <v>8.9709316475435757E-2</v>
      </c>
      <c r="BQ31" s="36">
        <v>5.3163836662082152E-2</v>
      </c>
      <c r="BR31" s="37">
        <v>0.14746404003996685</v>
      </c>
      <c r="BS31" s="29">
        <v>2.8861264767030659E-2</v>
      </c>
      <c r="BT31" s="36">
        <v>3.3007510190349019E-3</v>
      </c>
      <c r="BU31" s="37">
        <v>0.21054575644044735</v>
      </c>
      <c r="BV31" s="29">
        <v>7.0716565196518102E-2</v>
      </c>
      <c r="BW31" s="36">
        <v>5.0487313697671871E-2</v>
      </c>
      <c r="BX31" s="37">
        <v>9.8212883043390015E-2</v>
      </c>
      <c r="BY31" s="29">
        <v>0.10987891040418259</v>
      </c>
      <c r="BZ31" s="36">
        <v>9.4549678120148459E-2</v>
      </c>
      <c r="CA31" s="37">
        <v>0.12734391582100882</v>
      </c>
      <c r="CB31" s="29">
        <v>0.69423873356511945</v>
      </c>
      <c r="CC31" s="36">
        <v>0.19257734938737359</v>
      </c>
      <c r="CD31" s="37">
        <v>0.955780901876642</v>
      </c>
      <c r="CE31" s="29">
        <v>0.16582264504659888</v>
      </c>
      <c r="CF31" s="36">
        <v>3.9435322703465628E-2</v>
      </c>
      <c r="CG31" s="37">
        <v>0.49045239660907969</v>
      </c>
      <c r="CH31" s="29">
        <v>9.6636719190421425E-2</v>
      </c>
      <c r="CI31" s="36">
        <v>8.2935155152738194E-2</v>
      </c>
      <c r="CJ31" s="37">
        <v>0.11232464012223749</v>
      </c>
      <c r="CK31" s="29">
        <v>0.11748327757391872</v>
      </c>
      <c r="CL31" s="36">
        <v>7.4542975904109604E-2</v>
      </c>
      <c r="CM31" s="37">
        <v>0.1803391242689491</v>
      </c>
      <c r="CN31" s="29">
        <v>0.13667733794086692</v>
      </c>
      <c r="CO31" s="36">
        <v>9.2132032525883575E-2</v>
      </c>
      <c r="CP31" s="37">
        <v>0.19806142004993299</v>
      </c>
      <c r="CQ31" s="29">
        <v>0.16964468380928699</v>
      </c>
      <c r="CR31" s="36">
        <v>0.12288775737544272</v>
      </c>
      <c r="CS31" s="37">
        <v>0.22953627053042036</v>
      </c>
      <c r="CT31" s="29">
        <v>9.2610526004281754E-2</v>
      </c>
      <c r="CU31" s="36">
        <v>7.9219026449856136E-2</v>
      </c>
      <c r="CV31" s="37">
        <v>0.10800025786266203</v>
      </c>
      <c r="CW31" s="29">
        <v>0.20572005463312668</v>
      </c>
      <c r="CX31" s="36">
        <v>9.5257455029428617E-2</v>
      </c>
      <c r="CY31" s="37">
        <v>0.38917717625138176</v>
      </c>
      <c r="CZ31" s="29">
        <v>8.9670529414337882E-2</v>
      </c>
      <c r="DA31" s="36">
        <v>4.3756371809634029E-2</v>
      </c>
      <c r="DB31" s="37">
        <v>0.17494861558326258</v>
      </c>
    </row>
    <row r="32" spans="1:106" x14ac:dyDescent="0.2">
      <c r="A32" s="27" t="s">
        <v>383</v>
      </c>
      <c r="B32" s="21">
        <v>112.77204706000003</v>
      </c>
      <c r="C32" s="32"/>
      <c r="D32" s="33"/>
      <c r="E32" s="21">
        <v>68.833691406</v>
      </c>
      <c r="F32" s="32"/>
      <c r="G32" s="33"/>
      <c r="H32" s="21">
        <v>38.638946848000003</v>
      </c>
      <c r="I32" s="32"/>
      <c r="J32" s="33"/>
      <c r="K32" s="21">
        <v>5.2994088059999997</v>
      </c>
      <c r="L32" s="32"/>
      <c r="M32" s="33"/>
      <c r="N32" s="21">
        <v>21.934511146999998</v>
      </c>
      <c r="O32" s="32"/>
      <c r="P32" s="33"/>
      <c r="Q32" s="21">
        <v>46.899180259000005</v>
      </c>
      <c r="R32" s="32"/>
      <c r="S32" s="33"/>
      <c r="T32" s="21">
        <v>25.299547802000006</v>
      </c>
      <c r="U32" s="32"/>
      <c r="V32" s="33"/>
      <c r="W32" s="21">
        <v>13.339399045999999</v>
      </c>
      <c r="X32" s="32"/>
      <c r="Y32" s="33"/>
      <c r="Z32" s="21">
        <v>2.3109754379999998</v>
      </c>
      <c r="AA32" s="32"/>
      <c r="AB32" s="33"/>
      <c r="AC32" s="21">
        <v>2.988433367999999</v>
      </c>
      <c r="AD32" s="32"/>
      <c r="AE32" s="33"/>
      <c r="AF32" s="21">
        <v>32.411993739000003</v>
      </c>
      <c r="AG32" s="32"/>
      <c r="AH32" s="33"/>
      <c r="AI32" s="21">
        <v>80.360053320999995</v>
      </c>
      <c r="AJ32" s="32"/>
      <c r="AK32" s="33"/>
      <c r="AL32" s="21">
        <v>28.842980017000006</v>
      </c>
      <c r="AM32" s="32"/>
      <c r="AN32" s="33"/>
      <c r="AO32" s="21">
        <v>17.941287526000004</v>
      </c>
      <c r="AP32" s="32"/>
      <c r="AQ32" s="33"/>
      <c r="AR32" s="21">
        <v>23.894631807</v>
      </c>
      <c r="AS32" s="32"/>
      <c r="AT32" s="33"/>
      <c r="AU32" s="21">
        <v>20.922274967</v>
      </c>
      <c r="AV32" s="32"/>
      <c r="AW32" s="33"/>
      <c r="AX32" s="21">
        <v>18.051051939999997</v>
      </c>
      <c r="AY32" s="32"/>
      <c r="AZ32" s="33"/>
      <c r="BA32" s="21">
        <v>86.669000017999991</v>
      </c>
      <c r="BB32" s="32"/>
      <c r="BC32" s="33"/>
      <c r="BD32" s="21">
        <v>26.103047042000007</v>
      </c>
      <c r="BE32" s="32"/>
      <c r="BF32" s="33"/>
      <c r="BG32" s="21">
        <v>45.608860194000002</v>
      </c>
      <c r="BH32" s="32"/>
      <c r="BI32" s="33"/>
      <c r="BJ32" s="21">
        <v>26.006332107000006</v>
      </c>
      <c r="BK32" s="32"/>
      <c r="BL32" s="33"/>
      <c r="BM32" s="21">
        <v>32.966859585000002</v>
      </c>
      <c r="BN32" s="32"/>
      <c r="BO32" s="33"/>
      <c r="BP32" s="21">
        <v>8.1899951739999999</v>
      </c>
      <c r="BQ32" s="32"/>
      <c r="BR32" s="33"/>
      <c r="BS32" s="32"/>
      <c r="BT32" s="32"/>
      <c r="BU32" s="33"/>
      <c r="BV32" s="21">
        <v>22.643538804000006</v>
      </c>
      <c r="BW32" s="32"/>
      <c r="BX32" s="33"/>
      <c r="BY32" s="21">
        <v>90.031162956000017</v>
      </c>
      <c r="BZ32" s="32"/>
      <c r="CA32" s="33"/>
      <c r="CB32" s="32"/>
      <c r="CC32" s="32"/>
      <c r="CD32" s="33"/>
      <c r="CE32" s="21">
        <v>9.7345299999999996E-2</v>
      </c>
      <c r="CF32" s="32"/>
      <c r="CG32" s="33"/>
      <c r="CH32" s="21">
        <v>89.791949614000004</v>
      </c>
      <c r="CI32" s="32"/>
      <c r="CJ32" s="33"/>
      <c r="CK32" s="21">
        <v>7.4603305689999999</v>
      </c>
      <c r="CL32" s="32"/>
      <c r="CM32" s="33"/>
      <c r="CN32" s="21">
        <v>15.519766877</v>
      </c>
      <c r="CO32" s="32"/>
      <c r="CP32" s="33"/>
      <c r="CQ32" s="21">
        <v>20.302764145000001</v>
      </c>
      <c r="CR32" s="32"/>
      <c r="CS32" s="33"/>
      <c r="CT32" s="21">
        <v>76.726005927000003</v>
      </c>
      <c r="CU32" s="32"/>
      <c r="CV32" s="33"/>
      <c r="CW32" s="21">
        <v>1.24366379</v>
      </c>
      <c r="CX32" s="32"/>
      <c r="CY32" s="33"/>
      <c r="CZ32" s="21">
        <v>14.499613197999999</v>
      </c>
      <c r="DA32" s="32"/>
      <c r="DB32" s="33"/>
    </row>
    <row r="33" spans="1:106" s="40" customFormat="1" x14ac:dyDescent="0.2">
      <c r="A33" s="28" t="s">
        <v>276</v>
      </c>
      <c r="B33" s="29">
        <v>4.203207121129926E-2</v>
      </c>
      <c r="C33" s="36">
        <v>3.3252505591955431E-2</v>
      </c>
      <c r="D33" s="37">
        <v>5.3002592522638732E-2</v>
      </c>
      <c r="E33" s="29">
        <v>5.388291329365013E-2</v>
      </c>
      <c r="F33" s="36">
        <v>3.9418983935365901E-2</v>
      </c>
      <c r="G33" s="37">
        <v>7.3249359947358011E-2</v>
      </c>
      <c r="H33" s="29">
        <v>3.0299520705912231E-2</v>
      </c>
      <c r="I33" s="36">
        <v>2.0385343994590858E-2</v>
      </c>
      <c r="J33" s="37">
        <v>4.4814765351706108E-2</v>
      </c>
      <c r="K33" s="29">
        <v>4.067108536025766E-2</v>
      </c>
      <c r="L33" s="36">
        <v>2.9118602264691318E-2</v>
      </c>
      <c r="M33" s="37">
        <v>5.6539975315796465E-2</v>
      </c>
      <c r="N33" s="29">
        <v>4.1076356419592841E-2</v>
      </c>
      <c r="O33" s="36">
        <v>2.4587814040628809E-2</v>
      </c>
      <c r="P33" s="37">
        <v>6.7852910101087544E-2</v>
      </c>
      <c r="Q33" s="29">
        <v>6.3081105307964194E-2</v>
      </c>
      <c r="R33" s="36">
        <v>4.2664286257322576E-2</v>
      </c>
      <c r="S33" s="37">
        <v>9.2326047346907303E-2</v>
      </c>
      <c r="T33" s="29">
        <v>2.6021349950577439E-2</v>
      </c>
      <c r="U33" s="36">
        <v>1.6248261387207887E-2</v>
      </c>
      <c r="V33" s="37">
        <v>4.1425271526079638E-2</v>
      </c>
      <c r="W33" s="29">
        <v>4.4028519532436763E-2</v>
      </c>
      <c r="X33" s="36">
        <v>2.1335638191945203E-2</v>
      </c>
      <c r="Y33" s="37">
        <v>8.8671002325915099E-2</v>
      </c>
      <c r="Z33" s="29">
        <v>4.7997975316463132E-2</v>
      </c>
      <c r="AA33" s="36">
        <v>2.7228602984681251E-2</v>
      </c>
      <c r="AB33" s="37">
        <v>8.3253901543517278E-2</v>
      </c>
      <c r="AC33" s="29">
        <v>3.637695834488721E-2</v>
      </c>
      <c r="AD33" s="36">
        <v>2.4360987256543339E-2</v>
      </c>
      <c r="AE33" s="37">
        <v>5.3991774283274105E-2</v>
      </c>
      <c r="AF33" s="29">
        <v>2.5337702745350878E-2</v>
      </c>
      <c r="AG33" s="36">
        <v>1.6834124934033124E-2</v>
      </c>
      <c r="AH33" s="37">
        <v>3.7970875481005355E-2</v>
      </c>
      <c r="AI33" s="29">
        <v>5.7244666784889563E-2</v>
      </c>
      <c r="AJ33" s="36">
        <v>4.3106723260596752E-2</v>
      </c>
      <c r="AK33" s="37">
        <v>7.5652909979836855E-2</v>
      </c>
      <c r="AL33" s="29">
        <v>4.3238733583241172E-2</v>
      </c>
      <c r="AM33" s="36">
        <v>2.7319891413513573E-2</v>
      </c>
      <c r="AN33" s="37">
        <v>6.7786791574663177E-2</v>
      </c>
      <c r="AO33" s="29">
        <v>3.4392322830275102E-2</v>
      </c>
      <c r="AP33" s="36">
        <v>1.9209363236423492E-2</v>
      </c>
      <c r="AQ33" s="37">
        <v>6.0831491048399494E-2</v>
      </c>
      <c r="AR33" s="29">
        <v>4.6180951929570051E-2</v>
      </c>
      <c r="AS33" s="36">
        <v>2.7862264641147584E-2</v>
      </c>
      <c r="AT33" s="37">
        <v>7.5606969382847153E-2</v>
      </c>
      <c r="AU33" s="29">
        <v>3.9038224939026561E-2</v>
      </c>
      <c r="AV33" s="36">
        <v>2.1834056791086048E-2</v>
      </c>
      <c r="AW33" s="37">
        <v>6.8844347063253347E-2</v>
      </c>
      <c r="AX33" s="29">
        <v>4.4327901534149158E-2</v>
      </c>
      <c r="AY33" s="36">
        <v>2.4814222935691164E-2</v>
      </c>
      <c r="AZ33" s="37">
        <v>7.7960189026278673E-2</v>
      </c>
      <c r="BA33" s="29">
        <v>3.7749897679785101E-2</v>
      </c>
      <c r="BB33" s="36">
        <v>2.9201985337052552E-2</v>
      </c>
      <c r="BC33" s="37">
        <v>4.867447502168732E-2</v>
      </c>
      <c r="BD33" s="29">
        <v>6.7427741196748478E-2</v>
      </c>
      <c r="BE33" s="36">
        <v>3.9025409570446083E-2</v>
      </c>
      <c r="BF33" s="37">
        <v>0.11404781194081456</v>
      </c>
      <c r="BG33" s="29">
        <v>4.2801979364802317E-2</v>
      </c>
      <c r="BH33" s="36">
        <v>2.9759544771515073E-2</v>
      </c>
      <c r="BI33" s="37">
        <v>6.1199851447176171E-2</v>
      </c>
      <c r="BJ33" s="29">
        <v>3.27401181267854E-2</v>
      </c>
      <c r="BK33" s="36">
        <v>2.044998902648739E-2</v>
      </c>
      <c r="BL33" s="37">
        <v>5.2024144140767371E-2</v>
      </c>
      <c r="BM33" s="29">
        <v>5.400188112238484E-2</v>
      </c>
      <c r="BN33" s="36">
        <v>3.4235265872233474E-2</v>
      </c>
      <c r="BO33" s="37">
        <v>8.4186403391090223E-2</v>
      </c>
      <c r="BP33" s="29">
        <v>3.9415709415716517E-2</v>
      </c>
      <c r="BQ33" s="36">
        <v>1.6223942805339987E-2</v>
      </c>
      <c r="BR33" s="37">
        <v>9.2637805324514488E-2</v>
      </c>
      <c r="BS33" s="38"/>
      <c r="BT33" s="38"/>
      <c r="BU33" s="39"/>
      <c r="BV33" s="29">
        <v>3.66010734836155E-2</v>
      </c>
      <c r="BW33" s="36">
        <v>2.2076585076374989E-2</v>
      </c>
      <c r="BX33" s="37">
        <v>6.0094206658523157E-2</v>
      </c>
      <c r="BY33" s="29">
        <v>4.3982347261648361E-2</v>
      </c>
      <c r="BZ33" s="36">
        <v>3.3750521223528812E-2</v>
      </c>
      <c r="CA33" s="37">
        <v>5.7132650034056404E-2</v>
      </c>
      <c r="CB33" s="38"/>
      <c r="CC33" s="36" t="s">
        <v>151</v>
      </c>
      <c r="CD33" s="37" t="s">
        <v>151</v>
      </c>
      <c r="CE33" s="29">
        <v>8.3140182283308692E-3</v>
      </c>
      <c r="CF33" s="36">
        <v>1.0545620364432258E-3</v>
      </c>
      <c r="CG33" s="37">
        <v>6.2423746522635853E-2</v>
      </c>
      <c r="CH33" s="29">
        <v>4.1033333603802138E-2</v>
      </c>
      <c r="CI33" s="36">
        <v>3.1542373249772174E-2</v>
      </c>
      <c r="CJ33" s="37">
        <v>5.3223137484567744E-2</v>
      </c>
      <c r="CK33" s="29">
        <v>3.1455844713254882E-2</v>
      </c>
      <c r="CL33" s="36">
        <v>1.325111176990011E-2</v>
      </c>
      <c r="CM33" s="37">
        <v>7.2824907217139814E-2</v>
      </c>
      <c r="CN33" s="29">
        <v>6.0256150269003397E-2</v>
      </c>
      <c r="CO33" s="36">
        <v>3.145741193322632E-2</v>
      </c>
      <c r="CP33" s="37">
        <v>0.11236106679901608</v>
      </c>
      <c r="CQ33" s="29">
        <v>7.1996696389106093E-2</v>
      </c>
      <c r="CR33" s="36">
        <v>4.4163159604020612E-2</v>
      </c>
      <c r="CS33" s="37">
        <v>0.11525689337445706</v>
      </c>
      <c r="CT33" s="29">
        <v>3.3862466626116472E-2</v>
      </c>
      <c r="CU33" s="36">
        <v>2.5350522210048791E-2</v>
      </c>
      <c r="CV33" s="37">
        <v>4.5100214915189028E-2</v>
      </c>
      <c r="CW33" s="29">
        <v>3.0490037091085241E-2</v>
      </c>
      <c r="CX33" s="36">
        <v>4.2591592942984261E-3</v>
      </c>
      <c r="CY33" s="37">
        <v>0.18780041688715532</v>
      </c>
      <c r="CZ33" s="29">
        <v>0.1535937419731887</v>
      </c>
      <c r="DA33" s="36">
        <v>7.7654115485952968E-2</v>
      </c>
      <c r="DB33" s="37">
        <v>0.28115876618555641</v>
      </c>
    </row>
    <row r="34" spans="1:106" ht="30" x14ac:dyDescent="0.2">
      <c r="A34" s="27" t="s">
        <v>394</v>
      </c>
      <c r="B34" s="21">
        <v>52.611588428999987</v>
      </c>
      <c r="C34" s="32"/>
      <c r="D34" s="33"/>
      <c r="E34" s="21">
        <v>31.895231462999995</v>
      </c>
      <c r="F34" s="32"/>
      <c r="G34" s="33"/>
      <c r="H34" s="21">
        <v>16.986008497</v>
      </c>
      <c r="I34" s="32"/>
      <c r="J34" s="33"/>
      <c r="K34" s="21">
        <v>3.7303484690000008</v>
      </c>
      <c r="L34" s="32"/>
      <c r="M34" s="33"/>
      <c r="N34" s="21">
        <v>13.242537978999998</v>
      </c>
      <c r="O34" s="32"/>
      <c r="P34" s="33"/>
      <c r="Q34" s="21">
        <v>18.652693483999997</v>
      </c>
      <c r="R34" s="32"/>
      <c r="S34" s="33"/>
      <c r="T34" s="21">
        <v>11.62584895</v>
      </c>
      <c r="U34" s="32"/>
      <c r="V34" s="33"/>
      <c r="W34" s="21">
        <v>5.3601595470000003</v>
      </c>
      <c r="X34" s="32"/>
      <c r="Y34" s="33"/>
      <c r="Z34" s="21">
        <v>1.1002498749999998</v>
      </c>
      <c r="AA34" s="32"/>
      <c r="AB34" s="33"/>
      <c r="AC34" s="21">
        <v>2.6300985940000001</v>
      </c>
      <c r="AD34" s="32"/>
      <c r="AE34" s="33"/>
      <c r="AF34" s="21">
        <v>20.502099222000002</v>
      </c>
      <c r="AG34" s="32"/>
      <c r="AH34" s="33"/>
      <c r="AI34" s="21">
        <v>32.109489206999996</v>
      </c>
      <c r="AJ34" s="32"/>
      <c r="AK34" s="33"/>
      <c r="AL34" s="21">
        <v>7.9945709610000009</v>
      </c>
      <c r="AM34" s="32"/>
      <c r="AN34" s="33"/>
      <c r="AO34" s="21">
        <v>16.149884515</v>
      </c>
      <c r="AP34" s="32"/>
      <c r="AQ34" s="33"/>
      <c r="AR34" s="21">
        <v>8.8255382420000004</v>
      </c>
      <c r="AS34" s="32"/>
      <c r="AT34" s="33"/>
      <c r="AU34" s="21">
        <v>15.481336035999998</v>
      </c>
      <c r="AV34" s="32"/>
      <c r="AW34" s="33"/>
      <c r="AX34" s="21">
        <v>3.9725337539999996</v>
      </c>
      <c r="AY34" s="32"/>
      <c r="AZ34" s="33"/>
      <c r="BA34" s="21">
        <v>40.487975263999992</v>
      </c>
      <c r="BB34" s="32"/>
      <c r="BC34" s="33"/>
      <c r="BD34" s="21">
        <v>12.123613165</v>
      </c>
      <c r="BE34" s="32"/>
      <c r="BF34" s="33"/>
      <c r="BG34" s="21">
        <v>16.530965619</v>
      </c>
      <c r="BH34" s="32"/>
      <c r="BI34" s="33"/>
      <c r="BJ34" s="21">
        <v>18.926007830000003</v>
      </c>
      <c r="BK34" s="32"/>
      <c r="BL34" s="33"/>
      <c r="BM34" s="21">
        <v>8.3945526610000005</v>
      </c>
      <c r="BN34" s="32"/>
      <c r="BO34" s="33"/>
      <c r="BP34" s="21">
        <v>8.7600623190000011</v>
      </c>
      <c r="BQ34" s="32"/>
      <c r="BR34" s="33"/>
      <c r="BS34" s="32"/>
      <c r="BT34" s="32"/>
      <c r="BU34" s="33"/>
      <c r="BV34" s="21">
        <v>7.1939812820000002</v>
      </c>
      <c r="BW34" s="32"/>
      <c r="BX34" s="33"/>
      <c r="BY34" s="21">
        <v>43.505575696000001</v>
      </c>
      <c r="BZ34" s="32"/>
      <c r="CA34" s="33"/>
      <c r="CB34" s="32"/>
      <c r="CC34" s="32"/>
      <c r="CD34" s="33"/>
      <c r="CE34" s="21">
        <v>1.912031451</v>
      </c>
      <c r="CF34" s="32"/>
      <c r="CG34" s="33"/>
      <c r="CH34" s="21">
        <v>40.948753541000002</v>
      </c>
      <c r="CI34" s="32"/>
      <c r="CJ34" s="33"/>
      <c r="CK34" s="21">
        <v>8.5558388060000006</v>
      </c>
      <c r="CL34" s="32"/>
      <c r="CM34" s="33"/>
      <c r="CN34" s="21">
        <v>3.1069960819999998</v>
      </c>
      <c r="CO34" s="32"/>
      <c r="CP34" s="33"/>
      <c r="CQ34" s="21">
        <v>8.6426835099999995</v>
      </c>
      <c r="CR34" s="32"/>
      <c r="CS34" s="33"/>
      <c r="CT34" s="21">
        <v>34.292822441999995</v>
      </c>
      <c r="CU34" s="32"/>
      <c r="CV34" s="33"/>
      <c r="CW34" s="21">
        <v>2.7557178109999998</v>
      </c>
      <c r="CX34" s="32"/>
      <c r="CY34" s="33"/>
      <c r="CZ34" s="21">
        <v>6.9203646660000002</v>
      </c>
      <c r="DA34" s="32"/>
      <c r="DB34" s="33"/>
    </row>
    <row r="35" spans="1:106" s="40" customFormat="1" ht="30" x14ac:dyDescent="0.2">
      <c r="A35" s="28" t="s">
        <v>287</v>
      </c>
      <c r="B35" s="29">
        <v>1.960923907154705E-2</v>
      </c>
      <c r="C35" s="36">
        <v>1.4014991641743755E-2</v>
      </c>
      <c r="D35" s="37">
        <v>2.7374499246677678E-2</v>
      </c>
      <c r="E35" s="29">
        <v>2.4967540695513608E-2</v>
      </c>
      <c r="F35" s="36">
        <v>1.5986027628832371E-2</v>
      </c>
      <c r="G35" s="37">
        <v>3.8796232690357021E-2</v>
      </c>
      <c r="H35" s="29">
        <v>1.3319926088831599E-2</v>
      </c>
      <c r="I35" s="36">
        <v>7.2114037772787829E-3</v>
      </c>
      <c r="J35" s="37">
        <v>2.44751970732318E-2</v>
      </c>
      <c r="K35" s="29">
        <v>2.8629103086825619E-2</v>
      </c>
      <c r="L35" s="36">
        <v>1.9026183819329901E-2</v>
      </c>
      <c r="M35" s="37">
        <v>4.2867022294107299E-2</v>
      </c>
      <c r="N35" s="29">
        <v>2.479905780803306E-2</v>
      </c>
      <c r="O35" s="36">
        <v>1.1807162598263048E-2</v>
      </c>
      <c r="P35" s="37">
        <v>5.1343703166832594E-2</v>
      </c>
      <c r="Q35" s="29">
        <v>2.5088551984138022E-2</v>
      </c>
      <c r="R35" s="36">
        <v>1.4432851409478363E-2</v>
      </c>
      <c r="S35" s="37">
        <v>4.3265942108923594E-2</v>
      </c>
      <c r="T35" s="29">
        <v>1.1957537200589339E-2</v>
      </c>
      <c r="U35" s="36">
        <v>5.7824332373221567E-3</v>
      </c>
      <c r="V35" s="37">
        <v>2.4564152196692533E-2</v>
      </c>
      <c r="W35" s="29">
        <v>1.7691943130139338E-2</v>
      </c>
      <c r="X35" s="36">
        <v>5.6404220162464061E-3</v>
      </c>
      <c r="Y35" s="37">
        <v>5.4092398037078937E-2</v>
      </c>
      <c r="Z35" s="29">
        <v>2.285172117099396E-2</v>
      </c>
      <c r="AA35" s="36">
        <v>9.3944552073767524E-3</v>
      </c>
      <c r="AB35" s="37">
        <v>5.4525049847246293E-2</v>
      </c>
      <c r="AC35" s="29">
        <v>3.2015097951109642E-2</v>
      </c>
      <c r="AD35" s="36">
        <v>2.0501950075093461E-2</v>
      </c>
      <c r="AE35" s="37">
        <v>4.9665781536474884E-2</v>
      </c>
      <c r="AF35" s="29">
        <v>1.6027279899096782E-2</v>
      </c>
      <c r="AG35" s="36">
        <v>9.0665307048660715E-3</v>
      </c>
      <c r="AH35" s="37">
        <v>2.8180109156386721E-2</v>
      </c>
      <c r="AI35" s="29">
        <v>2.2873267678723452E-2</v>
      </c>
      <c r="AJ35" s="36">
        <v>1.5119104749389562E-2</v>
      </c>
      <c r="AK35" s="37">
        <v>3.4465154057876583E-2</v>
      </c>
      <c r="AL35" s="29">
        <v>1.19847229270781E-2</v>
      </c>
      <c r="AM35" s="36">
        <v>5.7400139379574664E-3</v>
      </c>
      <c r="AN35" s="37">
        <v>2.4853388414952406E-2</v>
      </c>
      <c r="AO35" s="29">
        <v>3.0958315622924192E-2</v>
      </c>
      <c r="AP35" s="36">
        <v>1.6115071421446175E-2</v>
      </c>
      <c r="AQ35" s="37">
        <v>5.8658252662654571E-2</v>
      </c>
      <c r="AR35" s="29">
        <v>1.705704279515137E-2</v>
      </c>
      <c r="AS35" s="36">
        <v>7.9586765430120863E-3</v>
      </c>
      <c r="AT35" s="37">
        <v>3.6177360658051126E-2</v>
      </c>
      <c r="AU35" s="29">
        <v>2.888614548290129E-2</v>
      </c>
      <c r="AV35" s="36">
        <v>1.5050929710102124E-2</v>
      </c>
      <c r="AW35" s="37">
        <v>5.4732354174765116E-2</v>
      </c>
      <c r="AX35" s="29">
        <v>9.7553364576045808E-3</v>
      </c>
      <c r="AY35" s="36">
        <v>3.1885046570229031E-3</v>
      </c>
      <c r="AZ35" s="37">
        <v>2.9447241250375133E-2</v>
      </c>
      <c r="BA35" s="29">
        <v>1.7635105091327211E-2</v>
      </c>
      <c r="BB35" s="36">
        <v>1.2036914986717216E-2</v>
      </c>
      <c r="BC35" s="37">
        <v>2.5769019584088237E-2</v>
      </c>
      <c r="BD35" s="29">
        <v>3.1316951218139419E-2</v>
      </c>
      <c r="BE35" s="36">
        <v>1.5408973786218525E-2</v>
      </c>
      <c r="BF35" s="37">
        <v>6.2603827273815624E-2</v>
      </c>
      <c r="BG35" s="29">
        <v>1.551360955514026E-2</v>
      </c>
      <c r="BH35" s="36">
        <v>8.5418443923827754E-3</v>
      </c>
      <c r="BI35" s="37">
        <v>2.8014871483617719E-2</v>
      </c>
      <c r="BJ35" s="29">
        <v>2.382649461958844E-2</v>
      </c>
      <c r="BK35" s="36">
        <v>1.3349393336115171E-2</v>
      </c>
      <c r="BL35" s="37">
        <v>4.2174926393132688E-2</v>
      </c>
      <c r="BM35" s="29">
        <v>1.3750828576986561E-2</v>
      </c>
      <c r="BN35" s="36">
        <v>6.1949208338284564E-3</v>
      </c>
      <c r="BO35" s="37">
        <v>3.0242185467681718E-2</v>
      </c>
      <c r="BP35" s="29">
        <v>4.2159252050039349E-2</v>
      </c>
      <c r="BQ35" s="36">
        <v>1.8663176148111006E-2</v>
      </c>
      <c r="BR35" s="37">
        <v>9.2449104328812412E-2</v>
      </c>
      <c r="BS35" s="38"/>
      <c r="BT35" s="38"/>
      <c r="BU35" s="39"/>
      <c r="BV35" s="29">
        <v>1.162836956808725E-2</v>
      </c>
      <c r="BW35" s="36">
        <v>5.0847318096028261E-3</v>
      </c>
      <c r="BX35" s="37">
        <v>2.6369939172365325E-2</v>
      </c>
      <c r="BY35" s="29">
        <v>2.1253500179871661E-2</v>
      </c>
      <c r="BZ35" s="36">
        <v>1.4635473285359267E-2</v>
      </c>
      <c r="CA35" s="37">
        <v>3.0770685769440816E-2</v>
      </c>
      <c r="CB35" s="38"/>
      <c r="CC35" s="36" t="s">
        <v>151</v>
      </c>
      <c r="CD35" s="37" t="s">
        <v>151</v>
      </c>
      <c r="CE35" s="29">
        <v>0.16330181669537122</v>
      </c>
      <c r="CF35" s="36">
        <v>2.3766037475964903E-2</v>
      </c>
      <c r="CG35" s="37">
        <v>0.61009656313900107</v>
      </c>
      <c r="CH35" s="29">
        <v>1.8712856463534759E-2</v>
      </c>
      <c r="CI35" s="36">
        <v>1.2676680836170249E-2</v>
      </c>
      <c r="CJ35" s="37">
        <v>2.7543059085080802E-2</v>
      </c>
      <c r="CK35" s="29">
        <v>3.607496134172658E-2</v>
      </c>
      <c r="CL35" s="36">
        <v>1.6346715268223951E-2</v>
      </c>
      <c r="CM35" s="37">
        <v>7.7731021517063167E-2</v>
      </c>
      <c r="CN35" s="29">
        <v>1.2063043490662661E-2</v>
      </c>
      <c r="CO35" s="36">
        <v>3.8162970894911382E-3</v>
      </c>
      <c r="CP35" s="37">
        <v>3.7460298352662701E-2</v>
      </c>
      <c r="CQ35" s="29">
        <v>3.0648273122447962E-2</v>
      </c>
      <c r="CR35" s="36">
        <v>1.3688362802097001E-2</v>
      </c>
      <c r="CS35" s="37">
        <v>6.7190064039583886E-2</v>
      </c>
      <c r="CT35" s="29">
        <v>1.5134888639484371E-2</v>
      </c>
      <c r="CU35" s="36">
        <v>9.9080840661237204E-3</v>
      </c>
      <c r="CV35" s="37">
        <v>2.3054780806961449E-2</v>
      </c>
      <c r="CW35" s="29">
        <v>6.7560010145470431E-2</v>
      </c>
      <c r="CX35" s="36">
        <v>1.8412295557467488E-2</v>
      </c>
      <c r="CY35" s="37">
        <v>0.21867161186557785</v>
      </c>
      <c r="CZ35" s="29">
        <v>7.3307107600400712E-2</v>
      </c>
      <c r="DA35" s="36">
        <v>2.9222420912938234E-2</v>
      </c>
      <c r="DB35" s="37">
        <v>0.17210691014570398</v>
      </c>
    </row>
    <row r="36" spans="1:106" x14ac:dyDescent="0.2">
      <c r="A36" s="27" t="s">
        <v>308</v>
      </c>
      <c r="B36" s="21">
        <v>25.795451825000001</v>
      </c>
      <c r="C36" s="32"/>
      <c r="D36" s="33"/>
      <c r="E36" s="21">
        <v>9.6418486930000018</v>
      </c>
      <c r="F36" s="32"/>
      <c r="G36" s="33"/>
      <c r="H36" s="21">
        <v>15.091615325999999</v>
      </c>
      <c r="I36" s="32"/>
      <c r="J36" s="33"/>
      <c r="K36" s="21">
        <v>1.0619878059999999</v>
      </c>
      <c r="L36" s="32"/>
      <c r="M36" s="33"/>
      <c r="N36" s="21">
        <v>4.8411320290000006</v>
      </c>
      <c r="O36" s="32"/>
      <c r="P36" s="33"/>
      <c r="Q36" s="21">
        <v>4.8007166640000003</v>
      </c>
      <c r="R36" s="32"/>
      <c r="S36" s="33"/>
      <c r="T36" s="21">
        <v>8.6898711419999994</v>
      </c>
      <c r="U36" s="32"/>
      <c r="V36" s="33"/>
      <c r="W36" s="21">
        <v>6.401744184</v>
      </c>
      <c r="X36" s="32"/>
      <c r="Y36" s="33"/>
      <c r="Z36" s="21">
        <v>0.33871518899999997</v>
      </c>
      <c r="AA36" s="32"/>
      <c r="AB36" s="33"/>
      <c r="AC36" s="21">
        <v>0.72327261699999978</v>
      </c>
      <c r="AD36" s="32"/>
      <c r="AE36" s="33"/>
      <c r="AF36" s="21">
        <v>10.186354591000001</v>
      </c>
      <c r="AG36" s="32"/>
      <c r="AH36" s="33"/>
      <c r="AI36" s="21">
        <v>15.609097234</v>
      </c>
      <c r="AJ36" s="32"/>
      <c r="AK36" s="33"/>
      <c r="AL36" s="21">
        <v>12.049003296999999</v>
      </c>
      <c r="AM36" s="32"/>
      <c r="AN36" s="33"/>
      <c r="AO36" s="21">
        <v>2.4865291210000002</v>
      </c>
      <c r="AP36" s="32"/>
      <c r="AQ36" s="33"/>
      <c r="AR36" s="21">
        <v>1.6604334670000001</v>
      </c>
      <c r="AS36" s="32"/>
      <c r="AT36" s="33"/>
      <c r="AU36" s="21">
        <v>6.2839976889999996</v>
      </c>
      <c r="AV36" s="32"/>
      <c r="AW36" s="33"/>
      <c r="AX36" s="21">
        <v>3.3154882510000001</v>
      </c>
      <c r="AY36" s="32"/>
      <c r="AZ36" s="33"/>
      <c r="BA36" s="21">
        <v>21.094371362</v>
      </c>
      <c r="BB36" s="32"/>
      <c r="BC36" s="33"/>
      <c r="BD36" s="21">
        <v>4.7010804630000003</v>
      </c>
      <c r="BE36" s="32"/>
      <c r="BF36" s="33"/>
      <c r="BG36" s="21">
        <v>13.629306674</v>
      </c>
      <c r="BH36" s="32"/>
      <c r="BI36" s="33"/>
      <c r="BJ36" s="21">
        <v>5.8830772089999996</v>
      </c>
      <c r="BK36" s="32"/>
      <c r="BL36" s="33"/>
      <c r="BM36" s="21">
        <v>6.1738591300000003</v>
      </c>
      <c r="BN36" s="32"/>
      <c r="BO36" s="33"/>
      <c r="BP36" s="21">
        <v>0.109208812</v>
      </c>
      <c r="BQ36" s="32"/>
      <c r="BR36" s="33"/>
      <c r="BS36" s="32"/>
      <c r="BT36" s="32"/>
      <c r="BU36" s="33"/>
      <c r="BV36" s="21">
        <v>8.5205303919999995</v>
      </c>
      <c r="BW36" s="32"/>
      <c r="BX36" s="33"/>
      <c r="BY36" s="21">
        <v>16.257655751000001</v>
      </c>
      <c r="BZ36" s="32"/>
      <c r="CA36" s="33"/>
      <c r="CB36" s="32"/>
      <c r="CC36" s="32"/>
      <c r="CD36" s="33"/>
      <c r="CE36" s="21">
        <v>1.0172656820000001</v>
      </c>
      <c r="CF36" s="32"/>
      <c r="CG36" s="33"/>
      <c r="CH36" s="21">
        <v>16.949215379000002</v>
      </c>
      <c r="CI36" s="32"/>
      <c r="CJ36" s="33"/>
      <c r="CK36" s="21">
        <v>4.2539302519999991</v>
      </c>
      <c r="CL36" s="32"/>
      <c r="CM36" s="33"/>
      <c r="CN36" s="21">
        <v>4.5923061940000007</v>
      </c>
      <c r="CO36" s="32"/>
      <c r="CP36" s="33"/>
      <c r="CQ36" s="21">
        <v>3.7088166220000001</v>
      </c>
      <c r="CR36" s="32"/>
      <c r="CS36" s="33"/>
      <c r="CT36" s="21">
        <v>15.236749749000001</v>
      </c>
      <c r="CU36" s="32"/>
      <c r="CV36" s="33"/>
      <c r="CW36" s="32"/>
      <c r="CX36" s="32"/>
      <c r="CY36" s="33"/>
      <c r="CZ36" s="21">
        <v>6.8498854539999998</v>
      </c>
      <c r="DA36" s="32"/>
      <c r="DB36" s="33"/>
    </row>
    <row r="37" spans="1:106" s="40" customFormat="1" ht="30" x14ac:dyDescent="0.2">
      <c r="A37" s="28" t="s">
        <v>201</v>
      </c>
      <c r="B37" s="29">
        <v>9.6144061964147393E-3</v>
      </c>
      <c r="C37" s="36">
        <v>5.9823876400320088E-3</v>
      </c>
      <c r="D37" s="37">
        <v>1.5417289878968761E-2</v>
      </c>
      <c r="E37" s="29">
        <v>7.5476251019442999E-3</v>
      </c>
      <c r="F37" s="36">
        <v>3.5392782827534234E-3</v>
      </c>
      <c r="G37" s="37">
        <v>1.6022559916251438E-2</v>
      </c>
      <c r="H37" s="29">
        <v>1.183439892538034E-2</v>
      </c>
      <c r="I37" s="36">
        <v>6.1811929823406102E-3</v>
      </c>
      <c r="J37" s="37">
        <v>2.2540656303812082E-2</v>
      </c>
      <c r="K37" s="29">
        <v>8.1503802198608401E-3</v>
      </c>
      <c r="L37" s="36">
        <v>4.0216580461443366E-3</v>
      </c>
      <c r="M37" s="37">
        <v>1.6447741439947428E-2</v>
      </c>
      <c r="N37" s="29">
        <v>9.0658990922944903E-3</v>
      </c>
      <c r="O37" s="36">
        <v>2.8732654954276727E-3</v>
      </c>
      <c r="P37" s="37">
        <v>2.822743718672684E-2</v>
      </c>
      <c r="Q37" s="29">
        <v>6.45713873383466E-3</v>
      </c>
      <c r="R37" s="36">
        <v>2.4073199968442211E-3</v>
      </c>
      <c r="S37" s="37">
        <v>1.720245824482269E-2</v>
      </c>
      <c r="T37" s="29">
        <v>8.9377952436576896E-3</v>
      </c>
      <c r="U37" s="36">
        <v>3.8650541422873032E-3</v>
      </c>
      <c r="V37" s="37">
        <v>2.0531100031344549E-2</v>
      </c>
      <c r="W37" s="29">
        <v>2.112983634981868E-2</v>
      </c>
      <c r="X37" s="36">
        <v>7.5672807818015393E-3</v>
      </c>
      <c r="Y37" s="37">
        <v>5.7589514751960343E-2</v>
      </c>
      <c r="Z37" s="29">
        <v>7.0349701747600898E-3</v>
      </c>
      <c r="AA37" s="36">
        <v>1.7532989580240871E-3</v>
      </c>
      <c r="AB37" s="37">
        <v>2.7784405294262036E-2</v>
      </c>
      <c r="AC37" s="29">
        <v>8.8040972043538501E-3</v>
      </c>
      <c r="AD37" s="36">
        <v>3.9228044731351277E-3</v>
      </c>
      <c r="AE37" s="37">
        <v>1.9639605274786035E-2</v>
      </c>
      <c r="AF37" s="29">
        <v>7.9630653628980207E-3</v>
      </c>
      <c r="AG37" s="36">
        <v>3.6625419136164026E-3</v>
      </c>
      <c r="AH37" s="37">
        <v>1.7225920011644694E-2</v>
      </c>
      <c r="AI37" s="29">
        <v>1.111917592194739E-2</v>
      </c>
      <c r="AJ37" s="36">
        <v>6.1115806410130639E-3</v>
      </c>
      <c r="AK37" s="37">
        <v>2.014663255009954E-2</v>
      </c>
      <c r="AL37" s="29">
        <v>1.8062753682022821E-2</v>
      </c>
      <c r="AM37" s="36">
        <v>8.8263063958234668E-3</v>
      </c>
      <c r="AN37" s="37">
        <v>3.6607858057725422E-2</v>
      </c>
      <c r="AO37" s="29">
        <v>4.7665203588305796E-3</v>
      </c>
      <c r="AP37" s="36">
        <v>1.2558155401914477E-3</v>
      </c>
      <c r="AQ37" s="37">
        <v>1.7915552022818946E-2</v>
      </c>
      <c r="AR37" s="29">
        <v>3.20910565775333E-3</v>
      </c>
      <c r="AS37" s="36">
        <v>6.9823073262274544E-4</v>
      </c>
      <c r="AT37" s="37">
        <v>1.461714668082402E-2</v>
      </c>
      <c r="AU37" s="29">
        <v>1.172511668479809E-2</v>
      </c>
      <c r="AV37" s="36">
        <v>4.4269963056754267E-3</v>
      </c>
      <c r="AW37" s="37">
        <v>3.0683739081443919E-2</v>
      </c>
      <c r="AX37" s="29">
        <v>8.1418322442628997E-3</v>
      </c>
      <c r="AY37" s="36">
        <v>2.0823404828257766E-3</v>
      </c>
      <c r="AZ37" s="37">
        <v>3.1281370300710057E-2</v>
      </c>
      <c r="BA37" s="29">
        <v>9.1879490979416608E-3</v>
      </c>
      <c r="BB37" s="36">
        <v>5.3672295454291665E-3</v>
      </c>
      <c r="BC37" s="37">
        <v>1.5685596372764388E-2</v>
      </c>
      <c r="BD37" s="29">
        <v>1.214353390599289E-2</v>
      </c>
      <c r="BE37" s="36">
        <v>4.5429297559326197E-3</v>
      </c>
      <c r="BF37" s="37">
        <v>3.20509922027691E-2</v>
      </c>
      <c r="BG37" s="29">
        <v>1.279052579993774E-2</v>
      </c>
      <c r="BH37" s="36">
        <v>6.4735729368245983E-3</v>
      </c>
      <c r="BI37" s="37">
        <v>2.5115775230501559E-2</v>
      </c>
      <c r="BJ37" s="29">
        <v>7.4063748005361498E-3</v>
      </c>
      <c r="BK37" s="36">
        <v>2.8497566851275568E-3</v>
      </c>
      <c r="BL37" s="37">
        <v>1.9109173329205489E-2</v>
      </c>
      <c r="BM37" s="29">
        <v>1.0113186727567711E-2</v>
      </c>
      <c r="BN37" s="36">
        <v>4.0308657703143581E-3</v>
      </c>
      <c r="BO37" s="37">
        <v>2.5141664525980229E-2</v>
      </c>
      <c r="BP37" s="29">
        <v>5.255855110993E-4</v>
      </c>
      <c r="BQ37" s="36">
        <v>7.353955260820052E-5</v>
      </c>
      <c r="BR37" s="37">
        <v>3.7459380380739458E-3</v>
      </c>
      <c r="BS37" s="38"/>
      <c r="BT37" s="38"/>
      <c r="BU37" s="39"/>
      <c r="BV37" s="29">
        <v>1.3772606909918189E-2</v>
      </c>
      <c r="BW37" s="36">
        <v>5.7694839942416306E-3</v>
      </c>
      <c r="BX37" s="37">
        <v>3.2514187315226206E-2</v>
      </c>
      <c r="BY37" s="29">
        <v>7.9422484107005802E-3</v>
      </c>
      <c r="BZ37" s="36">
        <v>4.4031802519182896E-3</v>
      </c>
      <c r="CA37" s="37">
        <v>1.4285038259496426E-2</v>
      </c>
      <c r="CB37" s="38"/>
      <c r="CC37" s="36" t="s">
        <v>151</v>
      </c>
      <c r="CD37" s="37" t="s">
        <v>151</v>
      </c>
      <c r="CE37" s="29">
        <v>8.6882113704548999E-2</v>
      </c>
      <c r="CF37" s="36">
        <v>1.4600201581834029E-2</v>
      </c>
      <c r="CG37" s="37">
        <v>0.37927808640727056</v>
      </c>
      <c r="CH37" s="29">
        <v>7.7454917947428498E-3</v>
      </c>
      <c r="CI37" s="36">
        <v>4.3705644633961959E-3</v>
      </c>
      <c r="CJ37" s="37">
        <v>1.369068466369716E-2</v>
      </c>
      <c r="CK37" s="29">
        <v>1.7936332470836539E-2</v>
      </c>
      <c r="CL37" s="36">
        <v>4.7000119289881586E-3</v>
      </c>
      <c r="CM37" s="37">
        <v>6.5978141961051465E-2</v>
      </c>
      <c r="CN37" s="29">
        <v>1.7829822722210151E-2</v>
      </c>
      <c r="CO37" s="36">
        <v>6.1909927262970618E-3</v>
      </c>
      <c r="CP37" s="37">
        <v>5.0243015269400934E-2</v>
      </c>
      <c r="CQ37" s="29">
        <v>1.315202907298532E-2</v>
      </c>
      <c r="CR37" s="36">
        <v>3.3611253618090775E-3</v>
      </c>
      <c r="CS37" s="37">
        <v>5.0031916822994432E-2</v>
      </c>
      <c r="CT37" s="29">
        <v>6.7246290697954396E-3</v>
      </c>
      <c r="CU37" s="36">
        <v>3.6144641988233822E-3</v>
      </c>
      <c r="CV37" s="37">
        <v>1.2477506850210089E-2</v>
      </c>
      <c r="CW37" s="38"/>
      <c r="CX37" s="36" t="s">
        <v>151</v>
      </c>
      <c r="CY37" s="37" t="s">
        <v>151</v>
      </c>
      <c r="CZ37" s="29">
        <v>7.2560524518867547E-2</v>
      </c>
      <c r="DA37" s="36">
        <v>3.0735690056346833E-2</v>
      </c>
      <c r="DB37" s="37">
        <v>0.16179939578293223</v>
      </c>
    </row>
    <row r="38" spans="1:106" x14ac:dyDescent="0.2">
      <c r="A38" s="27" t="s">
        <v>395</v>
      </c>
      <c r="B38" s="21">
        <v>426.83191644400017</v>
      </c>
      <c r="C38" s="32"/>
      <c r="D38" s="33"/>
      <c r="E38" s="21">
        <v>182.83750671999994</v>
      </c>
      <c r="F38" s="32"/>
      <c r="G38" s="33"/>
      <c r="H38" s="21">
        <v>220.73053612600006</v>
      </c>
      <c r="I38" s="32"/>
      <c r="J38" s="33"/>
      <c r="K38" s="21">
        <v>23.263873597999975</v>
      </c>
      <c r="L38" s="32"/>
      <c r="M38" s="33"/>
      <c r="N38" s="21">
        <v>87.687660526000016</v>
      </c>
      <c r="O38" s="32"/>
      <c r="P38" s="33"/>
      <c r="Q38" s="21">
        <v>95.149846194000048</v>
      </c>
      <c r="R38" s="32"/>
      <c r="S38" s="33"/>
      <c r="T38" s="21">
        <v>165.91362861700003</v>
      </c>
      <c r="U38" s="32"/>
      <c r="V38" s="33"/>
      <c r="W38" s="21">
        <v>54.816907509000004</v>
      </c>
      <c r="X38" s="32"/>
      <c r="Y38" s="33"/>
      <c r="Z38" s="21">
        <v>8.1175188990000002</v>
      </c>
      <c r="AA38" s="32"/>
      <c r="AB38" s="33"/>
      <c r="AC38" s="21">
        <v>15.146354699000005</v>
      </c>
      <c r="AD38" s="32"/>
      <c r="AE38" s="33"/>
      <c r="AF38" s="21">
        <v>204.91219296599996</v>
      </c>
      <c r="AG38" s="32"/>
      <c r="AH38" s="33"/>
      <c r="AI38" s="21">
        <v>221.91972347800007</v>
      </c>
      <c r="AJ38" s="32"/>
      <c r="AK38" s="33"/>
      <c r="AL38" s="21">
        <v>122.66807320499998</v>
      </c>
      <c r="AM38" s="32"/>
      <c r="AN38" s="33"/>
      <c r="AO38" s="21">
        <v>76.971886061999967</v>
      </c>
      <c r="AP38" s="32"/>
      <c r="AQ38" s="33"/>
      <c r="AR38" s="21">
        <v>69.823562217999964</v>
      </c>
      <c r="AS38" s="32"/>
      <c r="AT38" s="33"/>
      <c r="AU38" s="21">
        <v>96.200276852000002</v>
      </c>
      <c r="AV38" s="32"/>
      <c r="AW38" s="33"/>
      <c r="AX38" s="21">
        <v>54.833177961999993</v>
      </c>
      <c r="AY38" s="32"/>
      <c r="AZ38" s="33"/>
      <c r="BA38" s="21">
        <v>366.95268674500016</v>
      </c>
      <c r="BB38" s="32"/>
      <c r="BC38" s="33"/>
      <c r="BD38" s="21">
        <v>59.879229698999993</v>
      </c>
      <c r="BE38" s="32"/>
      <c r="BF38" s="33"/>
      <c r="BG38" s="21">
        <v>134.70057457500005</v>
      </c>
      <c r="BH38" s="32"/>
      <c r="BI38" s="33"/>
      <c r="BJ38" s="21">
        <v>126.84471008499993</v>
      </c>
      <c r="BK38" s="32"/>
      <c r="BL38" s="33"/>
      <c r="BM38" s="21">
        <v>121.68220980300001</v>
      </c>
      <c r="BN38" s="32"/>
      <c r="BO38" s="33"/>
      <c r="BP38" s="21">
        <v>41.393688074000003</v>
      </c>
      <c r="BQ38" s="32"/>
      <c r="BR38" s="33"/>
      <c r="BS38" s="21">
        <v>2.2107339069999998</v>
      </c>
      <c r="BT38" s="32"/>
      <c r="BU38" s="33"/>
      <c r="BV38" s="21">
        <v>138.13749274700001</v>
      </c>
      <c r="BW38" s="32"/>
      <c r="BX38" s="33"/>
      <c r="BY38" s="21">
        <v>285.04564553700027</v>
      </c>
      <c r="BZ38" s="32"/>
      <c r="CA38" s="33"/>
      <c r="CB38" s="21">
        <v>1.5706115380000001</v>
      </c>
      <c r="CC38" s="32"/>
      <c r="CD38" s="33"/>
      <c r="CE38" s="21">
        <v>2.0781666219999999</v>
      </c>
      <c r="CF38" s="32"/>
      <c r="CG38" s="33"/>
      <c r="CH38" s="21">
        <v>350.53148149400016</v>
      </c>
      <c r="CI38" s="32"/>
      <c r="CJ38" s="33"/>
      <c r="CK38" s="21">
        <v>49.732285477999994</v>
      </c>
      <c r="CL38" s="32"/>
      <c r="CM38" s="33"/>
      <c r="CN38" s="21">
        <v>26.568149472000002</v>
      </c>
      <c r="CO38" s="32"/>
      <c r="CP38" s="33"/>
      <c r="CQ38" s="21">
        <v>28.929319972000002</v>
      </c>
      <c r="CR38" s="32"/>
      <c r="CS38" s="33"/>
      <c r="CT38" s="21">
        <v>386.15122100400021</v>
      </c>
      <c r="CU38" s="32"/>
      <c r="CV38" s="33"/>
      <c r="CW38" s="21">
        <v>3.3501198780000001</v>
      </c>
      <c r="CX38" s="32"/>
      <c r="CY38" s="33"/>
      <c r="CZ38" s="21">
        <v>8.4012555899999999</v>
      </c>
      <c r="DA38" s="32"/>
      <c r="DB38" s="33"/>
    </row>
    <row r="39" spans="1:106" s="40" customFormat="1" ht="30" x14ac:dyDescent="0.2">
      <c r="A39" s="28" t="s">
        <v>288</v>
      </c>
      <c r="B39" s="29">
        <v>0.15908755737744379</v>
      </c>
      <c r="C39" s="36">
        <v>0.14301644230356647</v>
      </c>
      <c r="D39" s="37">
        <v>0.17659248431289071</v>
      </c>
      <c r="E39" s="29">
        <v>0.14312493373793084</v>
      </c>
      <c r="F39" s="36">
        <v>0.12018612692066383</v>
      </c>
      <c r="G39" s="37">
        <v>0.16959790646792047</v>
      </c>
      <c r="H39" s="29">
        <v>0.17309036594829</v>
      </c>
      <c r="I39" s="36">
        <v>0.14941429285107652</v>
      </c>
      <c r="J39" s="37">
        <v>0.19963758650000726</v>
      </c>
      <c r="K39" s="29">
        <v>0.17854198903154056</v>
      </c>
      <c r="L39" s="36">
        <v>0.15425847519014382</v>
      </c>
      <c r="M39" s="37">
        <v>0.20571839367681422</v>
      </c>
      <c r="N39" s="29">
        <v>0.16421107237025756</v>
      </c>
      <c r="O39" s="36">
        <v>0.1270297416224733</v>
      </c>
      <c r="P39" s="37">
        <v>0.20966154979686402</v>
      </c>
      <c r="Q39" s="29">
        <v>0.12798000806524742</v>
      </c>
      <c r="R39" s="36">
        <v>0.10067965985614463</v>
      </c>
      <c r="S39" s="37">
        <v>0.16135493576869064</v>
      </c>
      <c r="T39" s="29">
        <v>0.17064718411574942</v>
      </c>
      <c r="U39" s="36">
        <v>0.14486092699683573</v>
      </c>
      <c r="V39" s="37">
        <v>0.19995030101581976</v>
      </c>
      <c r="W39" s="29">
        <v>0.18093073568344212</v>
      </c>
      <c r="X39" s="36">
        <v>0.1300280340976252</v>
      </c>
      <c r="Y39" s="37">
        <v>0.24612299776883073</v>
      </c>
      <c r="Z39" s="29">
        <v>0.16859740927507214</v>
      </c>
      <c r="AA39" s="36">
        <v>0.12744122690892679</v>
      </c>
      <c r="AB39" s="37">
        <v>0.2196981614352998</v>
      </c>
      <c r="AC39" s="29">
        <v>0.18437028573641931</v>
      </c>
      <c r="AD39" s="36">
        <v>0.15573480743914378</v>
      </c>
      <c r="AE39" s="37">
        <v>0.21691824374429747</v>
      </c>
      <c r="AF39" s="29">
        <v>0.16018774642743328</v>
      </c>
      <c r="AG39" s="36">
        <v>0.13690368737782826</v>
      </c>
      <c r="AH39" s="37">
        <v>0.18657582134525949</v>
      </c>
      <c r="AI39" s="29">
        <v>0.15808501983874568</v>
      </c>
      <c r="AJ39" s="36">
        <v>0.136635849656008</v>
      </c>
      <c r="AK39" s="37">
        <v>0.18219075226539519</v>
      </c>
      <c r="AL39" s="29">
        <v>0.18389265371866373</v>
      </c>
      <c r="AM39" s="36">
        <v>0.15200042140728107</v>
      </c>
      <c r="AN39" s="37">
        <v>0.22073460392596803</v>
      </c>
      <c r="AO39" s="29">
        <v>0.14755027756303152</v>
      </c>
      <c r="AP39" s="36">
        <v>0.11426623607651173</v>
      </c>
      <c r="AQ39" s="37">
        <v>0.18846652789449744</v>
      </c>
      <c r="AR39" s="29">
        <v>0.13494740560916149</v>
      </c>
      <c r="AS39" s="36">
        <v>0.10298560552006504</v>
      </c>
      <c r="AT39" s="37">
        <v>0.17489458921276316</v>
      </c>
      <c r="AU39" s="29">
        <v>0.17949711744389227</v>
      </c>
      <c r="AV39" s="36">
        <v>0.14250986267321011</v>
      </c>
      <c r="AW39" s="37">
        <v>0.2235810828497248</v>
      </c>
      <c r="AX39" s="29">
        <v>0.13465363246326206</v>
      </c>
      <c r="AY39" s="36">
        <v>9.8502256599057786E-2</v>
      </c>
      <c r="AZ39" s="37">
        <v>0.18140311793287162</v>
      </c>
      <c r="BA39" s="29">
        <v>0.15983138579040981</v>
      </c>
      <c r="BB39" s="36">
        <v>0.14257828971306291</v>
      </c>
      <c r="BC39" s="37">
        <v>0.17873703050618078</v>
      </c>
      <c r="BD39" s="29">
        <v>0.1546762413103889</v>
      </c>
      <c r="BE39" s="36">
        <v>0.11461267141205074</v>
      </c>
      <c r="BF39" s="37">
        <v>0.2054939140882858</v>
      </c>
      <c r="BG39" s="29">
        <v>0.12641077169792184</v>
      </c>
      <c r="BH39" s="36">
        <v>0.10308228376112101</v>
      </c>
      <c r="BI39" s="37">
        <v>0.15411158053752649</v>
      </c>
      <c r="BJ39" s="29">
        <v>0.15968844721562736</v>
      </c>
      <c r="BK39" s="36">
        <v>0.13135176402165208</v>
      </c>
      <c r="BL39" s="37">
        <v>0.19278153976513684</v>
      </c>
      <c r="BM39" s="29">
        <v>0.19932345122374195</v>
      </c>
      <c r="BN39" s="36">
        <v>0.16474747038877152</v>
      </c>
      <c r="BO39" s="37">
        <v>0.23907890089686315</v>
      </c>
      <c r="BP39" s="29">
        <v>0.19921398561371051</v>
      </c>
      <c r="BQ39" s="36">
        <v>0.14368010834891806</v>
      </c>
      <c r="BR39" s="37">
        <v>0.26945808264242532</v>
      </c>
      <c r="BS39" s="29">
        <v>0.45729540422257159</v>
      </c>
      <c r="BT39" s="36">
        <v>0.1113199906428054</v>
      </c>
      <c r="BU39" s="37">
        <v>0.85003266015883017</v>
      </c>
      <c r="BV39" s="29">
        <v>0.22328579320747355</v>
      </c>
      <c r="BW39" s="36">
        <v>0.18619626731921377</v>
      </c>
      <c r="BX39" s="37">
        <v>0.26535439142199158</v>
      </c>
      <c r="BY39" s="29">
        <v>0.13925152309268887</v>
      </c>
      <c r="BZ39" s="36">
        <v>0.12201193704075902</v>
      </c>
      <c r="CA39" s="37">
        <v>0.15848726301411289</v>
      </c>
      <c r="CB39" s="29">
        <v>0.27800373645109605</v>
      </c>
      <c r="CC39" s="36">
        <v>3.501983712190463E-2</v>
      </c>
      <c r="CD39" s="37">
        <v>0.80335901470278681</v>
      </c>
      <c r="CE39" s="29">
        <v>0.17749100549093572</v>
      </c>
      <c r="CF39" s="36">
        <v>3.5101699081799768E-2</v>
      </c>
      <c r="CG39" s="37">
        <v>0.56141191168225402</v>
      </c>
      <c r="CH39" s="29">
        <v>0.1601866902390511</v>
      </c>
      <c r="CI39" s="36">
        <v>0.14253129211814894</v>
      </c>
      <c r="CJ39" s="37">
        <v>0.17957107106054088</v>
      </c>
      <c r="CK39" s="29">
        <v>0.20969192112366683</v>
      </c>
      <c r="CL39" s="36">
        <v>0.15061955659517692</v>
      </c>
      <c r="CM39" s="37">
        <v>0.2841808268019656</v>
      </c>
      <c r="CN39" s="29">
        <v>0.10315196224542976</v>
      </c>
      <c r="CO39" s="36">
        <v>6.7103943272765199E-2</v>
      </c>
      <c r="CP39" s="37">
        <v>0.15534033422083604</v>
      </c>
      <c r="CQ39" s="29">
        <v>0.10258777828930873</v>
      </c>
      <c r="CR39" s="36">
        <v>6.5919630666967613E-2</v>
      </c>
      <c r="CS39" s="37">
        <v>0.15624105384297859</v>
      </c>
      <c r="CT39" s="29">
        <v>0.17042504266836345</v>
      </c>
      <c r="CU39" s="36">
        <v>0.15245931820079298</v>
      </c>
      <c r="CV39" s="37">
        <v>0.1900331547902652</v>
      </c>
      <c r="CW39" s="29">
        <v>8.2132550743317823E-2</v>
      </c>
      <c r="CX39" s="36">
        <v>2.7976320617332372E-2</v>
      </c>
      <c r="CY39" s="37">
        <v>0.21764974437513943</v>
      </c>
      <c r="CZ39" s="29">
        <v>8.8994117685791602E-2</v>
      </c>
      <c r="DA39" s="36">
        <v>4.0858888116675429E-2</v>
      </c>
      <c r="DB39" s="37">
        <v>0.18301623950397722</v>
      </c>
    </row>
    <row r="40" spans="1:106" x14ac:dyDescent="0.2">
      <c r="A40" s="27" t="s">
        <v>396</v>
      </c>
      <c r="B40" s="21">
        <v>573.75581908000072</v>
      </c>
      <c r="C40" s="32"/>
      <c r="D40" s="33"/>
      <c r="E40" s="21">
        <v>266.76696496099987</v>
      </c>
      <c r="F40" s="32"/>
      <c r="G40" s="33"/>
      <c r="H40" s="21">
        <v>281.7224830039998</v>
      </c>
      <c r="I40" s="32"/>
      <c r="J40" s="33"/>
      <c r="K40" s="21">
        <v>25.266371114999991</v>
      </c>
      <c r="L40" s="32"/>
      <c r="M40" s="33"/>
      <c r="N40" s="21">
        <v>87.782280370000024</v>
      </c>
      <c r="O40" s="32"/>
      <c r="P40" s="33"/>
      <c r="Q40" s="21">
        <v>178.98468459099988</v>
      </c>
      <c r="R40" s="32"/>
      <c r="S40" s="33"/>
      <c r="T40" s="21">
        <v>227.20524465399996</v>
      </c>
      <c r="U40" s="32"/>
      <c r="V40" s="33"/>
      <c r="W40" s="21">
        <v>54.517238349999992</v>
      </c>
      <c r="X40" s="32"/>
      <c r="Y40" s="33"/>
      <c r="Z40" s="21">
        <v>9.4666872400000006</v>
      </c>
      <c r="AA40" s="32"/>
      <c r="AB40" s="33"/>
      <c r="AC40" s="21">
        <v>15.799683874999996</v>
      </c>
      <c r="AD40" s="32"/>
      <c r="AE40" s="33"/>
      <c r="AF40" s="21">
        <v>267.14311007899983</v>
      </c>
      <c r="AG40" s="32"/>
      <c r="AH40" s="33"/>
      <c r="AI40" s="21">
        <v>306.61270900099998</v>
      </c>
      <c r="AJ40" s="32"/>
      <c r="AK40" s="33"/>
      <c r="AL40" s="21">
        <v>127.37741486399999</v>
      </c>
      <c r="AM40" s="32"/>
      <c r="AN40" s="33"/>
      <c r="AO40" s="21">
        <v>116.38505831299997</v>
      </c>
      <c r="AP40" s="32"/>
      <c r="AQ40" s="33"/>
      <c r="AR40" s="21">
        <v>110.50753335000006</v>
      </c>
      <c r="AS40" s="32"/>
      <c r="AT40" s="33"/>
      <c r="AU40" s="21">
        <v>110.19362165900002</v>
      </c>
      <c r="AV40" s="32"/>
      <c r="AW40" s="33"/>
      <c r="AX40" s="21">
        <v>106.18761181999999</v>
      </c>
      <c r="AY40" s="32"/>
      <c r="AZ40" s="33"/>
      <c r="BA40" s="21">
        <v>499.05166075500028</v>
      </c>
      <c r="BB40" s="32"/>
      <c r="BC40" s="33"/>
      <c r="BD40" s="21">
        <v>74.704158325000009</v>
      </c>
      <c r="BE40" s="32"/>
      <c r="BF40" s="33"/>
      <c r="BG40" s="21">
        <v>224.064828267</v>
      </c>
      <c r="BH40" s="32"/>
      <c r="BI40" s="33"/>
      <c r="BJ40" s="21">
        <v>168.45927651800002</v>
      </c>
      <c r="BK40" s="32"/>
      <c r="BL40" s="33"/>
      <c r="BM40" s="21">
        <v>138.41566083499995</v>
      </c>
      <c r="BN40" s="32"/>
      <c r="BO40" s="33"/>
      <c r="BP40" s="21">
        <v>40.619135160999996</v>
      </c>
      <c r="BQ40" s="32"/>
      <c r="BR40" s="33"/>
      <c r="BS40" s="21">
        <v>2.196918299</v>
      </c>
      <c r="BT40" s="32"/>
      <c r="BU40" s="33"/>
      <c r="BV40" s="21">
        <v>147.890376315</v>
      </c>
      <c r="BW40" s="32"/>
      <c r="BX40" s="33"/>
      <c r="BY40" s="21">
        <v>425.56680974800008</v>
      </c>
      <c r="BZ40" s="32"/>
      <c r="CA40" s="33"/>
      <c r="CB40" s="32"/>
      <c r="CC40" s="32"/>
      <c r="CD40" s="33"/>
      <c r="CE40" s="21">
        <v>0.298633017</v>
      </c>
      <c r="CF40" s="32"/>
      <c r="CG40" s="33"/>
      <c r="CH40" s="21">
        <v>462.88710997700008</v>
      </c>
      <c r="CI40" s="32"/>
      <c r="CJ40" s="33"/>
      <c r="CK40" s="21">
        <v>51.923540754999998</v>
      </c>
      <c r="CL40" s="32"/>
      <c r="CM40" s="33"/>
      <c r="CN40" s="21">
        <v>58.945168347999996</v>
      </c>
      <c r="CO40" s="32"/>
      <c r="CP40" s="33"/>
      <c r="CQ40" s="21">
        <v>36.062916733999991</v>
      </c>
      <c r="CR40" s="32"/>
      <c r="CS40" s="33"/>
      <c r="CT40" s="21">
        <v>521.21278410200034</v>
      </c>
      <c r="CU40" s="32"/>
      <c r="CV40" s="33"/>
      <c r="CW40" s="21">
        <v>4.0062945059999997</v>
      </c>
      <c r="CX40" s="32"/>
      <c r="CY40" s="33"/>
      <c r="CZ40" s="21">
        <v>12.473823737999998</v>
      </c>
      <c r="DA40" s="32"/>
      <c r="DB40" s="33"/>
    </row>
    <row r="41" spans="1:106" s="40" customFormat="1" ht="30" x14ac:dyDescent="0.2">
      <c r="A41" s="28" t="s">
        <v>289</v>
      </c>
      <c r="B41" s="29">
        <v>0.21384860942212916</v>
      </c>
      <c r="C41" s="36">
        <v>0.19536626916481289</v>
      </c>
      <c r="D41" s="37">
        <v>0.2335718852957952</v>
      </c>
      <c r="E41" s="29">
        <v>0.20882479130489884</v>
      </c>
      <c r="F41" s="36">
        <v>0.18141281828525271</v>
      </c>
      <c r="G41" s="37">
        <v>0.2391686031904191</v>
      </c>
      <c r="H41" s="29">
        <v>0.22091844895980997</v>
      </c>
      <c r="I41" s="36">
        <v>0.19439621061175749</v>
      </c>
      <c r="J41" s="37">
        <v>0.24993657949528927</v>
      </c>
      <c r="K41" s="29">
        <v>0.19391044812369457</v>
      </c>
      <c r="L41" s="36">
        <v>0.16827929603107916</v>
      </c>
      <c r="M41" s="37">
        <v>0.22240164490500497</v>
      </c>
      <c r="N41" s="29">
        <v>0.16438826521538016</v>
      </c>
      <c r="O41" s="36">
        <v>0.12662201585164434</v>
      </c>
      <c r="P41" s="37">
        <v>0.2107012055606324</v>
      </c>
      <c r="Q41" s="29">
        <v>0.24074091860125743</v>
      </c>
      <c r="R41" s="36">
        <v>0.20371185460205113</v>
      </c>
      <c r="S41" s="37">
        <v>0.2821161587803056</v>
      </c>
      <c r="T41" s="29">
        <v>0.23368746461472015</v>
      </c>
      <c r="U41" s="36">
        <v>0.20329864072405768</v>
      </c>
      <c r="V41" s="37">
        <v>0.26709589401946077</v>
      </c>
      <c r="W41" s="29">
        <v>0.1799416364463024</v>
      </c>
      <c r="X41" s="36">
        <v>0.1307734563420431</v>
      </c>
      <c r="Y41" s="37">
        <v>0.24243997665304609</v>
      </c>
      <c r="Z41" s="29">
        <v>0.19661906093966747</v>
      </c>
      <c r="AA41" s="36">
        <v>0.15075445811632132</v>
      </c>
      <c r="AB41" s="37">
        <v>0.25229193383544157</v>
      </c>
      <c r="AC41" s="29">
        <v>0.19232299047976004</v>
      </c>
      <c r="AD41" s="36">
        <v>0.16326459123876486</v>
      </c>
      <c r="AE41" s="37">
        <v>0.22516156659931486</v>
      </c>
      <c r="AF41" s="29">
        <v>0.20883604903038225</v>
      </c>
      <c r="AG41" s="36">
        <v>0.1825001779304283</v>
      </c>
      <c r="AH41" s="37">
        <v>0.23786654137878749</v>
      </c>
      <c r="AI41" s="29">
        <v>0.21841626073420997</v>
      </c>
      <c r="AJ41" s="36">
        <v>0.19319677024846749</v>
      </c>
      <c r="AK41" s="37">
        <v>0.24592437388513688</v>
      </c>
      <c r="AL41" s="29">
        <v>0.19095246408589839</v>
      </c>
      <c r="AM41" s="36">
        <v>0.15827551630193354</v>
      </c>
      <c r="AN41" s="37">
        <v>0.22854400522870702</v>
      </c>
      <c r="AO41" s="29">
        <v>0.22310285659936127</v>
      </c>
      <c r="AP41" s="36">
        <v>0.18362551112074338</v>
      </c>
      <c r="AQ41" s="37">
        <v>0.2682783041037432</v>
      </c>
      <c r="AR41" s="29">
        <v>0.21357697104153217</v>
      </c>
      <c r="AS41" s="36">
        <v>0.17286961304596654</v>
      </c>
      <c r="AT41" s="37">
        <v>0.26084709542047735</v>
      </c>
      <c r="AU41" s="29">
        <v>0.20560686617277801</v>
      </c>
      <c r="AV41" s="36">
        <v>0.16618131183958954</v>
      </c>
      <c r="AW41" s="37">
        <v>0.25156394922799741</v>
      </c>
      <c r="AX41" s="29">
        <v>0.26076452588742666</v>
      </c>
      <c r="AY41" s="36">
        <v>0.20893752765346441</v>
      </c>
      <c r="AZ41" s="37">
        <v>0.32024289737743461</v>
      </c>
      <c r="BA41" s="29">
        <v>0.21736894537280285</v>
      </c>
      <c r="BB41" s="36">
        <v>0.19738982479576361</v>
      </c>
      <c r="BC41" s="37">
        <v>0.23876869383943938</v>
      </c>
      <c r="BD41" s="29">
        <v>0.19297105988255844</v>
      </c>
      <c r="BE41" s="36">
        <v>0.14811047988986198</v>
      </c>
      <c r="BF41" s="37">
        <v>0.24747209811712362</v>
      </c>
      <c r="BG41" s="29">
        <v>0.21027533060612996</v>
      </c>
      <c r="BH41" s="36">
        <v>0.18097242327898649</v>
      </c>
      <c r="BI41" s="37">
        <v>0.24291570754021893</v>
      </c>
      <c r="BJ41" s="29">
        <v>0.212078219645114</v>
      </c>
      <c r="BK41" s="36">
        <v>0.17956004876587697</v>
      </c>
      <c r="BL41" s="37">
        <v>0.24870026474990398</v>
      </c>
      <c r="BM41" s="29">
        <v>0.2267339429955596</v>
      </c>
      <c r="BN41" s="36">
        <v>0.1890853960888462</v>
      </c>
      <c r="BO41" s="37">
        <v>0.26938839724542363</v>
      </c>
      <c r="BP41" s="29">
        <v>0.19548632132364793</v>
      </c>
      <c r="BQ41" s="36">
        <v>0.13994077255542622</v>
      </c>
      <c r="BR41" s="37">
        <v>0.26625381167647844</v>
      </c>
      <c r="BS41" s="29">
        <v>0.45443761386393278</v>
      </c>
      <c r="BT41" s="36">
        <v>0.10384664320582118</v>
      </c>
      <c r="BU41" s="37">
        <v>0.85688844176534151</v>
      </c>
      <c r="BV41" s="29">
        <v>0.23905037891288708</v>
      </c>
      <c r="BW41" s="36">
        <v>0.20139584921280373</v>
      </c>
      <c r="BX41" s="37">
        <v>0.28126556391595176</v>
      </c>
      <c r="BY41" s="29">
        <v>0.20789942720739871</v>
      </c>
      <c r="BZ41" s="36">
        <v>0.18684127175768242</v>
      </c>
      <c r="CA41" s="37">
        <v>0.23065774024561464</v>
      </c>
      <c r="CB41" s="38"/>
      <c r="CC41" s="36" t="s">
        <v>151</v>
      </c>
      <c r="CD41" s="37" t="s">
        <v>151</v>
      </c>
      <c r="CE41" s="29">
        <v>2.5505497922544199E-2</v>
      </c>
      <c r="CF41" s="36">
        <v>5.5466486767859506E-3</v>
      </c>
      <c r="CG41" s="37">
        <v>0.10938383745518712</v>
      </c>
      <c r="CH41" s="29">
        <v>0.21153122619830783</v>
      </c>
      <c r="CI41" s="36">
        <v>0.19138679081457929</v>
      </c>
      <c r="CJ41" s="37">
        <v>0.23318452148130939</v>
      </c>
      <c r="CK41" s="29">
        <v>0.21893116127300136</v>
      </c>
      <c r="CL41" s="36">
        <v>0.16070888429688956</v>
      </c>
      <c r="CM41" s="37">
        <v>0.29093469404181171</v>
      </c>
      <c r="CN41" s="29">
        <v>0.22885710524895217</v>
      </c>
      <c r="CO41" s="36">
        <v>0.16902099502767101</v>
      </c>
      <c r="CP41" s="37">
        <v>0.30217328540929755</v>
      </c>
      <c r="CQ41" s="29">
        <v>0.12788459977469785</v>
      </c>
      <c r="CR41" s="36">
        <v>9.0120294936243225E-2</v>
      </c>
      <c r="CS41" s="37">
        <v>0.17837149691733625</v>
      </c>
      <c r="CT41" s="29">
        <v>0.23003348465123652</v>
      </c>
      <c r="CU41" s="36">
        <v>0.20925146374358511</v>
      </c>
      <c r="CV41" s="37">
        <v>0.25222115312447124</v>
      </c>
      <c r="CW41" s="29">
        <v>9.8219526103394086E-2</v>
      </c>
      <c r="CX41" s="36">
        <v>3.7254458843545391E-2</v>
      </c>
      <c r="CY41" s="37">
        <v>0.23463627088402317</v>
      </c>
      <c r="CZ41" s="29">
        <v>0.13213464652268636</v>
      </c>
      <c r="DA41" s="36">
        <v>6.9536861115521251E-2</v>
      </c>
      <c r="DB41" s="37">
        <v>0.23674568441835608</v>
      </c>
    </row>
    <row r="42" spans="1:106" x14ac:dyDescent="0.2">
      <c r="A42" s="27" t="s">
        <v>397</v>
      </c>
      <c r="B42" s="21">
        <v>494.47914966299976</v>
      </c>
      <c r="C42" s="32"/>
      <c r="D42" s="33"/>
      <c r="E42" s="21">
        <v>216.98015816699998</v>
      </c>
      <c r="F42" s="32"/>
      <c r="G42" s="33"/>
      <c r="H42" s="21">
        <v>255.12095784699991</v>
      </c>
      <c r="I42" s="32"/>
      <c r="J42" s="33"/>
      <c r="K42" s="21">
        <v>22.378033649000006</v>
      </c>
      <c r="L42" s="32"/>
      <c r="M42" s="33"/>
      <c r="N42" s="21">
        <v>93.402392625000047</v>
      </c>
      <c r="O42" s="32"/>
      <c r="P42" s="33"/>
      <c r="Q42" s="21">
        <v>123.57776554200004</v>
      </c>
      <c r="R42" s="32"/>
      <c r="S42" s="33"/>
      <c r="T42" s="21">
        <v>191.42737882499992</v>
      </c>
      <c r="U42" s="32"/>
      <c r="V42" s="33"/>
      <c r="W42" s="21">
        <v>63.693579021999994</v>
      </c>
      <c r="X42" s="32"/>
      <c r="Y42" s="33"/>
      <c r="Z42" s="21">
        <v>8.414430246000002</v>
      </c>
      <c r="AA42" s="32"/>
      <c r="AB42" s="33"/>
      <c r="AC42" s="21">
        <v>13.963603403000004</v>
      </c>
      <c r="AD42" s="32"/>
      <c r="AE42" s="33"/>
      <c r="AF42" s="21">
        <v>241.52267881199992</v>
      </c>
      <c r="AG42" s="32"/>
      <c r="AH42" s="33"/>
      <c r="AI42" s="21">
        <v>252.95647085099995</v>
      </c>
      <c r="AJ42" s="32"/>
      <c r="AK42" s="33"/>
      <c r="AL42" s="21">
        <v>126.78543742100007</v>
      </c>
      <c r="AM42" s="32"/>
      <c r="AN42" s="33"/>
      <c r="AO42" s="21">
        <v>96.149537231000011</v>
      </c>
      <c r="AP42" s="32"/>
      <c r="AQ42" s="33"/>
      <c r="AR42" s="21">
        <v>101.56191847000004</v>
      </c>
      <c r="AS42" s="32"/>
      <c r="AT42" s="33"/>
      <c r="AU42" s="21">
        <v>98.512994537000012</v>
      </c>
      <c r="AV42" s="32"/>
      <c r="AW42" s="33"/>
      <c r="AX42" s="21">
        <v>61.175609318999989</v>
      </c>
      <c r="AY42" s="32"/>
      <c r="AZ42" s="33"/>
      <c r="BA42" s="21">
        <v>431.74200531399975</v>
      </c>
      <c r="BB42" s="32"/>
      <c r="BC42" s="33"/>
      <c r="BD42" s="21">
        <v>62.73714434899999</v>
      </c>
      <c r="BE42" s="32"/>
      <c r="BF42" s="33"/>
      <c r="BG42" s="21">
        <v>222.85171719499999</v>
      </c>
      <c r="BH42" s="32"/>
      <c r="BI42" s="33"/>
      <c r="BJ42" s="21">
        <v>134.68220480999997</v>
      </c>
      <c r="BK42" s="32"/>
      <c r="BL42" s="33"/>
      <c r="BM42" s="21">
        <v>95.224304028999995</v>
      </c>
      <c r="BN42" s="32"/>
      <c r="BO42" s="33"/>
      <c r="BP42" s="21">
        <v>41.55170719800001</v>
      </c>
      <c r="BQ42" s="32"/>
      <c r="BR42" s="33"/>
      <c r="BS42" s="21">
        <v>0.169216431</v>
      </c>
      <c r="BT42" s="32"/>
      <c r="BU42" s="33"/>
      <c r="BV42" s="21">
        <v>111.04020678700002</v>
      </c>
      <c r="BW42" s="32"/>
      <c r="BX42" s="33"/>
      <c r="BY42" s="21">
        <v>380.93529354799961</v>
      </c>
      <c r="BZ42" s="32"/>
      <c r="CA42" s="33"/>
      <c r="CB42" s="21">
        <v>0.15681910399999999</v>
      </c>
      <c r="CC42" s="32"/>
      <c r="CD42" s="33"/>
      <c r="CE42" s="21">
        <v>2.3468302240000001</v>
      </c>
      <c r="CF42" s="32"/>
      <c r="CG42" s="33"/>
      <c r="CH42" s="21">
        <v>404.83386620499988</v>
      </c>
      <c r="CI42" s="32"/>
      <c r="CJ42" s="33"/>
      <c r="CK42" s="21">
        <v>38.150520584000013</v>
      </c>
      <c r="CL42" s="32"/>
      <c r="CM42" s="33"/>
      <c r="CN42" s="21">
        <v>51.49476287400001</v>
      </c>
      <c r="CO42" s="32"/>
      <c r="CP42" s="33"/>
      <c r="CQ42" s="21">
        <v>45.961468682000003</v>
      </c>
      <c r="CR42" s="32"/>
      <c r="CS42" s="33"/>
      <c r="CT42" s="21">
        <v>422.07051021799992</v>
      </c>
      <c r="CU42" s="32"/>
      <c r="CV42" s="33"/>
      <c r="CW42" s="21">
        <v>8.9341339050000013</v>
      </c>
      <c r="CX42" s="32"/>
      <c r="CY42" s="33"/>
      <c r="CZ42" s="21">
        <v>17.513036858</v>
      </c>
      <c r="DA42" s="32"/>
      <c r="DB42" s="33"/>
    </row>
    <row r="43" spans="1:106" s="40" customFormat="1" ht="30" x14ac:dyDescent="0.2">
      <c r="A43" s="28" t="s">
        <v>290</v>
      </c>
      <c r="B43" s="29">
        <v>0.18430083848774909</v>
      </c>
      <c r="C43" s="36">
        <v>0.16708716624968095</v>
      </c>
      <c r="D43" s="37">
        <v>0.20285599054686018</v>
      </c>
      <c r="E43" s="29">
        <v>0.16985175152085252</v>
      </c>
      <c r="F43" s="36">
        <v>0.1454594096452643</v>
      </c>
      <c r="G43" s="37">
        <v>0.19738965078388659</v>
      </c>
      <c r="H43" s="29">
        <v>0.20005831875299809</v>
      </c>
      <c r="I43" s="36">
        <v>0.17437600679878926</v>
      </c>
      <c r="J43" s="37">
        <v>0.22847640887892828</v>
      </c>
      <c r="K43" s="29">
        <v>0.17174348121676075</v>
      </c>
      <c r="L43" s="36">
        <v>0.14782463564451492</v>
      </c>
      <c r="M43" s="37">
        <v>0.19863043742640182</v>
      </c>
      <c r="N43" s="29">
        <v>0.17491294627881371</v>
      </c>
      <c r="O43" s="36">
        <v>0.13797115894434267</v>
      </c>
      <c r="P43" s="37">
        <v>0.21923038739354486</v>
      </c>
      <c r="Q43" s="29">
        <v>0.16621659480672613</v>
      </c>
      <c r="R43" s="36">
        <v>0.13514992549868937</v>
      </c>
      <c r="S43" s="37">
        <v>0.20275035327113103</v>
      </c>
      <c r="T43" s="29">
        <v>0.19688884771819132</v>
      </c>
      <c r="U43" s="36">
        <v>0.16848281876706331</v>
      </c>
      <c r="V43" s="37">
        <v>0.2287664945572418</v>
      </c>
      <c r="W43" s="29">
        <v>0.21022940976504104</v>
      </c>
      <c r="X43" s="36">
        <v>0.15637445633431721</v>
      </c>
      <c r="Y43" s="37">
        <v>0.27655174773407154</v>
      </c>
      <c r="Z43" s="29">
        <v>0.17476413146092856</v>
      </c>
      <c r="AA43" s="36">
        <v>0.13215288050033039</v>
      </c>
      <c r="AB43" s="37">
        <v>0.2275129873006356</v>
      </c>
      <c r="AC43" s="29">
        <v>0.16997314538600639</v>
      </c>
      <c r="AD43" s="36">
        <v>0.14286705548806183</v>
      </c>
      <c r="AE43" s="37">
        <v>0.20101595729905991</v>
      </c>
      <c r="AF43" s="29">
        <v>0.18880757201417739</v>
      </c>
      <c r="AG43" s="36">
        <v>0.16367027606810425</v>
      </c>
      <c r="AH43" s="37">
        <v>0.21680475306046942</v>
      </c>
      <c r="AI43" s="29">
        <v>0.18019411743176439</v>
      </c>
      <c r="AJ43" s="36">
        <v>0.1572972232125871</v>
      </c>
      <c r="AK43" s="37">
        <v>0.20561077542028688</v>
      </c>
      <c r="AL43" s="29">
        <v>0.19006502613981671</v>
      </c>
      <c r="AM43" s="36">
        <v>0.15748913531046327</v>
      </c>
      <c r="AN43" s="37">
        <v>0.22755913211176682</v>
      </c>
      <c r="AO43" s="29">
        <v>0.18431263194673059</v>
      </c>
      <c r="AP43" s="36">
        <v>0.1486306316341881</v>
      </c>
      <c r="AQ43" s="37">
        <v>0.22628406288440178</v>
      </c>
      <c r="AR43" s="29">
        <v>0.19628785714806329</v>
      </c>
      <c r="AS43" s="36">
        <v>0.15657291635249107</v>
      </c>
      <c r="AT43" s="37">
        <v>0.24317214162130202</v>
      </c>
      <c r="AU43" s="29">
        <v>0.1838123457519944</v>
      </c>
      <c r="AV43" s="36">
        <v>0.14600746995661384</v>
      </c>
      <c r="AW43" s="37">
        <v>0.22878346813345263</v>
      </c>
      <c r="AX43" s="29">
        <v>0.15022871770564578</v>
      </c>
      <c r="AY43" s="36">
        <v>0.11211269796561268</v>
      </c>
      <c r="AZ43" s="37">
        <v>0.19840765439613939</v>
      </c>
      <c r="BA43" s="29">
        <v>0.18805128155723275</v>
      </c>
      <c r="BB43" s="36">
        <v>0.16939066388999324</v>
      </c>
      <c r="BC43" s="37">
        <v>0.20825219961346617</v>
      </c>
      <c r="BD43" s="29">
        <v>0.16205862579111777</v>
      </c>
      <c r="BE43" s="36">
        <v>0.12144095324006737</v>
      </c>
      <c r="BF43" s="37">
        <v>0.21296833205799659</v>
      </c>
      <c r="BG43" s="29">
        <v>0.20913687735713191</v>
      </c>
      <c r="BH43" s="36">
        <v>0.17986716027956523</v>
      </c>
      <c r="BI43" s="37">
        <v>0.24176555332898908</v>
      </c>
      <c r="BJ43" s="29">
        <v>0.16955529433804378</v>
      </c>
      <c r="BK43" s="36">
        <v>0.14114060463758685</v>
      </c>
      <c r="BL43" s="37">
        <v>0.20234276299211504</v>
      </c>
      <c r="BM43" s="29">
        <v>0.15598366392398641</v>
      </c>
      <c r="BN43" s="36">
        <v>0.12496956150864394</v>
      </c>
      <c r="BO43" s="37">
        <v>0.19299701255903398</v>
      </c>
      <c r="BP43" s="29">
        <v>0.19997447884250791</v>
      </c>
      <c r="BQ43" s="36">
        <v>0.14248211778342837</v>
      </c>
      <c r="BR43" s="37">
        <v>0.2732724784549001</v>
      </c>
      <c r="BS43" s="29">
        <v>3.500280878229E-2</v>
      </c>
      <c r="BT43" s="36">
        <v>4.0159131075843246E-3</v>
      </c>
      <c r="BU43" s="37">
        <v>0.24602478223496191</v>
      </c>
      <c r="BV43" s="29">
        <v>0.17948567153862471</v>
      </c>
      <c r="BW43" s="36">
        <v>0.14652578279461445</v>
      </c>
      <c r="BX43" s="37">
        <v>0.21796618293834211</v>
      </c>
      <c r="BY43" s="29">
        <v>0.18609587852635301</v>
      </c>
      <c r="BZ43" s="36">
        <v>0.16623754798423179</v>
      </c>
      <c r="CA43" s="37">
        <v>0.20773538625110835</v>
      </c>
      <c r="CB43" s="29">
        <v>2.7757529983784581E-2</v>
      </c>
      <c r="CC43" s="36">
        <v>2.9711593203151994E-3</v>
      </c>
      <c r="CD43" s="37">
        <v>0.21477679799969576</v>
      </c>
      <c r="CE43" s="29">
        <v>0.20043689075008056</v>
      </c>
      <c r="CF43" s="36">
        <v>5.3359352480777139E-2</v>
      </c>
      <c r="CG43" s="37">
        <v>0.5271578047883857</v>
      </c>
      <c r="CH43" s="29">
        <v>0.18500192007766289</v>
      </c>
      <c r="CI43" s="36">
        <v>0.16607569852420853</v>
      </c>
      <c r="CJ43" s="37">
        <v>0.2055533581066776</v>
      </c>
      <c r="CK43" s="29">
        <v>0.16085840166476653</v>
      </c>
      <c r="CL43" s="36">
        <v>0.10935295196634522</v>
      </c>
      <c r="CM43" s="37">
        <v>0.23034884699869948</v>
      </c>
      <c r="CN43" s="29">
        <v>0.19993059138026392</v>
      </c>
      <c r="CO43" s="36">
        <v>0.14707965743243115</v>
      </c>
      <c r="CP43" s="37">
        <v>0.26585322337081452</v>
      </c>
      <c r="CQ43" s="29">
        <v>0.16298637380911965</v>
      </c>
      <c r="CR43" s="36">
        <v>0.11858764615622779</v>
      </c>
      <c r="CS43" s="37">
        <v>0.21986140024901368</v>
      </c>
      <c r="CT43" s="29">
        <v>0.18627776062946963</v>
      </c>
      <c r="CU43" s="36">
        <v>0.16747756853766271</v>
      </c>
      <c r="CV43" s="37">
        <v>0.20666448077565111</v>
      </c>
      <c r="CW43" s="29">
        <v>0.21903192513160827</v>
      </c>
      <c r="CX43" s="36">
        <v>9.8323694882414353E-2</v>
      </c>
      <c r="CY43" s="37">
        <v>0.41905765548088292</v>
      </c>
      <c r="CZ43" s="29">
        <v>0.18551480150557567</v>
      </c>
      <c r="DA43" s="36">
        <v>0.10803166084576692</v>
      </c>
      <c r="DB43" s="37">
        <v>0.29988682008796241</v>
      </c>
    </row>
    <row r="44" spans="1:106" x14ac:dyDescent="0.2">
      <c r="A44" s="27" t="s">
        <v>398</v>
      </c>
      <c r="B44" s="21">
        <v>1162.137662989998</v>
      </c>
      <c r="C44" s="32"/>
      <c r="D44" s="33"/>
      <c r="E44" s="21">
        <v>601.24140874400064</v>
      </c>
      <c r="F44" s="32"/>
      <c r="G44" s="33"/>
      <c r="H44" s="21">
        <v>502.56734695800043</v>
      </c>
      <c r="I44" s="32"/>
      <c r="J44" s="33"/>
      <c r="K44" s="21">
        <v>58.328907287999989</v>
      </c>
      <c r="L44" s="32"/>
      <c r="M44" s="33"/>
      <c r="N44" s="21">
        <v>260.28012733199989</v>
      </c>
      <c r="O44" s="32"/>
      <c r="P44" s="33"/>
      <c r="Q44" s="21">
        <v>340.96128141199989</v>
      </c>
      <c r="R44" s="32"/>
      <c r="S44" s="33"/>
      <c r="T44" s="21">
        <v>379.02503346800017</v>
      </c>
      <c r="U44" s="32"/>
      <c r="V44" s="33"/>
      <c r="W44" s="21">
        <v>123.54231348999998</v>
      </c>
      <c r="X44" s="32"/>
      <c r="Y44" s="33"/>
      <c r="Z44" s="21">
        <v>21.810000950000006</v>
      </c>
      <c r="AA44" s="32"/>
      <c r="AB44" s="33"/>
      <c r="AC44" s="21">
        <v>36.518906338000008</v>
      </c>
      <c r="AD44" s="32"/>
      <c r="AE44" s="33"/>
      <c r="AF44" s="21">
        <v>555.43583669900045</v>
      </c>
      <c r="AG44" s="32"/>
      <c r="AH44" s="33"/>
      <c r="AI44" s="21">
        <v>606.7018262910002</v>
      </c>
      <c r="AJ44" s="32"/>
      <c r="AK44" s="33"/>
      <c r="AL44" s="21">
        <v>278.18354941300009</v>
      </c>
      <c r="AM44" s="32"/>
      <c r="AN44" s="33"/>
      <c r="AO44" s="21">
        <v>229.672467192</v>
      </c>
      <c r="AP44" s="32"/>
      <c r="AQ44" s="33"/>
      <c r="AR44" s="21">
        <v>233.85970247600005</v>
      </c>
      <c r="AS44" s="32"/>
      <c r="AT44" s="33"/>
      <c r="AU44" s="21">
        <v>224.75240585700013</v>
      </c>
      <c r="AV44" s="32"/>
      <c r="AW44" s="33"/>
      <c r="AX44" s="21">
        <v>181.70459065100007</v>
      </c>
      <c r="AY44" s="32"/>
      <c r="AZ44" s="33"/>
      <c r="BA44" s="21">
        <v>977.03304886499802</v>
      </c>
      <c r="BB44" s="32"/>
      <c r="BC44" s="33"/>
      <c r="BD44" s="21">
        <v>185.10461412500004</v>
      </c>
      <c r="BE44" s="32"/>
      <c r="BF44" s="33"/>
      <c r="BG44" s="21">
        <v>470.33186828500021</v>
      </c>
      <c r="BH44" s="32"/>
      <c r="BI44" s="33"/>
      <c r="BJ44" s="21">
        <v>358.45688518999987</v>
      </c>
      <c r="BK44" s="32"/>
      <c r="BL44" s="33"/>
      <c r="BM44" s="21">
        <v>248.98009962300006</v>
      </c>
      <c r="BN44" s="32"/>
      <c r="BO44" s="33"/>
      <c r="BP44" s="21">
        <v>84.111311320000027</v>
      </c>
      <c r="BQ44" s="32"/>
      <c r="BR44" s="33"/>
      <c r="BS44" s="21">
        <v>0.25749857200000004</v>
      </c>
      <c r="BT44" s="32"/>
      <c r="BU44" s="33"/>
      <c r="BV44" s="21">
        <v>213.06917203799995</v>
      </c>
      <c r="BW44" s="32"/>
      <c r="BX44" s="33"/>
      <c r="BY44" s="21">
        <v>939.17863699999828</v>
      </c>
      <c r="BZ44" s="32"/>
      <c r="CA44" s="33"/>
      <c r="CB44" s="21">
        <v>3.9221752159999999</v>
      </c>
      <c r="CC44" s="32"/>
      <c r="CD44" s="33"/>
      <c r="CE44" s="21">
        <v>5.9676787359999999</v>
      </c>
      <c r="CF44" s="32"/>
      <c r="CG44" s="33"/>
      <c r="CH44" s="21">
        <v>953.06678402399882</v>
      </c>
      <c r="CI44" s="32"/>
      <c r="CJ44" s="33"/>
      <c r="CK44" s="21">
        <v>93.108065953000008</v>
      </c>
      <c r="CL44" s="32"/>
      <c r="CM44" s="33"/>
      <c r="CN44" s="21">
        <v>115.96281301300007</v>
      </c>
      <c r="CO44" s="32"/>
      <c r="CP44" s="33"/>
      <c r="CQ44" s="21">
        <v>167.33325228600012</v>
      </c>
      <c r="CR44" s="32"/>
      <c r="CS44" s="33"/>
      <c r="CT44" s="21">
        <v>921.14140516599878</v>
      </c>
      <c r="CU44" s="32"/>
      <c r="CV44" s="33"/>
      <c r="CW44" s="21">
        <v>24.498637578</v>
      </c>
      <c r="CX44" s="32"/>
      <c r="CY44" s="33"/>
      <c r="CZ44" s="21">
        <v>49.16436796</v>
      </c>
      <c r="DA44" s="32"/>
      <c r="DB44" s="33"/>
    </row>
    <row r="45" spans="1:106" s="40" customFormat="1" ht="30" x14ac:dyDescent="0.2">
      <c r="A45" s="28" t="s">
        <v>291</v>
      </c>
      <c r="B45" s="29">
        <v>0.43314858851626198</v>
      </c>
      <c r="C45" s="36">
        <v>0.41031668860118997</v>
      </c>
      <c r="D45" s="37">
        <v>0.45626793159407147</v>
      </c>
      <c r="E45" s="29">
        <v>0.47065089833437496</v>
      </c>
      <c r="F45" s="36">
        <v>0.43571203757680621</v>
      </c>
      <c r="G45" s="37">
        <v>0.50587975443081656</v>
      </c>
      <c r="H45" s="29">
        <v>0.39409846741352128</v>
      </c>
      <c r="I45" s="36">
        <v>0.36163163063853526</v>
      </c>
      <c r="J45" s="37">
        <v>0.42752801516338335</v>
      </c>
      <c r="K45" s="29">
        <v>0.44765370140814215</v>
      </c>
      <c r="L45" s="36">
        <v>0.41405233317436374</v>
      </c>
      <c r="M45" s="37">
        <v>0.48174002240430319</v>
      </c>
      <c r="N45" s="29">
        <v>0.48742181704325338</v>
      </c>
      <c r="O45" s="36">
        <v>0.43274376889631627</v>
      </c>
      <c r="P45" s="37">
        <v>0.54240256101938722</v>
      </c>
      <c r="Q45" s="29">
        <v>0.4586053397929345</v>
      </c>
      <c r="R45" s="36">
        <v>0.41345567515155701</v>
      </c>
      <c r="S45" s="37">
        <v>0.50444511431275663</v>
      </c>
      <c r="T45" s="29">
        <v>0.3898387083076828</v>
      </c>
      <c r="U45" s="36">
        <v>0.35393450503693041</v>
      </c>
      <c r="V45" s="37">
        <v>0.42697803019262814</v>
      </c>
      <c r="W45" s="29">
        <v>0.40776838175539581</v>
      </c>
      <c r="X45" s="36">
        <v>0.33628257894424812</v>
      </c>
      <c r="Y45" s="37">
        <v>0.48338304806726046</v>
      </c>
      <c r="Z45" s="29">
        <v>0.45298442814957257</v>
      </c>
      <c r="AA45" s="36">
        <v>0.3912381064682684</v>
      </c>
      <c r="AB45" s="37">
        <v>0.51621227222601396</v>
      </c>
      <c r="AC45" s="29">
        <v>0.44452948119345997</v>
      </c>
      <c r="AD45" s="36">
        <v>0.40577719864589562</v>
      </c>
      <c r="AE45" s="37">
        <v>0.48396844215188123</v>
      </c>
      <c r="AF45" s="29">
        <v>0.43420556716511122</v>
      </c>
      <c r="AG45" s="36">
        <v>0.40067230178357977</v>
      </c>
      <c r="AH45" s="37">
        <v>0.46835215410846215</v>
      </c>
      <c r="AI45" s="29">
        <v>0.43218542607333438</v>
      </c>
      <c r="AJ45" s="36">
        <v>0.40115446741002736</v>
      </c>
      <c r="AK45" s="37">
        <v>0.46375786128729812</v>
      </c>
      <c r="AL45" s="29">
        <v>0.41702710237359847</v>
      </c>
      <c r="AM45" s="36">
        <v>0.37340859025575734</v>
      </c>
      <c r="AN45" s="37">
        <v>0.46198412566958852</v>
      </c>
      <c r="AO45" s="29">
        <v>0.44026771353204552</v>
      </c>
      <c r="AP45" s="36">
        <v>0.39002409788685616</v>
      </c>
      <c r="AQ45" s="37">
        <v>0.4917656618943036</v>
      </c>
      <c r="AR45" s="29">
        <v>0.45197866054348917</v>
      </c>
      <c r="AS45" s="36">
        <v>0.39929458535523671</v>
      </c>
      <c r="AT45" s="37">
        <v>0.50576141586932211</v>
      </c>
      <c r="AU45" s="29">
        <v>0.41935855394653759</v>
      </c>
      <c r="AV45" s="36">
        <v>0.36785898826764279</v>
      </c>
      <c r="AW45" s="37">
        <v>0.47267687719477464</v>
      </c>
      <c r="AX45" s="29">
        <v>0.44621129169940288</v>
      </c>
      <c r="AY45" s="36">
        <v>0.38582998397836898</v>
      </c>
      <c r="AZ45" s="37">
        <v>0.50822268521895719</v>
      </c>
      <c r="BA45" s="29">
        <v>0.42556043818161127</v>
      </c>
      <c r="BB45" s="36">
        <v>0.40108533328818752</v>
      </c>
      <c r="BC45" s="37">
        <v>0.45040588214999405</v>
      </c>
      <c r="BD45" s="29">
        <v>0.47815053910994254</v>
      </c>
      <c r="BE45" s="36">
        <v>0.41580630166799432</v>
      </c>
      <c r="BF45" s="37">
        <v>0.54118298709868251</v>
      </c>
      <c r="BG45" s="29">
        <v>0.44138649453887963</v>
      </c>
      <c r="BH45" s="36">
        <v>0.40399179450432304</v>
      </c>
      <c r="BI45" s="37">
        <v>0.47945806900771659</v>
      </c>
      <c r="BJ45" s="29">
        <v>0.45127166400067797</v>
      </c>
      <c r="BK45" s="36">
        <v>0.40989097917454648</v>
      </c>
      <c r="BL45" s="37">
        <v>0.4933374309099875</v>
      </c>
      <c r="BM45" s="29">
        <v>0.40784575512914401</v>
      </c>
      <c r="BN45" s="36">
        <v>0.36220973653556926</v>
      </c>
      <c r="BO45" s="37">
        <v>0.45512851398618481</v>
      </c>
      <c r="BP45" s="29">
        <v>0.40479962870903496</v>
      </c>
      <c r="BQ45" s="36">
        <v>0.32796230111514618</v>
      </c>
      <c r="BR45" s="37">
        <v>0.48660419630072133</v>
      </c>
      <c r="BS45" s="29">
        <v>5.3264173131205773E-2</v>
      </c>
      <c r="BT45" s="36">
        <v>9.9927582282061493E-3</v>
      </c>
      <c r="BU45" s="37">
        <v>0.23872893853827218</v>
      </c>
      <c r="BV45" s="29">
        <v>0.34440554943109525</v>
      </c>
      <c r="BW45" s="36">
        <v>0.30043333774536707</v>
      </c>
      <c r="BX45" s="37">
        <v>0.39121454549314744</v>
      </c>
      <c r="BY45" s="29">
        <v>0.4588109227628569</v>
      </c>
      <c r="BZ45" s="36">
        <v>0.43232482746883233</v>
      </c>
      <c r="CA45" s="37">
        <v>0.48553181813159213</v>
      </c>
      <c r="CB45" s="29">
        <v>0.69423873356511945</v>
      </c>
      <c r="CC45" s="36">
        <v>0.19257734938737359</v>
      </c>
      <c r="CD45" s="37">
        <v>0.955780901876642</v>
      </c>
      <c r="CE45" s="29">
        <v>0.50968449213189049</v>
      </c>
      <c r="CF45" s="36">
        <v>0.21645310454283156</v>
      </c>
      <c r="CG45" s="37">
        <v>0.79639973039921452</v>
      </c>
      <c r="CH45" s="29">
        <v>0.43553467169023474</v>
      </c>
      <c r="CI45" s="36">
        <v>0.41034623930166331</v>
      </c>
      <c r="CJ45" s="37">
        <v>0.46106029327905956</v>
      </c>
      <c r="CK45" s="29">
        <v>0.39258218346772866</v>
      </c>
      <c r="CL45" s="36">
        <v>0.31743088619990906</v>
      </c>
      <c r="CM45" s="37">
        <v>0.47319116111609888</v>
      </c>
      <c r="CN45" s="29">
        <v>0.45023051840314537</v>
      </c>
      <c r="CO45" s="36">
        <v>0.37636795322605221</v>
      </c>
      <c r="CP45" s="37">
        <v>0.52635419356912772</v>
      </c>
      <c r="CQ45" s="29">
        <v>0.59338921905388864</v>
      </c>
      <c r="CR45" s="36">
        <v>0.52363929828600952</v>
      </c>
      <c r="CS45" s="37">
        <v>0.65956594111303968</v>
      </c>
      <c r="CT45" s="29">
        <v>0.4065390829811345</v>
      </c>
      <c r="CU45" s="36">
        <v>0.38190212847089938</v>
      </c>
      <c r="CV45" s="37">
        <v>0.43165545009910811</v>
      </c>
      <c r="CW45" s="29">
        <v>0.60061599802167964</v>
      </c>
      <c r="CX45" s="36">
        <v>0.41920038851774871</v>
      </c>
      <c r="CY45" s="37">
        <v>0.75806895223172244</v>
      </c>
      <c r="CZ45" s="29">
        <v>0.52079590976707835</v>
      </c>
      <c r="DA45" s="36">
        <v>0.39927335105701983</v>
      </c>
      <c r="DB45" s="37">
        <v>0.63990619790135939</v>
      </c>
    </row>
    <row r="46" spans="1:106" x14ac:dyDescent="0.2">
      <c r="A46" s="27" t="s">
        <v>150</v>
      </c>
      <c r="B46" s="41">
        <v>4.6267967313794536</v>
      </c>
      <c r="C46" s="32"/>
      <c r="D46" s="33"/>
      <c r="E46" s="41">
        <v>4.8548114688956705</v>
      </c>
      <c r="F46" s="32"/>
      <c r="G46" s="33"/>
      <c r="H46" s="41">
        <v>4.3883869816749543</v>
      </c>
      <c r="I46" s="32"/>
      <c r="J46" s="33"/>
      <c r="K46" s="41">
        <v>4.7145961999985735</v>
      </c>
      <c r="L46" s="32"/>
      <c r="M46" s="33"/>
      <c r="N46" s="41">
        <v>4.8842917253804252</v>
      </c>
      <c r="O46" s="32"/>
      <c r="P46" s="33"/>
      <c r="Q46" s="41">
        <v>4.8336931417541491</v>
      </c>
      <c r="R46" s="32"/>
      <c r="S46" s="33"/>
      <c r="T46" s="41">
        <v>4.3478424925383896</v>
      </c>
      <c r="U46" s="32"/>
      <c r="V46" s="33"/>
      <c r="W46" s="41">
        <v>4.5201181091160558</v>
      </c>
      <c r="X46" s="32"/>
      <c r="Y46" s="33"/>
      <c r="Z46" s="41">
        <v>4.7325616006495226</v>
      </c>
      <c r="AA46" s="32"/>
      <c r="AB46" s="33"/>
      <c r="AC46" s="41">
        <v>4.7040482860043751</v>
      </c>
      <c r="AD46" s="32"/>
      <c r="AE46" s="33"/>
      <c r="AF46" s="41">
        <v>4.5683910236050638</v>
      </c>
      <c r="AG46" s="32"/>
      <c r="AH46" s="33"/>
      <c r="AI46" s="41">
        <v>4.6801882781365318</v>
      </c>
      <c r="AJ46" s="32"/>
      <c r="AK46" s="33"/>
      <c r="AL46" s="41">
        <v>4.5173132562485403</v>
      </c>
      <c r="AM46" s="32"/>
      <c r="AN46" s="33"/>
      <c r="AO46" s="41">
        <v>4.6873777387955089</v>
      </c>
      <c r="AP46" s="32"/>
      <c r="AQ46" s="33"/>
      <c r="AR46" s="41">
        <v>4.7793271075967114</v>
      </c>
      <c r="AS46" s="32"/>
      <c r="AT46" s="33"/>
      <c r="AU46" s="41">
        <v>4.5315703008878945</v>
      </c>
      <c r="AV46" s="32"/>
      <c r="AW46" s="33"/>
      <c r="AX46" s="41">
        <v>4.6517146632560236</v>
      </c>
      <c r="AY46" s="32"/>
      <c r="AZ46" s="33"/>
      <c r="BA46" s="41">
        <v>4.5819996153507487</v>
      </c>
      <c r="BB46" s="32"/>
      <c r="BC46" s="33"/>
      <c r="BD46" s="41">
        <v>4.8932634052629904</v>
      </c>
      <c r="BE46" s="32"/>
      <c r="BF46" s="33"/>
      <c r="BG46" s="41">
        <v>4.7646639193371048</v>
      </c>
      <c r="BH46" s="32"/>
      <c r="BI46" s="33"/>
      <c r="BJ46" s="41">
        <v>4.7070074267640285</v>
      </c>
      <c r="BK46" s="32"/>
      <c r="BL46" s="33"/>
      <c r="BM46" s="41">
        <v>4.3687862844928684</v>
      </c>
      <c r="BN46" s="32"/>
      <c r="BO46" s="33"/>
      <c r="BP46" s="41">
        <v>4.441080627856306</v>
      </c>
      <c r="BQ46" s="32"/>
      <c r="BR46" s="33"/>
      <c r="BS46" s="41">
        <v>1.7751787690069123</v>
      </c>
      <c r="BT46" s="32"/>
      <c r="BU46" s="33"/>
      <c r="BV46" s="41">
        <v>4.0194537017140073</v>
      </c>
      <c r="BW46" s="32"/>
      <c r="BX46" s="33"/>
      <c r="BY46" s="41">
        <v>4.8016831157631277</v>
      </c>
      <c r="BZ46" s="32"/>
      <c r="CA46" s="33"/>
      <c r="CB46" s="41">
        <v>5.6649399884560943</v>
      </c>
      <c r="CC46" s="32"/>
      <c r="CD46" s="33"/>
      <c r="CE46" s="41">
        <v>5.5201494054263991</v>
      </c>
      <c r="CF46" s="32"/>
      <c r="CG46" s="33"/>
      <c r="CH46" s="41">
        <v>4.6197700810781637</v>
      </c>
      <c r="CI46" s="32"/>
      <c r="CJ46" s="33"/>
      <c r="CK46" s="41">
        <v>4.3649075476532566</v>
      </c>
      <c r="CL46" s="32"/>
      <c r="CM46" s="33"/>
      <c r="CN46" s="41">
        <v>4.9282340442848467</v>
      </c>
      <c r="CO46" s="32"/>
      <c r="CP46" s="33"/>
      <c r="CQ46" s="41">
        <v>5.6082757271050321</v>
      </c>
      <c r="CR46" s="32"/>
      <c r="CS46" s="33"/>
      <c r="CT46" s="41">
        <v>4.4355100740381026</v>
      </c>
      <c r="CU46" s="32"/>
      <c r="CV46" s="33"/>
      <c r="CW46" s="41">
        <v>5.9583893002784052</v>
      </c>
      <c r="CX46" s="32"/>
      <c r="CY46" s="33"/>
      <c r="CZ46" s="41">
        <v>5.8038937080715067</v>
      </c>
      <c r="DA46" s="32"/>
      <c r="DB46" s="33"/>
    </row>
  </sheetData>
  <phoneticPr fontId="0" type="noConversion"/>
  <conditionalFormatting sqref="C15:D15">
    <cfRule type="cellIs" priority="144" operator="equal">
      <formula>0</formula>
    </cfRule>
  </conditionalFormatting>
  <conditionalFormatting sqref="C17:D17">
    <cfRule type="cellIs" priority="135" operator="equal">
      <formula>0</formula>
    </cfRule>
  </conditionalFormatting>
  <conditionalFormatting sqref="C19:D19">
    <cfRule type="cellIs" priority="126" operator="equal">
      <formula>0</formula>
    </cfRule>
  </conditionalFormatting>
  <conditionalFormatting sqref="C21:D21">
    <cfRule type="cellIs" priority="117" operator="equal">
      <formula>0</formula>
    </cfRule>
  </conditionalFormatting>
  <conditionalFormatting sqref="C23:D23">
    <cfRule type="cellIs" priority="108" operator="equal">
      <formula>0</formula>
    </cfRule>
  </conditionalFormatting>
  <conditionalFormatting sqref="C25:D25">
    <cfRule type="cellIs" priority="99" operator="equal">
      <formula>0</formula>
    </cfRule>
  </conditionalFormatting>
  <conditionalFormatting sqref="C27:D27">
    <cfRule type="cellIs" priority="90" operator="equal">
      <formula>0</formula>
    </cfRule>
  </conditionalFormatting>
  <conditionalFormatting sqref="C29:D29">
    <cfRule type="cellIs" priority="81" operator="equal">
      <formula>0</formula>
    </cfRule>
  </conditionalFormatting>
  <conditionalFormatting sqref="C31:D31">
    <cfRule type="cellIs" priority="72" operator="equal">
      <formula>0</formula>
    </cfRule>
  </conditionalFormatting>
  <conditionalFormatting sqref="C33:D33">
    <cfRule type="cellIs" priority="63" operator="equal">
      <formula>0</formula>
    </cfRule>
  </conditionalFormatting>
  <conditionalFormatting sqref="C35:D35">
    <cfRule type="cellIs" priority="54" operator="equal">
      <formula>0</formula>
    </cfRule>
  </conditionalFormatting>
  <conditionalFormatting sqref="C37:D37">
    <cfRule type="cellIs" priority="45" operator="equal">
      <formula>0</formula>
    </cfRule>
  </conditionalFormatting>
  <conditionalFormatting sqref="C39:D39">
    <cfRule type="cellIs" priority="36" operator="equal">
      <formula>0</formula>
    </cfRule>
  </conditionalFormatting>
  <conditionalFormatting sqref="C41:D41">
    <cfRule type="cellIs" priority="27" operator="equal">
      <formula>0</formula>
    </cfRule>
  </conditionalFormatting>
  <conditionalFormatting sqref="C43:D43">
    <cfRule type="cellIs" priority="18" operator="equal">
      <formula>0</formula>
    </cfRule>
  </conditionalFormatting>
  <conditionalFormatting sqref="C45:D45">
    <cfRule type="cellIs" priority="9" operator="equal">
      <formula>0</formula>
    </cfRule>
  </conditionalFormatting>
  <conditionalFormatting sqref="C15:M15">
    <cfRule type="cellIs" dxfId="207" priority="143" operator="equal">
      <formula>0</formula>
    </cfRule>
  </conditionalFormatting>
  <conditionalFormatting sqref="C17:M17">
    <cfRule type="cellIs" dxfId="206" priority="134" operator="equal">
      <formula>0</formula>
    </cfRule>
  </conditionalFormatting>
  <conditionalFormatting sqref="C19:M19">
    <cfRule type="cellIs" dxfId="205" priority="125" operator="equal">
      <formula>0</formula>
    </cfRule>
  </conditionalFormatting>
  <conditionalFormatting sqref="C21:M21">
    <cfRule type="cellIs" dxfId="204" priority="116" operator="equal">
      <formula>0</formula>
    </cfRule>
  </conditionalFormatting>
  <conditionalFormatting sqref="C23:M23">
    <cfRule type="cellIs" dxfId="203" priority="107" operator="equal">
      <formula>0</formula>
    </cfRule>
  </conditionalFormatting>
  <conditionalFormatting sqref="C25:M25">
    <cfRule type="cellIs" dxfId="202" priority="98" operator="equal">
      <formula>0</formula>
    </cfRule>
  </conditionalFormatting>
  <conditionalFormatting sqref="C27:M27">
    <cfRule type="cellIs" dxfId="201" priority="89" operator="equal">
      <formula>0</formula>
    </cfRule>
  </conditionalFormatting>
  <conditionalFormatting sqref="C29:M29">
    <cfRule type="cellIs" dxfId="200" priority="80" operator="equal">
      <formula>0</formula>
    </cfRule>
  </conditionalFormatting>
  <conditionalFormatting sqref="C31:M31">
    <cfRule type="cellIs" dxfId="199" priority="71" operator="equal">
      <formula>0</formula>
    </cfRule>
  </conditionalFormatting>
  <conditionalFormatting sqref="C33:M33">
    <cfRule type="cellIs" dxfId="198" priority="62" operator="equal">
      <formula>0</formula>
    </cfRule>
  </conditionalFormatting>
  <conditionalFormatting sqref="C35:M35">
    <cfRule type="cellIs" dxfId="197" priority="53" operator="equal">
      <formula>0</formula>
    </cfRule>
  </conditionalFormatting>
  <conditionalFormatting sqref="C37:M37">
    <cfRule type="cellIs" dxfId="196" priority="44" operator="equal">
      <formula>0</formula>
    </cfRule>
  </conditionalFormatting>
  <conditionalFormatting sqref="C39:M39">
    <cfRule type="cellIs" dxfId="195" priority="35" operator="equal">
      <formula>0</formula>
    </cfRule>
  </conditionalFormatting>
  <conditionalFormatting sqref="C41:M41">
    <cfRule type="cellIs" dxfId="194" priority="26" operator="equal">
      <formula>0</formula>
    </cfRule>
  </conditionalFormatting>
  <conditionalFormatting sqref="C43:M43">
    <cfRule type="cellIs" dxfId="193" priority="17" operator="equal">
      <formula>0</formula>
    </cfRule>
  </conditionalFormatting>
  <conditionalFormatting sqref="C45:M45">
    <cfRule type="cellIs" dxfId="192" priority="8" operator="equal">
      <formula>0</formula>
    </cfRule>
  </conditionalFormatting>
  <conditionalFormatting sqref="C15:AF15">
    <cfRule type="cellIs" dxfId="191" priority="137" operator="equal">
      <formula>0</formula>
    </cfRule>
  </conditionalFormatting>
  <conditionalFormatting sqref="C17:AF17">
    <cfRule type="cellIs" dxfId="190" priority="128" operator="equal">
      <formula>0</formula>
    </cfRule>
  </conditionalFormatting>
  <conditionalFormatting sqref="C19:AF19">
    <cfRule type="cellIs" dxfId="189" priority="119" operator="equal">
      <formula>0</formula>
    </cfRule>
  </conditionalFormatting>
  <conditionalFormatting sqref="C21:AF21">
    <cfRule type="cellIs" dxfId="188" priority="110" operator="equal">
      <formula>0</formula>
    </cfRule>
  </conditionalFormatting>
  <conditionalFormatting sqref="C23:AF23">
    <cfRule type="cellIs" dxfId="187" priority="101" operator="equal">
      <formula>0</formula>
    </cfRule>
  </conditionalFormatting>
  <conditionalFormatting sqref="C25:AF25">
    <cfRule type="cellIs" dxfId="186" priority="92" operator="equal">
      <formula>0</formula>
    </cfRule>
  </conditionalFormatting>
  <conditionalFormatting sqref="C27:AF27">
    <cfRule type="cellIs" dxfId="185" priority="83" operator="equal">
      <formula>0</formula>
    </cfRule>
  </conditionalFormatting>
  <conditionalFormatting sqref="C29:AF29">
    <cfRule type="cellIs" dxfId="184" priority="74" operator="equal">
      <formula>0</formula>
    </cfRule>
  </conditionalFormatting>
  <conditionalFormatting sqref="C31:AF31">
    <cfRule type="cellIs" dxfId="183" priority="65" operator="equal">
      <formula>0</formula>
    </cfRule>
  </conditionalFormatting>
  <conditionalFormatting sqref="C33:AF33">
    <cfRule type="cellIs" dxfId="182" priority="56" operator="equal">
      <formula>0</formula>
    </cfRule>
  </conditionalFormatting>
  <conditionalFormatting sqref="C35:AF35">
    <cfRule type="cellIs" dxfId="181" priority="47" operator="equal">
      <formula>0</formula>
    </cfRule>
  </conditionalFormatting>
  <conditionalFormatting sqref="C37:AF37">
    <cfRule type="cellIs" dxfId="180" priority="38" operator="equal">
      <formula>0</formula>
    </cfRule>
  </conditionalFormatting>
  <conditionalFormatting sqref="C39:AF39">
    <cfRule type="cellIs" dxfId="179" priority="29" operator="equal">
      <formula>0</formula>
    </cfRule>
  </conditionalFormatting>
  <conditionalFormatting sqref="C41:AF41">
    <cfRule type="cellIs" dxfId="178" priority="20" operator="equal">
      <formula>0</formula>
    </cfRule>
  </conditionalFormatting>
  <conditionalFormatting sqref="C43:AF43">
    <cfRule type="cellIs" dxfId="177" priority="11" operator="equal">
      <formula>0</formula>
    </cfRule>
  </conditionalFormatting>
  <conditionalFormatting sqref="C45:AF45">
    <cfRule type="cellIs" dxfId="176" priority="2" operator="equal">
      <formula>0</formula>
    </cfRule>
  </conditionalFormatting>
  <conditionalFormatting sqref="C15:BG15 BI15:DB15">
    <cfRule type="cellIs" dxfId="175" priority="142" operator="equal">
      <formula>0</formula>
    </cfRule>
  </conditionalFormatting>
  <conditionalFormatting sqref="C17:BG17 BI17:DB17">
    <cfRule type="cellIs" dxfId="174" priority="133" operator="equal">
      <formula>0</formula>
    </cfRule>
  </conditionalFormatting>
  <conditionalFormatting sqref="C19:BG19 BI19:DB19">
    <cfRule type="cellIs" dxfId="173" priority="124" operator="equal">
      <formula>0</formula>
    </cfRule>
  </conditionalFormatting>
  <conditionalFormatting sqref="C21:BG21 BI21:DB21">
    <cfRule type="cellIs" dxfId="172" priority="115" operator="equal">
      <formula>0</formula>
    </cfRule>
  </conditionalFormatting>
  <conditionalFormatting sqref="C23:BG23 BI23:DB23">
    <cfRule type="cellIs" dxfId="171" priority="106" operator="equal">
      <formula>0</formula>
    </cfRule>
  </conditionalFormatting>
  <conditionalFormatting sqref="C25:BG25 BI25:DB25">
    <cfRule type="cellIs" dxfId="170" priority="97" operator="equal">
      <formula>0</formula>
    </cfRule>
  </conditionalFormatting>
  <conditionalFormatting sqref="C27:BG27 BI27:DB27">
    <cfRule type="cellIs" dxfId="169" priority="88" operator="equal">
      <formula>0</formula>
    </cfRule>
  </conditionalFormatting>
  <conditionalFormatting sqref="C29:BG29 BI29:DB29">
    <cfRule type="cellIs" dxfId="168" priority="79" operator="equal">
      <formula>0</formula>
    </cfRule>
  </conditionalFormatting>
  <conditionalFormatting sqref="C31:BG31 BI31:DB31">
    <cfRule type="cellIs" dxfId="167" priority="70" operator="equal">
      <formula>0</formula>
    </cfRule>
  </conditionalFormatting>
  <conditionalFormatting sqref="C33:BG33 BI33:DB33">
    <cfRule type="cellIs" dxfId="166" priority="61" operator="equal">
      <formula>0</formula>
    </cfRule>
  </conditionalFormatting>
  <conditionalFormatting sqref="C35:BG35 BI35:DB35">
    <cfRule type="cellIs" dxfId="165" priority="52" operator="equal">
      <formula>0</formula>
    </cfRule>
  </conditionalFormatting>
  <conditionalFormatting sqref="C37:BG37 BI37:DB37">
    <cfRule type="cellIs" dxfId="164" priority="43" operator="equal">
      <formula>0</formula>
    </cfRule>
  </conditionalFormatting>
  <conditionalFormatting sqref="C39:BG39 BI39:DB39">
    <cfRule type="cellIs" dxfId="163" priority="34" operator="equal">
      <formula>0</formula>
    </cfRule>
  </conditionalFormatting>
  <conditionalFormatting sqref="C41:BG41 BI41:DB41">
    <cfRule type="cellIs" dxfId="162" priority="25" operator="equal">
      <formula>0</formula>
    </cfRule>
  </conditionalFormatting>
  <conditionalFormatting sqref="C43:BG43 BI43:DB43">
    <cfRule type="cellIs" dxfId="161" priority="16" operator="equal">
      <formula>0</formula>
    </cfRule>
  </conditionalFormatting>
  <conditionalFormatting sqref="C45:BG45 BI45:DB45">
    <cfRule type="cellIs" dxfId="160" priority="7" operator="equal">
      <formula>0</formula>
    </cfRule>
  </conditionalFormatting>
  <conditionalFormatting sqref="O15:AE15">
    <cfRule type="cellIs" dxfId="159" priority="141" operator="equal">
      <formula>0</formula>
    </cfRule>
  </conditionalFormatting>
  <conditionalFormatting sqref="O17:AE17">
    <cfRule type="cellIs" dxfId="158" priority="132" operator="equal">
      <formula>0</formula>
    </cfRule>
  </conditionalFormatting>
  <conditionalFormatting sqref="O19:AE19">
    <cfRule type="cellIs" dxfId="157" priority="123" operator="equal">
      <formula>0</formula>
    </cfRule>
  </conditionalFormatting>
  <conditionalFormatting sqref="O21:AE21">
    <cfRule type="cellIs" dxfId="156" priority="114" operator="equal">
      <formula>0</formula>
    </cfRule>
  </conditionalFormatting>
  <conditionalFormatting sqref="O23:AE23">
    <cfRule type="cellIs" dxfId="155" priority="105" operator="equal">
      <formula>0</formula>
    </cfRule>
  </conditionalFormatting>
  <conditionalFormatting sqref="O25:AE25">
    <cfRule type="cellIs" dxfId="154" priority="96" operator="equal">
      <formula>0</formula>
    </cfRule>
  </conditionalFormatting>
  <conditionalFormatting sqref="O27:AE27">
    <cfRule type="cellIs" dxfId="153" priority="87" operator="equal">
      <formula>0</formula>
    </cfRule>
  </conditionalFormatting>
  <conditionalFormatting sqref="O29:AE29">
    <cfRule type="cellIs" dxfId="152" priority="78" operator="equal">
      <formula>0</formula>
    </cfRule>
  </conditionalFormatting>
  <conditionalFormatting sqref="O31:AE31">
    <cfRule type="cellIs" dxfId="151" priority="69" operator="equal">
      <formula>0</formula>
    </cfRule>
  </conditionalFormatting>
  <conditionalFormatting sqref="O33:AE33">
    <cfRule type="cellIs" dxfId="150" priority="60" operator="equal">
      <formula>0</formula>
    </cfRule>
  </conditionalFormatting>
  <conditionalFormatting sqref="O35:AE35">
    <cfRule type="cellIs" dxfId="149" priority="51" operator="equal">
      <formula>0</formula>
    </cfRule>
  </conditionalFormatting>
  <conditionalFormatting sqref="O37:AE37">
    <cfRule type="cellIs" dxfId="148" priority="42" operator="equal">
      <formula>0</formula>
    </cfRule>
  </conditionalFormatting>
  <conditionalFormatting sqref="O39:AE39">
    <cfRule type="cellIs" dxfId="147" priority="33" operator="equal">
      <formula>0</formula>
    </cfRule>
  </conditionalFormatting>
  <conditionalFormatting sqref="O41:AE41">
    <cfRule type="cellIs" dxfId="146" priority="24" operator="equal">
      <formula>0</formula>
    </cfRule>
  </conditionalFormatting>
  <conditionalFormatting sqref="O43:AE43">
    <cfRule type="cellIs" dxfId="145" priority="15" operator="equal">
      <formula>0</formula>
    </cfRule>
  </conditionalFormatting>
  <conditionalFormatting sqref="O45:AE45">
    <cfRule type="cellIs" dxfId="144" priority="6" operator="equal">
      <formula>0</formula>
    </cfRule>
  </conditionalFormatting>
  <conditionalFormatting sqref="BB15:BF15">
    <cfRule type="cellIs" dxfId="143" priority="140" operator="equal">
      <formula>0</formula>
    </cfRule>
  </conditionalFormatting>
  <conditionalFormatting sqref="BB17:BF17">
    <cfRule type="cellIs" dxfId="142" priority="131" operator="equal">
      <formula>0</formula>
    </cfRule>
  </conditionalFormatting>
  <conditionalFormatting sqref="BB19:BF19">
    <cfRule type="cellIs" dxfId="141" priority="122" operator="equal">
      <formula>0</formula>
    </cfRule>
  </conditionalFormatting>
  <conditionalFormatting sqref="BB21:BF21">
    <cfRule type="cellIs" dxfId="140" priority="113" operator="equal">
      <formula>0</formula>
    </cfRule>
  </conditionalFormatting>
  <conditionalFormatting sqref="BB23:BF23">
    <cfRule type="cellIs" dxfId="139" priority="104" operator="equal">
      <formula>0</formula>
    </cfRule>
  </conditionalFormatting>
  <conditionalFormatting sqref="BB25:BF25">
    <cfRule type="cellIs" dxfId="138" priority="95" operator="equal">
      <formula>0</formula>
    </cfRule>
  </conditionalFormatting>
  <conditionalFormatting sqref="BB27:BF27">
    <cfRule type="cellIs" dxfId="137" priority="86" operator="equal">
      <formula>0</formula>
    </cfRule>
  </conditionalFormatting>
  <conditionalFormatting sqref="BB29:BF29">
    <cfRule type="cellIs" dxfId="136" priority="77" operator="equal">
      <formula>0</formula>
    </cfRule>
  </conditionalFormatting>
  <conditionalFormatting sqref="BB31:BF31">
    <cfRule type="cellIs" dxfId="135" priority="68" operator="equal">
      <formula>0</formula>
    </cfRule>
  </conditionalFormatting>
  <conditionalFormatting sqref="BB33:BF33">
    <cfRule type="cellIs" dxfId="134" priority="59" operator="equal">
      <formula>0</formula>
    </cfRule>
  </conditionalFormatting>
  <conditionalFormatting sqref="BB35:BF35">
    <cfRule type="cellIs" dxfId="133" priority="50" operator="equal">
      <formula>0</formula>
    </cfRule>
  </conditionalFormatting>
  <conditionalFormatting sqref="BB37:BF37">
    <cfRule type="cellIs" dxfId="132" priority="41" operator="equal">
      <formula>0</formula>
    </cfRule>
  </conditionalFormatting>
  <conditionalFormatting sqref="BB39:BF39">
    <cfRule type="cellIs" dxfId="131" priority="32" operator="equal">
      <formula>0</formula>
    </cfRule>
  </conditionalFormatting>
  <conditionalFormatting sqref="BB41:BF41">
    <cfRule type="cellIs" dxfId="130" priority="23" operator="equal">
      <formula>0</formula>
    </cfRule>
  </conditionalFormatting>
  <conditionalFormatting sqref="BB43:BF43">
    <cfRule type="cellIs" dxfId="129" priority="14" operator="equal">
      <formula>0</formula>
    </cfRule>
  </conditionalFormatting>
  <conditionalFormatting sqref="BB45:BF45">
    <cfRule type="cellIs" dxfId="128" priority="5" operator="equal">
      <formula>0</formula>
    </cfRule>
  </conditionalFormatting>
  <conditionalFormatting sqref="BI15:BU15">
    <cfRule type="cellIs" dxfId="127" priority="136" operator="equal">
      <formula>0</formula>
    </cfRule>
  </conditionalFormatting>
  <conditionalFormatting sqref="BI17:BU17">
    <cfRule type="cellIs" dxfId="126" priority="127" operator="equal">
      <formula>0</formula>
    </cfRule>
  </conditionalFormatting>
  <conditionalFormatting sqref="BI19:BU19">
    <cfRule type="cellIs" dxfId="125" priority="118" operator="equal">
      <formula>0</formula>
    </cfRule>
  </conditionalFormatting>
  <conditionalFormatting sqref="BI21:BU21">
    <cfRule type="cellIs" dxfId="124" priority="109" operator="equal">
      <formula>0</formula>
    </cfRule>
  </conditionalFormatting>
  <conditionalFormatting sqref="BI23:BU23">
    <cfRule type="cellIs" dxfId="123" priority="100" operator="equal">
      <formula>0</formula>
    </cfRule>
  </conditionalFormatting>
  <conditionalFormatting sqref="BI25:BU25">
    <cfRule type="cellIs" dxfId="122" priority="91" operator="equal">
      <formula>0</formula>
    </cfRule>
  </conditionalFormatting>
  <conditionalFormatting sqref="BI27:BU27">
    <cfRule type="cellIs" dxfId="121" priority="82" operator="equal">
      <formula>0</formula>
    </cfRule>
  </conditionalFormatting>
  <conditionalFormatting sqref="BI29:BU29">
    <cfRule type="cellIs" dxfId="120" priority="73" operator="equal">
      <formula>0</formula>
    </cfRule>
  </conditionalFormatting>
  <conditionalFormatting sqref="BI31:BU31">
    <cfRule type="cellIs" dxfId="119" priority="64" operator="equal">
      <formula>0</formula>
    </cfRule>
  </conditionalFormatting>
  <conditionalFormatting sqref="BI33:BU33">
    <cfRule type="cellIs" dxfId="118" priority="55" operator="equal">
      <formula>0</formula>
    </cfRule>
  </conditionalFormatting>
  <conditionalFormatting sqref="BI35:BU35">
    <cfRule type="cellIs" dxfId="117" priority="46" operator="equal">
      <formula>0</formula>
    </cfRule>
  </conditionalFormatting>
  <conditionalFormatting sqref="BI37:BU37">
    <cfRule type="cellIs" dxfId="116" priority="37" operator="equal">
      <formula>0</formula>
    </cfRule>
  </conditionalFormatting>
  <conditionalFormatting sqref="BI39:BU39">
    <cfRule type="cellIs" dxfId="115" priority="28" operator="equal">
      <formula>0</formula>
    </cfRule>
  </conditionalFormatting>
  <conditionalFormatting sqref="BI41:BU41">
    <cfRule type="cellIs" dxfId="114" priority="19" operator="equal">
      <formula>0</formula>
    </cfRule>
  </conditionalFormatting>
  <conditionalFormatting sqref="BI43:BU43">
    <cfRule type="cellIs" dxfId="113" priority="10" operator="equal">
      <formula>0</formula>
    </cfRule>
  </conditionalFormatting>
  <conditionalFormatting sqref="BI45:BU45">
    <cfRule type="cellIs" dxfId="112" priority="1" operator="equal">
      <formula>0</formula>
    </cfRule>
  </conditionalFormatting>
  <conditionalFormatting sqref="BW15:DB15">
    <cfRule type="cellIs" dxfId="111" priority="138" operator="equal">
      <formula>0</formula>
    </cfRule>
    <cfRule type="cellIs" dxfId="110" priority="139" operator="equal">
      <formula>0.5</formula>
    </cfRule>
  </conditionalFormatting>
  <conditionalFormatting sqref="BW17:DB17">
    <cfRule type="cellIs" dxfId="109" priority="130" operator="equal">
      <formula>0.5</formula>
    </cfRule>
    <cfRule type="cellIs" dxfId="108" priority="129" operator="equal">
      <formula>0</formula>
    </cfRule>
  </conditionalFormatting>
  <conditionalFormatting sqref="BW19:DB19">
    <cfRule type="cellIs" dxfId="107" priority="120" operator="equal">
      <formula>0</formula>
    </cfRule>
    <cfRule type="cellIs" dxfId="106" priority="121" operator="equal">
      <formula>0.5</formula>
    </cfRule>
  </conditionalFormatting>
  <conditionalFormatting sqref="BW21:DB21">
    <cfRule type="cellIs" dxfId="105" priority="111" operator="equal">
      <formula>0</formula>
    </cfRule>
    <cfRule type="cellIs" dxfId="104" priority="112" operator="equal">
      <formula>0.5</formula>
    </cfRule>
  </conditionalFormatting>
  <conditionalFormatting sqref="BW23:DB23">
    <cfRule type="cellIs" dxfId="103" priority="102" operator="equal">
      <formula>0</formula>
    </cfRule>
    <cfRule type="cellIs" dxfId="102" priority="103" operator="equal">
      <formula>0.5</formula>
    </cfRule>
  </conditionalFormatting>
  <conditionalFormatting sqref="BW25:DB25">
    <cfRule type="cellIs" dxfId="101" priority="94" operator="equal">
      <formula>0.5</formula>
    </cfRule>
    <cfRule type="cellIs" dxfId="100" priority="93" operator="equal">
      <formula>0</formula>
    </cfRule>
  </conditionalFormatting>
  <conditionalFormatting sqref="BW27:DB27">
    <cfRule type="cellIs" dxfId="99" priority="84" operator="equal">
      <formula>0</formula>
    </cfRule>
    <cfRule type="cellIs" dxfId="98" priority="85" operator="equal">
      <formula>0.5</formula>
    </cfRule>
  </conditionalFormatting>
  <conditionalFormatting sqref="BW29:DB29">
    <cfRule type="cellIs" dxfId="97" priority="75" operator="equal">
      <formula>0</formula>
    </cfRule>
    <cfRule type="cellIs" dxfId="96" priority="76" operator="equal">
      <formula>0.5</formula>
    </cfRule>
  </conditionalFormatting>
  <conditionalFormatting sqref="BW31:DB31">
    <cfRule type="cellIs" dxfId="95" priority="67" operator="equal">
      <formula>0.5</formula>
    </cfRule>
    <cfRule type="cellIs" dxfId="94" priority="66" operator="equal">
      <formula>0</formula>
    </cfRule>
  </conditionalFormatting>
  <conditionalFormatting sqref="BW33:DB33">
    <cfRule type="cellIs" dxfId="93" priority="57" operator="equal">
      <formula>0</formula>
    </cfRule>
    <cfRule type="cellIs" dxfId="92" priority="58" operator="equal">
      <formula>0.5</formula>
    </cfRule>
  </conditionalFormatting>
  <conditionalFormatting sqref="BW35:DB35">
    <cfRule type="cellIs" dxfId="91" priority="48" operator="equal">
      <formula>0</formula>
    </cfRule>
    <cfRule type="cellIs" dxfId="90" priority="49" operator="equal">
      <formula>0.5</formula>
    </cfRule>
  </conditionalFormatting>
  <conditionalFormatting sqref="BW37:DB37">
    <cfRule type="cellIs" dxfId="89" priority="39" operator="equal">
      <formula>0</formula>
    </cfRule>
    <cfRule type="cellIs" dxfId="88" priority="40" operator="equal">
      <formula>0.5</formula>
    </cfRule>
  </conditionalFormatting>
  <conditionalFormatting sqref="BW39:DB39">
    <cfRule type="cellIs" dxfId="87" priority="31" operator="equal">
      <formula>0.5</formula>
    </cfRule>
    <cfRule type="cellIs" dxfId="86" priority="30" operator="equal">
      <formula>0</formula>
    </cfRule>
  </conditionalFormatting>
  <conditionalFormatting sqref="BW41:DB41">
    <cfRule type="cellIs" dxfId="85" priority="22" operator="equal">
      <formula>0.5</formula>
    </cfRule>
    <cfRule type="cellIs" dxfId="84" priority="21" operator="equal">
      <formula>0</formula>
    </cfRule>
  </conditionalFormatting>
  <conditionalFormatting sqref="BW43:DB43">
    <cfRule type="cellIs" dxfId="83" priority="13" operator="equal">
      <formula>0.5</formula>
    </cfRule>
    <cfRule type="cellIs" dxfId="82" priority="12" operator="equal">
      <formula>0</formula>
    </cfRule>
  </conditionalFormatting>
  <conditionalFormatting sqref="BW45:DB45">
    <cfRule type="cellIs" dxfId="81" priority="4" operator="equal">
      <formula>0.5</formula>
    </cfRule>
    <cfRule type="cellIs" dxfId="80" priority="3" operator="equal">
      <formula>0</formula>
    </cfRule>
  </conditionalFormatting>
  <hyperlinks>
    <hyperlink ref="A2" location="Table_of_contents!A1" display="Click here to return to contents." xr:uid="{CFB784D1-3507-4F4F-A82E-6FD083B857A6}"/>
  </hyperlinks>
  <pageMargins left="0.75" right="0.75" top="1" bottom="1" header="0.5" footer="0.5"/>
  <pageSetup orientation="portrait"/>
  <headerFooter alignWithMargins="0"/>
  <rowBreaks count="1" manualBreakCount="1">
    <brk id="35" max="16383" man="1"/>
  </rowBreaks>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DB34"/>
  <sheetViews>
    <sheetView workbookViewId="0"/>
  </sheetViews>
  <sheetFormatPr defaultColWidth="12" defaultRowHeight="15" x14ac:dyDescent="0.2"/>
  <cols>
    <col min="1" max="1" width="28.5703125" style="20" customWidth="1"/>
    <col min="2" max="5" width="14.28515625" style="20" customWidth="1"/>
    <col min="6" max="6" width="36" style="20" customWidth="1"/>
    <col min="7" max="7" width="36.28515625" style="20" customWidth="1"/>
    <col min="8" max="8" width="14.28515625" style="20" customWidth="1"/>
    <col min="9" max="9" width="35.42578125" style="20" customWidth="1"/>
    <col min="10" max="10" width="35.7109375" style="20" customWidth="1"/>
    <col min="11" max="11" width="14.28515625" style="20" customWidth="1"/>
    <col min="12" max="12" width="34.85546875" style="20" customWidth="1"/>
    <col min="13" max="13" width="35.140625" style="20" customWidth="1"/>
    <col min="14" max="14" width="14.28515625" style="20" customWidth="1"/>
    <col min="15" max="15" width="34.28515625" style="20" customWidth="1"/>
    <col min="16" max="16" width="34.5703125" style="20" customWidth="1"/>
    <col min="17" max="17" width="14.28515625" style="20" customWidth="1"/>
    <col min="18" max="18" width="33.7109375" style="20" customWidth="1"/>
    <col min="19" max="19" width="34" style="20" customWidth="1"/>
    <col min="20" max="20" width="14.28515625" style="20" customWidth="1"/>
    <col min="21" max="21" width="33.140625" style="20" customWidth="1"/>
    <col min="22" max="22" width="33.42578125" style="20" customWidth="1"/>
    <col min="23" max="23" width="14.28515625" style="20" customWidth="1"/>
    <col min="24" max="24" width="32.5703125" style="20" customWidth="1"/>
    <col min="25" max="25" width="32.85546875" style="20" customWidth="1"/>
    <col min="26" max="26" width="14.28515625" style="20" customWidth="1"/>
    <col min="27" max="27" width="32" style="20" customWidth="1"/>
    <col min="28" max="28" width="32.28515625" style="20" customWidth="1"/>
    <col min="29" max="29" width="14.28515625" style="20" customWidth="1"/>
    <col min="30" max="30" width="31.42578125" style="20" customWidth="1"/>
    <col min="31" max="31" width="31.7109375" style="20" customWidth="1"/>
    <col min="32" max="32" width="14.28515625" style="20" customWidth="1"/>
    <col min="33" max="33" width="30.85546875" style="20" customWidth="1"/>
    <col min="34" max="34" width="31.140625" style="20" customWidth="1"/>
    <col min="35" max="35" width="14.28515625" style="20" customWidth="1"/>
    <col min="36" max="36" width="30.28515625" style="20" customWidth="1"/>
    <col min="37" max="37" width="30.5703125" style="20" customWidth="1"/>
    <col min="38" max="38" width="14.28515625" style="20" customWidth="1"/>
    <col min="39" max="39" width="29.7109375" style="20" customWidth="1"/>
    <col min="40" max="40" width="30" style="20" customWidth="1"/>
    <col min="41" max="41" width="14.28515625" style="20" customWidth="1"/>
    <col min="42" max="42" width="29.140625" style="20" customWidth="1"/>
    <col min="43" max="43" width="29.42578125" style="20" customWidth="1"/>
    <col min="44" max="44" width="14.28515625" style="20" customWidth="1"/>
    <col min="45" max="45" width="28.5703125" style="20" customWidth="1"/>
    <col min="46" max="46" width="28.85546875" style="20" customWidth="1"/>
    <col min="47" max="47" width="14.28515625" style="20" customWidth="1"/>
    <col min="48" max="48" width="28" style="20" customWidth="1"/>
    <col min="49" max="49" width="28.28515625" style="20" customWidth="1"/>
    <col min="50" max="50" width="14.28515625" style="20" customWidth="1"/>
    <col min="51" max="51" width="27.42578125" style="20" customWidth="1"/>
    <col min="52" max="52" width="27.7109375" style="20" customWidth="1"/>
    <col min="53" max="53" width="14.28515625" style="20" customWidth="1"/>
    <col min="54" max="54" width="26.85546875" style="20" customWidth="1"/>
    <col min="55" max="55" width="27.140625" style="20" customWidth="1"/>
    <col min="56" max="56" width="14.28515625" style="20" customWidth="1"/>
    <col min="57" max="57" width="26.28515625" style="20" customWidth="1"/>
    <col min="58" max="58" width="26.5703125" style="20" customWidth="1"/>
    <col min="59" max="59" width="14.28515625" style="20" customWidth="1"/>
    <col min="60" max="60" width="25.7109375" style="20" customWidth="1"/>
    <col min="61" max="61" width="26" style="20" customWidth="1"/>
    <col min="62" max="62" width="14.28515625" style="20" customWidth="1"/>
    <col min="63" max="63" width="25.140625" style="20" customWidth="1"/>
    <col min="64" max="64" width="25.42578125" style="20" customWidth="1"/>
    <col min="65" max="65" width="14.28515625" style="20" customWidth="1"/>
    <col min="66" max="66" width="24.5703125" style="20" customWidth="1"/>
    <col min="67" max="67" width="24.85546875" style="20" customWidth="1"/>
    <col min="68" max="68" width="14.28515625" style="20" customWidth="1"/>
    <col min="69" max="69" width="24" style="20" customWidth="1"/>
    <col min="70" max="70" width="24.28515625" style="20" customWidth="1"/>
    <col min="71" max="71" width="14.28515625" style="20" customWidth="1"/>
    <col min="72" max="72" width="23.42578125" style="20" customWidth="1"/>
    <col min="73" max="73" width="23.7109375" style="20" customWidth="1"/>
    <col min="74" max="74" width="14.28515625" style="20" customWidth="1"/>
    <col min="75" max="75" width="22.85546875" style="20" customWidth="1"/>
    <col min="76" max="76" width="23.140625" style="20" customWidth="1"/>
    <col min="77" max="77" width="14.28515625" style="20" customWidth="1"/>
    <col min="78" max="78" width="22.28515625" style="20" customWidth="1"/>
    <col min="79" max="79" width="22.5703125" style="20" customWidth="1"/>
    <col min="80" max="80" width="14.28515625" style="20" customWidth="1"/>
    <col min="81" max="81" width="21.7109375" style="20" customWidth="1"/>
    <col min="82" max="82" width="22" style="20" customWidth="1"/>
    <col min="83" max="83" width="14.28515625" style="20" customWidth="1"/>
    <col min="84" max="84" width="21.140625" style="20" customWidth="1"/>
    <col min="85" max="85" width="21.42578125" style="20" customWidth="1"/>
    <col min="86" max="86" width="14.28515625" style="20" customWidth="1"/>
    <col min="87" max="87" width="20.5703125" style="20" customWidth="1"/>
    <col min="88" max="88" width="20.85546875" style="20" customWidth="1"/>
    <col min="89" max="89" width="14.28515625" style="20" customWidth="1"/>
    <col min="90" max="90" width="20" style="20" customWidth="1"/>
    <col min="91" max="91" width="20.28515625" style="20" customWidth="1"/>
    <col min="92" max="92" width="14.28515625" style="20" customWidth="1"/>
    <col min="93" max="93" width="19.42578125" style="20" customWidth="1"/>
    <col min="94" max="94" width="19.7109375" style="20" customWidth="1"/>
    <col min="95" max="95" width="14.28515625" style="20" customWidth="1"/>
    <col min="96" max="96" width="18.85546875" style="20" customWidth="1"/>
    <col min="97" max="97" width="19.140625" style="20" customWidth="1"/>
    <col min="98" max="98" width="14.28515625" style="20" customWidth="1"/>
    <col min="99" max="99" width="18.28515625" style="20" customWidth="1"/>
    <col min="100" max="100" width="18.5703125" style="20" customWidth="1"/>
    <col min="101" max="101" width="14.28515625" style="20" customWidth="1"/>
    <col min="102" max="102" width="17.7109375" style="20" customWidth="1"/>
    <col min="103" max="103" width="18" style="20" customWidth="1"/>
    <col min="104" max="104" width="14.28515625" style="20" customWidth="1"/>
    <col min="105" max="105" width="17.140625" style="20" customWidth="1"/>
    <col min="106" max="106" width="17.42578125" style="20" customWidth="1"/>
    <col min="107" max="16384" width="12" style="20"/>
  </cols>
  <sheetData>
    <row r="1" spans="1:106" ht="15.75" x14ac:dyDescent="0.2">
      <c r="A1" s="14" t="s">
        <v>37</v>
      </c>
    </row>
    <row r="2" spans="1:106" x14ac:dyDescent="0.2">
      <c r="A2" s="15" t="s">
        <v>38</v>
      </c>
    </row>
    <row r="3" spans="1:106" x14ac:dyDescent="0.2">
      <c r="A3" s="16" t="s">
        <v>39</v>
      </c>
    </row>
    <row r="4" spans="1:106" x14ac:dyDescent="0.2">
      <c r="A4" s="16" t="s">
        <v>40</v>
      </c>
    </row>
    <row r="5" spans="1:106" x14ac:dyDescent="0.2">
      <c r="A5" s="16" t="s">
        <v>41</v>
      </c>
    </row>
    <row r="6" spans="1:106" x14ac:dyDescent="0.2">
      <c r="A6" s="16" t="s">
        <v>6</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row>
    <row r="7" spans="1:106" x14ac:dyDescent="0.2">
      <c r="A7" s="16" t="s">
        <v>193</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row>
    <row r="8" spans="1:106" x14ac:dyDescent="0.2">
      <c r="A8" s="16" t="s">
        <v>191</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row>
    <row r="9" spans="1:106" x14ac:dyDescent="0.2">
      <c r="A9" s="16" t="s">
        <v>154</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row>
    <row r="10" spans="1:106" x14ac:dyDescent="0.2">
      <c r="A10" s="16" t="s">
        <v>192</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row>
    <row r="11" spans="1:106" s="19" customFormat="1" ht="105.75" thickBot="1" x14ac:dyDescent="0.25">
      <c r="A11" s="65" t="s">
        <v>42</v>
      </c>
      <c r="B11" s="63" t="s">
        <v>43</v>
      </c>
      <c r="C11" s="63" t="s">
        <v>44</v>
      </c>
      <c r="D11" s="64" t="s">
        <v>45</v>
      </c>
      <c r="E11" s="63" t="s">
        <v>46</v>
      </c>
      <c r="F11" s="63" t="s">
        <v>47</v>
      </c>
      <c r="G11" s="64" t="s">
        <v>48</v>
      </c>
      <c r="H11" s="63" t="s">
        <v>49</v>
      </c>
      <c r="I11" s="63" t="s">
        <v>50</v>
      </c>
      <c r="J11" s="64" t="s">
        <v>51</v>
      </c>
      <c r="K11" s="63" t="s">
        <v>52</v>
      </c>
      <c r="L11" s="63" t="s">
        <v>53</v>
      </c>
      <c r="M11" s="64" t="s">
        <v>54</v>
      </c>
      <c r="N11" s="63" t="s">
        <v>55</v>
      </c>
      <c r="O11" s="63" t="s">
        <v>56</v>
      </c>
      <c r="P11" s="64" t="s">
        <v>57</v>
      </c>
      <c r="Q11" s="63" t="s">
        <v>58</v>
      </c>
      <c r="R11" s="63" t="s">
        <v>59</v>
      </c>
      <c r="S11" s="64" t="s">
        <v>60</v>
      </c>
      <c r="T11" s="63" t="s">
        <v>61</v>
      </c>
      <c r="U11" s="63" t="s">
        <v>62</v>
      </c>
      <c r="V11" s="64" t="s">
        <v>63</v>
      </c>
      <c r="W11" s="63" t="s">
        <v>64</v>
      </c>
      <c r="X11" s="63" t="s">
        <v>65</v>
      </c>
      <c r="Y11" s="64" t="s">
        <v>66</v>
      </c>
      <c r="Z11" s="63" t="s">
        <v>67</v>
      </c>
      <c r="AA11" s="63" t="s">
        <v>68</v>
      </c>
      <c r="AB11" s="64" t="s">
        <v>69</v>
      </c>
      <c r="AC11" s="63" t="s">
        <v>70</v>
      </c>
      <c r="AD11" s="63" t="s">
        <v>71</v>
      </c>
      <c r="AE11" s="64" t="s">
        <v>72</v>
      </c>
      <c r="AF11" s="63" t="s">
        <v>73</v>
      </c>
      <c r="AG11" s="63" t="s">
        <v>74</v>
      </c>
      <c r="AH11" s="64" t="s">
        <v>75</v>
      </c>
      <c r="AI11" s="63" t="s">
        <v>76</v>
      </c>
      <c r="AJ11" s="63" t="s">
        <v>77</v>
      </c>
      <c r="AK11" s="64" t="s">
        <v>78</v>
      </c>
      <c r="AL11" s="63" t="s">
        <v>79</v>
      </c>
      <c r="AM11" s="63" t="s">
        <v>80</v>
      </c>
      <c r="AN11" s="64" t="s">
        <v>81</v>
      </c>
      <c r="AO11" s="63" t="s">
        <v>82</v>
      </c>
      <c r="AP11" s="63" t="s">
        <v>83</v>
      </c>
      <c r="AQ11" s="64" t="s">
        <v>84</v>
      </c>
      <c r="AR11" s="63" t="s">
        <v>85</v>
      </c>
      <c r="AS11" s="63" t="s">
        <v>86</v>
      </c>
      <c r="AT11" s="64" t="s">
        <v>87</v>
      </c>
      <c r="AU11" s="63" t="s">
        <v>88</v>
      </c>
      <c r="AV11" s="63" t="s">
        <v>89</v>
      </c>
      <c r="AW11" s="64" t="s">
        <v>90</v>
      </c>
      <c r="AX11" s="63" t="s">
        <v>91</v>
      </c>
      <c r="AY11" s="63" t="s">
        <v>92</v>
      </c>
      <c r="AZ11" s="64" t="s">
        <v>93</v>
      </c>
      <c r="BA11" s="63" t="s">
        <v>94</v>
      </c>
      <c r="BB11" s="63" t="s">
        <v>95</v>
      </c>
      <c r="BC11" s="64" t="s">
        <v>96</v>
      </c>
      <c r="BD11" s="63" t="s">
        <v>97</v>
      </c>
      <c r="BE11" s="63" t="s">
        <v>98</v>
      </c>
      <c r="BF11" s="64" t="s">
        <v>99</v>
      </c>
      <c r="BG11" s="63" t="s">
        <v>100</v>
      </c>
      <c r="BH11" s="63" t="s">
        <v>101</v>
      </c>
      <c r="BI11" s="64" t="s">
        <v>102</v>
      </c>
      <c r="BJ11" s="63" t="s">
        <v>103</v>
      </c>
      <c r="BK11" s="63" t="s">
        <v>104</v>
      </c>
      <c r="BL11" s="64" t="s">
        <v>105</v>
      </c>
      <c r="BM11" s="63" t="s">
        <v>106</v>
      </c>
      <c r="BN11" s="63" t="s">
        <v>107</v>
      </c>
      <c r="BO11" s="64" t="s">
        <v>108</v>
      </c>
      <c r="BP11" s="63" t="s">
        <v>109</v>
      </c>
      <c r="BQ11" s="63" t="s">
        <v>110</v>
      </c>
      <c r="BR11" s="64" t="s">
        <v>111</v>
      </c>
      <c r="BS11" s="63" t="s">
        <v>112</v>
      </c>
      <c r="BT11" s="63" t="s">
        <v>113</v>
      </c>
      <c r="BU11" s="64" t="s">
        <v>114</v>
      </c>
      <c r="BV11" s="63" t="s">
        <v>115</v>
      </c>
      <c r="BW11" s="63" t="s">
        <v>116</v>
      </c>
      <c r="BX11" s="64" t="s">
        <v>117</v>
      </c>
      <c r="BY11" s="63" t="s">
        <v>118</v>
      </c>
      <c r="BZ11" s="63" t="s">
        <v>119</v>
      </c>
      <c r="CA11" s="64" t="s">
        <v>120</v>
      </c>
      <c r="CB11" s="63" t="s">
        <v>121</v>
      </c>
      <c r="CC11" s="63" t="s">
        <v>122</v>
      </c>
      <c r="CD11" s="64" t="s">
        <v>123</v>
      </c>
      <c r="CE11" s="63" t="s">
        <v>124</v>
      </c>
      <c r="CF11" s="63" t="s">
        <v>125</v>
      </c>
      <c r="CG11" s="64" t="s">
        <v>126</v>
      </c>
      <c r="CH11" s="63" t="s">
        <v>127</v>
      </c>
      <c r="CI11" s="63" t="s">
        <v>128</v>
      </c>
      <c r="CJ11" s="64" t="s">
        <v>129</v>
      </c>
      <c r="CK11" s="63" t="s">
        <v>130</v>
      </c>
      <c r="CL11" s="63" t="s">
        <v>131</v>
      </c>
      <c r="CM11" s="64" t="s">
        <v>132</v>
      </c>
      <c r="CN11" s="63" t="s">
        <v>133</v>
      </c>
      <c r="CO11" s="63" t="s">
        <v>134</v>
      </c>
      <c r="CP11" s="64" t="s">
        <v>135</v>
      </c>
      <c r="CQ11" s="63" t="s">
        <v>136</v>
      </c>
      <c r="CR11" s="63" t="s">
        <v>137</v>
      </c>
      <c r="CS11" s="64" t="s">
        <v>138</v>
      </c>
      <c r="CT11" s="63" t="s">
        <v>139</v>
      </c>
      <c r="CU11" s="63" t="s">
        <v>140</v>
      </c>
      <c r="CV11" s="64" t="s">
        <v>141</v>
      </c>
      <c r="CW11" s="63" t="s">
        <v>142</v>
      </c>
      <c r="CX11" s="63" t="s">
        <v>143</v>
      </c>
      <c r="CY11" s="64" t="s">
        <v>144</v>
      </c>
      <c r="CZ11" s="63" t="s">
        <v>145</v>
      </c>
      <c r="DA11" s="63" t="s">
        <v>146</v>
      </c>
      <c r="DB11" s="64" t="s">
        <v>147</v>
      </c>
    </row>
    <row r="12" spans="1:106" ht="16.5" thickTop="1" x14ac:dyDescent="0.2">
      <c r="A12" s="17" t="s">
        <v>148</v>
      </c>
      <c r="B12" s="21">
        <v>2683</v>
      </c>
      <c r="C12" s="32"/>
      <c r="D12" s="33"/>
      <c r="E12" s="21">
        <v>842</v>
      </c>
      <c r="F12" s="32"/>
      <c r="G12" s="33"/>
      <c r="H12" s="21">
        <v>937</v>
      </c>
      <c r="I12" s="32"/>
      <c r="J12" s="33"/>
      <c r="K12" s="21">
        <v>904</v>
      </c>
      <c r="L12" s="32"/>
      <c r="M12" s="33"/>
      <c r="N12" s="21">
        <v>341</v>
      </c>
      <c r="O12" s="32"/>
      <c r="P12" s="33"/>
      <c r="Q12" s="21">
        <v>501</v>
      </c>
      <c r="R12" s="32"/>
      <c r="S12" s="33"/>
      <c r="T12" s="21">
        <v>741</v>
      </c>
      <c r="U12" s="32"/>
      <c r="V12" s="33"/>
      <c r="W12" s="21">
        <v>196</v>
      </c>
      <c r="X12" s="32"/>
      <c r="Y12" s="33"/>
      <c r="Z12" s="21">
        <v>253</v>
      </c>
      <c r="AA12" s="32"/>
      <c r="AB12" s="33"/>
      <c r="AC12" s="21">
        <v>651</v>
      </c>
      <c r="AD12" s="32"/>
      <c r="AE12" s="33"/>
      <c r="AF12" s="21">
        <v>1128</v>
      </c>
      <c r="AG12" s="32"/>
      <c r="AH12" s="33"/>
      <c r="AI12" s="21">
        <v>1555</v>
      </c>
      <c r="AJ12" s="32"/>
      <c r="AK12" s="33"/>
      <c r="AL12" s="21">
        <v>711</v>
      </c>
      <c r="AM12" s="32"/>
      <c r="AN12" s="33"/>
      <c r="AO12" s="21">
        <v>559</v>
      </c>
      <c r="AP12" s="32"/>
      <c r="AQ12" s="33"/>
      <c r="AR12" s="21">
        <v>516</v>
      </c>
      <c r="AS12" s="32"/>
      <c r="AT12" s="33"/>
      <c r="AU12" s="21">
        <v>498</v>
      </c>
      <c r="AV12" s="32"/>
      <c r="AW12" s="33"/>
      <c r="AX12" s="21">
        <v>369</v>
      </c>
      <c r="AY12" s="32"/>
      <c r="AZ12" s="33"/>
      <c r="BA12" s="21">
        <v>2356</v>
      </c>
      <c r="BB12" s="32"/>
      <c r="BC12" s="33"/>
      <c r="BD12" s="21">
        <v>327</v>
      </c>
      <c r="BE12" s="32"/>
      <c r="BF12" s="33"/>
      <c r="BG12" s="21">
        <v>955</v>
      </c>
      <c r="BH12" s="32"/>
      <c r="BI12" s="33"/>
      <c r="BJ12" s="21">
        <v>821</v>
      </c>
      <c r="BK12" s="32"/>
      <c r="BL12" s="33"/>
      <c r="BM12" s="21">
        <v>661</v>
      </c>
      <c r="BN12" s="32"/>
      <c r="BO12" s="33"/>
      <c r="BP12" s="21">
        <v>236</v>
      </c>
      <c r="BQ12" s="32"/>
      <c r="BR12" s="33"/>
      <c r="BS12" s="21">
        <v>10</v>
      </c>
      <c r="BT12" s="32"/>
      <c r="BU12" s="33"/>
      <c r="BV12" s="21">
        <v>619</v>
      </c>
      <c r="BW12" s="32"/>
      <c r="BX12" s="33"/>
      <c r="BY12" s="21">
        <v>2042</v>
      </c>
      <c r="BZ12" s="32"/>
      <c r="CA12" s="33"/>
      <c r="CB12" s="21">
        <v>5</v>
      </c>
      <c r="CC12" s="32"/>
      <c r="CD12" s="33"/>
      <c r="CE12" s="21">
        <v>17</v>
      </c>
      <c r="CF12" s="32"/>
      <c r="CG12" s="33"/>
      <c r="CH12" s="21">
        <v>2219</v>
      </c>
      <c r="CI12" s="32"/>
      <c r="CJ12" s="33"/>
      <c r="CK12" s="21">
        <v>191</v>
      </c>
      <c r="CL12" s="32"/>
      <c r="CM12" s="33"/>
      <c r="CN12" s="21">
        <v>273</v>
      </c>
      <c r="CO12" s="32"/>
      <c r="CP12" s="33"/>
      <c r="CQ12" s="21">
        <v>316</v>
      </c>
      <c r="CR12" s="32"/>
      <c r="CS12" s="33"/>
      <c r="CT12" s="21">
        <v>2212</v>
      </c>
      <c r="CU12" s="32"/>
      <c r="CV12" s="33"/>
      <c r="CW12" s="21">
        <v>45</v>
      </c>
      <c r="CX12" s="32"/>
      <c r="CY12" s="33"/>
      <c r="CZ12" s="21">
        <v>110</v>
      </c>
      <c r="DA12" s="32"/>
      <c r="DB12" s="33"/>
    </row>
    <row r="13" spans="1:106" ht="15.75" x14ac:dyDescent="0.2">
      <c r="A13" s="18" t="s">
        <v>149</v>
      </c>
      <c r="B13" s="24">
        <v>2683.0000000020018</v>
      </c>
      <c r="C13" s="34"/>
      <c r="D13" s="35"/>
      <c r="E13" s="24">
        <v>1277.4678872849986</v>
      </c>
      <c r="F13" s="34"/>
      <c r="G13" s="35"/>
      <c r="H13" s="24">
        <v>1275.2329392610006</v>
      </c>
      <c r="I13" s="34"/>
      <c r="J13" s="35"/>
      <c r="K13" s="24">
        <v>130.29917345600012</v>
      </c>
      <c r="L13" s="34"/>
      <c r="M13" s="35"/>
      <c r="N13" s="24">
        <v>533.99359288200037</v>
      </c>
      <c r="O13" s="34"/>
      <c r="P13" s="35"/>
      <c r="Q13" s="24">
        <v>743.47429440299982</v>
      </c>
      <c r="R13" s="34"/>
      <c r="S13" s="35"/>
      <c r="T13" s="24">
        <v>972.2611567059987</v>
      </c>
      <c r="U13" s="34"/>
      <c r="V13" s="35"/>
      <c r="W13" s="24">
        <v>302.97178255499995</v>
      </c>
      <c r="X13" s="34"/>
      <c r="Y13" s="35"/>
      <c r="Z13" s="24">
        <v>48.14735252399997</v>
      </c>
      <c r="AA13" s="34"/>
      <c r="AB13" s="35"/>
      <c r="AC13" s="24">
        <v>82.151820932000049</v>
      </c>
      <c r="AD13" s="34"/>
      <c r="AE13" s="35"/>
      <c r="AF13" s="24">
        <v>1279.2001731469975</v>
      </c>
      <c r="AG13" s="34"/>
      <c r="AH13" s="35"/>
      <c r="AI13" s="24">
        <v>1403.7998268549977</v>
      </c>
      <c r="AJ13" s="34"/>
      <c r="AK13" s="35"/>
      <c r="AL13" s="24">
        <v>667.06347820000008</v>
      </c>
      <c r="AM13" s="34"/>
      <c r="AN13" s="35"/>
      <c r="AO13" s="24">
        <v>521.66547791900018</v>
      </c>
      <c r="AP13" s="34"/>
      <c r="AQ13" s="35"/>
      <c r="AR13" s="24">
        <v>517.4131499810004</v>
      </c>
      <c r="AS13" s="34"/>
      <c r="AT13" s="35"/>
      <c r="AU13" s="24">
        <v>535.943296594</v>
      </c>
      <c r="AV13" s="34"/>
      <c r="AW13" s="35"/>
      <c r="AX13" s="24">
        <v>407.21647800299991</v>
      </c>
      <c r="AY13" s="34"/>
      <c r="AZ13" s="35"/>
      <c r="BA13" s="24">
        <v>2295.8737730410021</v>
      </c>
      <c r="BB13" s="34"/>
      <c r="BC13" s="35"/>
      <c r="BD13" s="24">
        <v>387.12622696099982</v>
      </c>
      <c r="BE13" s="34"/>
      <c r="BF13" s="35"/>
      <c r="BG13" s="24">
        <v>1065.5782949959992</v>
      </c>
      <c r="BH13" s="34"/>
      <c r="BI13" s="35"/>
      <c r="BJ13" s="24">
        <v>794.32615381200037</v>
      </c>
      <c r="BK13" s="34"/>
      <c r="BL13" s="35"/>
      <c r="BM13" s="24">
        <v>610.47613342000022</v>
      </c>
      <c r="BN13" s="34"/>
      <c r="BO13" s="35"/>
      <c r="BP13" s="24">
        <v>207.78505056499989</v>
      </c>
      <c r="BQ13" s="34"/>
      <c r="BR13" s="35"/>
      <c r="BS13" s="24">
        <v>4.8343672089999989</v>
      </c>
      <c r="BT13" s="34"/>
      <c r="BU13" s="35"/>
      <c r="BV13" s="24">
        <v>618.65777827900069</v>
      </c>
      <c r="BW13" s="34"/>
      <c r="BX13" s="35"/>
      <c r="BY13" s="24">
        <v>2046.9840415840022</v>
      </c>
      <c r="BZ13" s="34"/>
      <c r="CA13" s="35"/>
      <c r="CB13" s="24">
        <v>5.6496058579999993</v>
      </c>
      <c r="CC13" s="34"/>
      <c r="CD13" s="35"/>
      <c r="CE13" s="24">
        <v>11.708574281000001</v>
      </c>
      <c r="CF13" s="34"/>
      <c r="CG13" s="35"/>
      <c r="CH13" s="24">
        <v>2188.2684570790002</v>
      </c>
      <c r="CI13" s="34"/>
      <c r="CJ13" s="35"/>
      <c r="CK13" s="24">
        <v>237.16834302200004</v>
      </c>
      <c r="CL13" s="34"/>
      <c r="CM13" s="35"/>
      <c r="CN13" s="24">
        <v>257.56319990099973</v>
      </c>
      <c r="CO13" s="34"/>
      <c r="CP13" s="35"/>
      <c r="CQ13" s="24">
        <v>281.99577429600004</v>
      </c>
      <c r="CR13" s="34"/>
      <c r="CS13" s="35"/>
      <c r="CT13" s="24">
        <v>2265.8126702390005</v>
      </c>
      <c r="CU13" s="34"/>
      <c r="CV13" s="35"/>
      <c r="CW13" s="24">
        <v>40.789185867000008</v>
      </c>
      <c r="CX13" s="34"/>
      <c r="CY13" s="35"/>
      <c r="CZ13" s="24">
        <v>94.402369600000043</v>
      </c>
      <c r="DA13" s="34"/>
      <c r="DB13" s="35"/>
    </row>
    <row r="14" spans="1:106" ht="30" x14ac:dyDescent="0.2">
      <c r="A14" s="27" t="s">
        <v>399</v>
      </c>
      <c r="B14" s="21">
        <v>41.942457740000002</v>
      </c>
      <c r="C14" s="32"/>
      <c r="D14" s="33"/>
      <c r="E14" s="21">
        <v>24.791099666000001</v>
      </c>
      <c r="F14" s="32"/>
      <c r="G14" s="33"/>
      <c r="H14" s="21">
        <v>14.983221920999998</v>
      </c>
      <c r="I14" s="32"/>
      <c r="J14" s="33"/>
      <c r="K14" s="21">
        <v>2.1681361530000003</v>
      </c>
      <c r="L14" s="32"/>
      <c r="M14" s="33"/>
      <c r="N14" s="21">
        <v>4.6834507109999999</v>
      </c>
      <c r="O14" s="32"/>
      <c r="P14" s="33"/>
      <c r="Q14" s="21">
        <v>20.107648954999998</v>
      </c>
      <c r="R14" s="32"/>
      <c r="S14" s="33"/>
      <c r="T14" s="21">
        <v>7.7570449889999997</v>
      </c>
      <c r="U14" s="32"/>
      <c r="V14" s="33"/>
      <c r="W14" s="21">
        <v>7.2261769320000004</v>
      </c>
      <c r="X14" s="32"/>
      <c r="Y14" s="33"/>
      <c r="Z14" s="21">
        <v>0.48987481799999999</v>
      </c>
      <c r="AA14" s="32"/>
      <c r="AB14" s="33"/>
      <c r="AC14" s="21">
        <v>1.6782613350000002</v>
      </c>
      <c r="AD14" s="32"/>
      <c r="AE14" s="33"/>
      <c r="AF14" s="21">
        <v>11.998071402000001</v>
      </c>
      <c r="AG14" s="32"/>
      <c r="AH14" s="33"/>
      <c r="AI14" s="21">
        <v>29.944386338000005</v>
      </c>
      <c r="AJ14" s="32"/>
      <c r="AK14" s="33"/>
      <c r="AL14" s="21">
        <v>11.395320726000001</v>
      </c>
      <c r="AM14" s="32"/>
      <c r="AN14" s="33"/>
      <c r="AO14" s="21">
        <v>11.373690625000002</v>
      </c>
      <c r="AP14" s="32"/>
      <c r="AQ14" s="33"/>
      <c r="AR14" s="21">
        <v>6.7063170650000004</v>
      </c>
      <c r="AS14" s="32"/>
      <c r="AT14" s="33"/>
      <c r="AU14" s="21">
        <v>7.9590241659999998</v>
      </c>
      <c r="AV14" s="32"/>
      <c r="AW14" s="33"/>
      <c r="AX14" s="21">
        <v>4.5081051579999993</v>
      </c>
      <c r="AY14" s="32"/>
      <c r="AZ14" s="33"/>
      <c r="BA14" s="21">
        <v>31.569262362999996</v>
      </c>
      <c r="BB14" s="32"/>
      <c r="BC14" s="33"/>
      <c r="BD14" s="21">
        <v>10.373195377</v>
      </c>
      <c r="BE14" s="32"/>
      <c r="BF14" s="33"/>
      <c r="BG14" s="21">
        <v>7.5468312910000002</v>
      </c>
      <c r="BH14" s="32"/>
      <c r="BI14" s="33"/>
      <c r="BJ14" s="21">
        <v>19.886590999999999</v>
      </c>
      <c r="BK14" s="32"/>
      <c r="BL14" s="33"/>
      <c r="BM14" s="21">
        <v>8.6385772200000002</v>
      </c>
      <c r="BN14" s="32"/>
      <c r="BO14" s="33"/>
      <c r="BP14" s="21">
        <v>5.8704582290000005</v>
      </c>
      <c r="BQ14" s="32"/>
      <c r="BR14" s="33"/>
      <c r="BS14" s="32"/>
      <c r="BT14" s="32"/>
      <c r="BU14" s="33"/>
      <c r="BV14" s="21">
        <v>8.3761456330000001</v>
      </c>
      <c r="BW14" s="32"/>
      <c r="BX14" s="33"/>
      <c r="BY14" s="21">
        <v>33.566312106999995</v>
      </c>
      <c r="BZ14" s="32"/>
      <c r="CA14" s="33"/>
      <c r="CB14" s="32"/>
      <c r="CC14" s="32"/>
      <c r="CD14" s="33"/>
      <c r="CE14" s="32"/>
      <c r="CF14" s="32"/>
      <c r="CG14" s="33"/>
      <c r="CH14" s="21">
        <v>34.233896985000008</v>
      </c>
      <c r="CI14" s="32"/>
      <c r="CJ14" s="33"/>
      <c r="CK14" s="21">
        <v>5.4450817870000003</v>
      </c>
      <c r="CL14" s="32"/>
      <c r="CM14" s="33"/>
      <c r="CN14" s="21">
        <v>2.2634789679999998</v>
      </c>
      <c r="CO14" s="32"/>
      <c r="CP14" s="33"/>
      <c r="CQ14" s="21">
        <v>3.6425781439999998</v>
      </c>
      <c r="CR14" s="32"/>
      <c r="CS14" s="33"/>
      <c r="CT14" s="21">
        <v>31.532985716999999</v>
      </c>
      <c r="CU14" s="32"/>
      <c r="CV14" s="33"/>
      <c r="CW14" s="21">
        <v>2.2355089189999999</v>
      </c>
      <c r="CX14" s="32"/>
      <c r="CY14" s="33"/>
      <c r="CZ14" s="21">
        <v>4.5313849600000005</v>
      </c>
      <c r="DA14" s="32"/>
      <c r="DB14" s="33"/>
    </row>
    <row r="15" spans="1:106" s="40" customFormat="1" ht="45" x14ac:dyDescent="0.2">
      <c r="A15" s="28" t="s">
        <v>292</v>
      </c>
      <c r="B15" s="29">
        <v>1.563267153930999E-2</v>
      </c>
      <c r="C15" s="36">
        <v>1.0835141245685536E-2</v>
      </c>
      <c r="D15" s="37">
        <v>2.2506096852775909E-2</v>
      </c>
      <c r="E15" s="29">
        <v>1.9406436680524709E-2</v>
      </c>
      <c r="F15" s="36">
        <v>1.175111220679965E-2</v>
      </c>
      <c r="G15" s="37">
        <v>3.18879435482885E-2</v>
      </c>
      <c r="H15" s="29">
        <v>1.174940001917046E-2</v>
      </c>
      <c r="I15" s="36">
        <v>6.4444619300217214E-3</v>
      </c>
      <c r="J15" s="37">
        <v>2.132750610953793E-2</v>
      </c>
      <c r="K15" s="29">
        <v>1.663967694877316E-2</v>
      </c>
      <c r="L15" s="36">
        <v>9.9383530248358352E-3</v>
      </c>
      <c r="M15" s="37">
        <v>2.7733057730991641E-2</v>
      </c>
      <c r="N15" s="29">
        <v>8.7706121822980904E-3</v>
      </c>
      <c r="O15" s="36">
        <v>3.2312900784763269E-3</v>
      </c>
      <c r="P15" s="37">
        <v>2.358120832877153E-2</v>
      </c>
      <c r="Q15" s="29">
        <v>2.7045520075641861E-2</v>
      </c>
      <c r="R15" s="36">
        <v>1.5260914900946967E-2</v>
      </c>
      <c r="S15" s="37">
        <v>4.7491417550841505E-2</v>
      </c>
      <c r="T15" s="29">
        <v>7.97835533744937E-3</v>
      </c>
      <c r="U15" s="36">
        <v>3.5259613940103835E-3</v>
      </c>
      <c r="V15" s="37">
        <v>1.7951706312478784E-2</v>
      </c>
      <c r="W15" s="29">
        <v>2.385098992077982E-2</v>
      </c>
      <c r="X15" s="36">
        <v>9.8282201685961461E-3</v>
      </c>
      <c r="Y15" s="37">
        <v>5.6734865703606932E-2</v>
      </c>
      <c r="Z15" s="29">
        <v>1.01744912714736E-2</v>
      </c>
      <c r="AA15" s="36">
        <v>3.1970442049131039E-3</v>
      </c>
      <c r="AB15" s="37">
        <v>3.1892771566687524E-2</v>
      </c>
      <c r="AC15" s="29">
        <v>2.0428778278562518E-2</v>
      </c>
      <c r="AD15" s="36">
        <v>1.1513121246386782E-2</v>
      </c>
      <c r="AE15" s="37">
        <v>3.5997212717111982E-2</v>
      </c>
      <c r="AF15" s="29">
        <v>9.3793541103760203E-3</v>
      </c>
      <c r="AG15" s="36">
        <v>4.9726505929005085E-3</v>
      </c>
      <c r="AH15" s="37">
        <v>1.7622064575774914E-2</v>
      </c>
      <c r="AI15" s="29">
        <v>2.1330951724852321E-2</v>
      </c>
      <c r="AJ15" s="36">
        <v>1.3658291755869046E-2</v>
      </c>
      <c r="AK15" s="37">
        <v>3.3168849367640543E-2</v>
      </c>
      <c r="AL15" s="29">
        <v>1.7082813103108361E-2</v>
      </c>
      <c r="AM15" s="36">
        <v>8.0586130671111752E-3</v>
      </c>
      <c r="AN15" s="37">
        <v>3.5847299944334436E-2</v>
      </c>
      <c r="AO15" s="29">
        <v>2.1802651519842401E-2</v>
      </c>
      <c r="AP15" s="36">
        <v>1.0371223416373499E-2</v>
      </c>
      <c r="AQ15" s="37">
        <v>4.5257866620591877E-2</v>
      </c>
      <c r="AR15" s="29">
        <v>1.2961242027277929E-2</v>
      </c>
      <c r="AS15" s="36">
        <v>5.5822979649912605E-3</v>
      </c>
      <c r="AT15" s="37">
        <v>2.980170874581374E-2</v>
      </c>
      <c r="AU15" s="29">
        <v>1.4850496715941391E-2</v>
      </c>
      <c r="AV15" s="36">
        <v>6.9600877821765859E-3</v>
      </c>
      <c r="AW15" s="37">
        <v>3.1403115006081547E-2</v>
      </c>
      <c r="AX15" s="29">
        <v>1.107053717498826E-2</v>
      </c>
      <c r="AY15" s="36">
        <v>3.7323380183246148E-3</v>
      </c>
      <c r="AZ15" s="37">
        <v>3.2367724469406681E-2</v>
      </c>
      <c r="BA15" s="29">
        <v>1.375043468578192E-2</v>
      </c>
      <c r="BB15" s="36">
        <v>9.109805363617508E-3</v>
      </c>
      <c r="BC15" s="37">
        <v>2.070565086199936E-2</v>
      </c>
      <c r="BD15" s="29">
        <v>2.679538262863556E-2</v>
      </c>
      <c r="BE15" s="36">
        <v>1.2112629007781589E-2</v>
      </c>
      <c r="BF15" s="37">
        <v>5.8227308460786407E-2</v>
      </c>
      <c r="BG15" s="29">
        <v>7.0823808315543203E-3</v>
      </c>
      <c r="BH15" s="36">
        <v>3.1834140840907373E-3</v>
      </c>
      <c r="BI15" s="37">
        <v>1.5681581196225789E-2</v>
      </c>
      <c r="BJ15" s="29">
        <v>2.5035800350477599E-2</v>
      </c>
      <c r="BK15" s="36">
        <v>1.4427791700061558E-2</v>
      </c>
      <c r="BL15" s="37">
        <v>4.3102230839867806E-2</v>
      </c>
      <c r="BM15" s="29">
        <v>1.415055683111654E-2</v>
      </c>
      <c r="BN15" s="36">
        <v>6.4688421486991613E-3</v>
      </c>
      <c r="BO15" s="37">
        <v>3.067264824045822E-2</v>
      </c>
      <c r="BP15" s="29">
        <v>2.8252553362416159E-2</v>
      </c>
      <c r="BQ15" s="36">
        <v>1.0484208720847345E-2</v>
      </c>
      <c r="BR15" s="37">
        <v>7.3885677994677518E-2</v>
      </c>
      <c r="BS15" s="38"/>
      <c r="BT15" s="38"/>
      <c r="BU15" s="39"/>
      <c r="BV15" s="29">
        <v>1.353922301971373E-2</v>
      </c>
      <c r="BW15" s="36">
        <v>6.3045156437091651E-3</v>
      </c>
      <c r="BX15" s="37">
        <v>2.8835160990417264E-2</v>
      </c>
      <c r="BY15" s="29">
        <v>1.639793541381282E-2</v>
      </c>
      <c r="BZ15" s="36">
        <v>1.0809363864590228E-2</v>
      </c>
      <c r="CA15" s="37">
        <v>2.4803416786120573E-2</v>
      </c>
      <c r="CB15" s="38"/>
      <c r="CC15" s="36" t="s">
        <v>151</v>
      </c>
      <c r="CD15" s="37" t="s">
        <v>151</v>
      </c>
      <c r="CE15" s="38"/>
      <c r="CF15" s="36" t="s">
        <v>151</v>
      </c>
      <c r="CG15" s="37" t="s">
        <v>151</v>
      </c>
      <c r="CH15" s="29">
        <v>1.564428572474922E-2</v>
      </c>
      <c r="CI15" s="36">
        <v>1.0342248976463721E-2</v>
      </c>
      <c r="CJ15" s="37">
        <v>2.3599636790784716E-2</v>
      </c>
      <c r="CK15" s="29">
        <v>2.295872087150732E-2</v>
      </c>
      <c r="CL15" s="36">
        <v>8.8302461825825306E-3</v>
      </c>
      <c r="CM15" s="37">
        <v>5.8361821551720559E-2</v>
      </c>
      <c r="CN15" s="29">
        <v>8.78805267549875E-3</v>
      </c>
      <c r="CO15" s="36">
        <v>2.3503973506553244E-3</v>
      </c>
      <c r="CP15" s="37">
        <v>3.2287566435060533E-2</v>
      </c>
      <c r="CQ15" s="29">
        <v>1.291713733332942E-2</v>
      </c>
      <c r="CR15" s="36">
        <v>4.1145452751921571E-3</v>
      </c>
      <c r="CS15" s="37">
        <v>3.9799252351958733E-2</v>
      </c>
      <c r="CT15" s="29">
        <v>1.3916854703471079E-2</v>
      </c>
      <c r="CU15" s="36">
        <v>9.1397201107661606E-3</v>
      </c>
      <c r="CV15" s="37">
        <v>2.1137629034984898E-2</v>
      </c>
      <c r="CW15" s="29">
        <v>5.4806411833990813E-2</v>
      </c>
      <c r="CX15" s="36">
        <v>1.3430345278071956E-2</v>
      </c>
      <c r="CY15" s="37">
        <v>0.19806251711650583</v>
      </c>
      <c r="CZ15" s="29">
        <v>4.8000754421740677E-2</v>
      </c>
      <c r="DA15" s="36">
        <v>1.3332081908130131E-2</v>
      </c>
      <c r="DB15" s="37">
        <v>0.15835288834463554</v>
      </c>
    </row>
    <row r="16" spans="1:106" ht="30" x14ac:dyDescent="0.2">
      <c r="A16" s="27" t="s">
        <v>400</v>
      </c>
      <c r="B16" s="21">
        <v>228.21854659700008</v>
      </c>
      <c r="C16" s="32"/>
      <c r="D16" s="33"/>
      <c r="E16" s="21">
        <v>137.02756016599997</v>
      </c>
      <c r="F16" s="32"/>
      <c r="G16" s="33"/>
      <c r="H16" s="21">
        <v>83.313829902999998</v>
      </c>
      <c r="I16" s="32"/>
      <c r="J16" s="33"/>
      <c r="K16" s="21">
        <v>7.8771565279999995</v>
      </c>
      <c r="L16" s="32"/>
      <c r="M16" s="33"/>
      <c r="N16" s="21">
        <v>59.350213658999998</v>
      </c>
      <c r="O16" s="32"/>
      <c r="P16" s="33"/>
      <c r="Q16" s="21">
        <v>77.677346506999996</v>
      </c>
      <c r="R16" s="32"/>
      <c r="S16" s="33"/>
      <c r="T16" s="21">
        <v>72.004483900999986</v>
      </c>
      <c r="U16" s="32"/>
      <c r="V16" s="33"/>
      <c r="W16" s="21">
        <v>11.309346001999998</v>
      </c>
      <c r="X16" s="32"/>
      <c r="Y16" s="33"/>
      <c r="Z16" s="21">
        <v>3.4920346200000001</v>
      </c>
      <c r="AA16" s="32"/>
      <c r="AB16" s="33"/>
      <c r="AC16" s="21">
        <v>4.3851219080000003</v>
      </c>
      <c r="AD16" s="32"/>
      <c r="AE16" s="33"/>
      <c r="AF16" s="21">
        <v>110.37891579900003</v>
      </c>
      <c r="AG16" s="32"/>
      <c r="AH16" s="33"/>
      <c r="AI16" s="21">
        <v>117.83963079799994</v>
      </c>
      <c r="AJ16" s="32"/>
      <c r="AK16" s="33"/>
      <c r="AL16" s="21">
        <v>55.816349117999998</v>
      </c>
      <c r="AM16" s="32"/>
      <c r="AN16" s="33"/>
      <c r="AO16" s="21">
        <v>42.968508070999995</v>
      </c>
      <c r="AP16" s="32"/>
      <c r="AQ16" s="33"/>
      <c r="AR16" s="21">
        <v>45.740830848999998</v>
      </c>
      <c r="AS16" s="32"/>
      <c r="AT16" s="33"/>
      <c r="AU16" s="21">
        <v>44.362362929000007</v>
      </c>
      <c r="AV16" s="32"/>
      <c r="AW16" s="33"/>
      <c r="AX16" s="21">
        <v>33.355969258999998</v>
      </c>
      <c r="AY16" s="32"/>
      <c r="AZ16" s="33"/>
      <c r="BA16" s="21">
        <v>179.01777009100002</v>
      </c>
      <c r="BB16" s="32"/>
      <c r="BC16" s="33"/>
      <c r="BD16" s="21">
        <v>49.200776506000004</v>
      </c>
      <c r="BE16" s="32"/>
      <c r="BF16" s="33"/>
      <c r="BG16" s="21">
        <v>70.45074394000001</v>
      </c>
      <c r="BH16" s="32"/>
      <c r="BI16" s="33"/>
      <c r="BJ16" s="21">
        <v>79.469073293000008</v>
      </c>
      <c r="BK16" s="32"/>
      <c r="BL16" s="33"/>
      <c r="BM16" s="21">
        <v>62.462565181000002</v>
      </c>
      <c r="BN16" s="32"/>
      <c r="BO16" s="33"/>
      <c r="BP16" s="21">
        <v>15.836164182999999</v>
      </c>
      <c r="BQ16" s="32"/>
      <c r="BR16" s="33"/>
      <c r="BS16" s="32"/>
      <c r="BT16" s="32"/>
      <c r="BU16" s="33"/>
      <c r="BV16" s="21">
        <v>54.683533139000012</v>
      </c>
      <c r="BW16" s="32"/>
      <c r="BX16" s="33"/>
      <c r="BY16" s="21">
        <v>169.98896871400001</v>
      </c>
      <c r="BZ16" s="32"/>
      <c r="CA16" s="33"/>
      <c r="CB16" s="21">
        <v>2.2629784869999998</v>
      </c>
      <c r="CC16" s="32"/>
      <c r="CD16" s="33"/>
      <c r="CE16" s="21">
        <v>1.283066257</v>
      </c>
      <c r="CF16" s="32"/>
      <c r="CG16" s="33"/>
      <c r="CH16" s="21">
        <v>177.09188680700007</v>
      </c>
      <c r="CI16" s="32"/>
      <c r="CJ16" s="33"/>
      <c r="CK16" s="21">
        <v>24.401901074000001</v>
      </c>
      <c r="CL16" s="32"/>
      <c r="CM16" s="33"/>
      <c r="CN16" s="21">
        <v>26.724758715999993</v>
      </c>
      <c r="CO16" s="32"/>
      <c r="CP16" s="33"/>
      <c r="CQ16" s="21">
        <v>26.436789013999999</v>
      </c>
      <c r="CR16" s="32"/>
      <c r="CS16" s="33"/>
      <c r="CT16" s="21">
        <v>184.87157579400005</v>
      </c>
      <c r="CU16" s="32"/>
      <c r="CV16" s="33"/>
      <c r="CW16" s="21">
        <v>7.7280666049999995</v>
      </c>
      <c r="CX16" s="32"/>
      <c r="CY16" s="33"/>
      <c r="CZ16" s="21">
        <v>9.1821151840000006</v>
      </c>
      <c r="DA16" s="32"/>
      <c r="DB16" s="33"/>
    </row>
    <row r="17" spans="1:106" s="40" customFormat="1" ht="30" x14ac:dyDescent="0.2">
      <c r="A17" s="28" t="s">
        <v>293</v>
      </c>
      <c r="B17" s="29">
        <v>8.5060956614547087E-2</v>
      </c>
      <c r="C17" s="36">
        <v>7.2986647422196682E-2</v>
      </c>
      <c r="D17" s="37">
        <v>9.8919593813719786E-2</v>
      </c>
      <c r="E17" s="29">
        <v>0.10726497435268181</v>
      </c>
      <c r="F17" s="36">
        <v>8.7591989869343828E-2</v>
      </c>
      <c r="G17" s="37">
        <v>0.13072341802618362</v>
      </c>
      <c r="H17" s="29">
        <v>6.5332244281017776E-2</v>
      </c>
      <c r="I17" s="36">
        <v>5.0593470926243979E-2</v>
      </c>
      <c r="J17" s="37">
        <v>8.3984863835794871E-2</v>
      </c>
      <c r="K17" s="29">
        <v>6.0454386003146718E-2</v>
      </c>
      <c r="L17" s="36">
        <v>4.562820775740789E-2</v>
      </c>
      <c r="M17" s="37">
        <v>7.9695807463172411E-2</v>
      </c>
      <c r="N17" s="29">
        <v>0.1111440557529591</v>
      </c>
      <c r="O17" s="36">
        <v>8.0882716394914539E-2</v>
      </c>
      <c r="P17" s="37">
        <v>0.1508688843905151</v>
      </c>
      <c r="Q17" s="29">
        <v>0.10447885971548471</v>
      </c>
      <c r="R17" s="36">
        <v>8.021233058264754E-2</v>
      </c>
      <c r="S17" s="37">
        <v>0.13500912891557237</v>
      </c>
      <c r="T17" s="29">
        <v>7.4058789044858825E-2</v>
      </c>
      <c r="U17" s="36">
        <v>5.654269396568759E-2</v>
      </c>
      <c r="V17" s="37">
        <v>9.6446408023839178E-2</v>
      </c>
      <c r="W17" s="29">
        <v>3.732805050895114E-2</v>
      </c>
      <c r="X17" s="36">
        <v>1.729274868612098E-2</v>
      </c>
      <c r="Y17" s="37">
        <v>7.8716772429573617E-2</v>
      </c>
      <c r="Z17" s="29">
        <v>7.2528071367150018E-2</v>
      </c>
      <c r="AA17" s="36">
        <v>4.5215783499153499E-2</v>
      </c>
      <c r="AB17" s="37">
        <v>0.11436208894588376</v>
      </c>
      <c r="AC17" s="29">
        <v>5.3378267922140399E-2</v>
      </c>
      <c r="AD17" s="36">
        <v>3.8001156855191426E-2</v>
      </c>
      <c r="AE17" s="37">
        <v>7.4495855687738324E-2</v>
      </c>
      <c r="AF17" s="29">
        <v>8.6287445949490185E-2</v>
      </c>
      <c r="AG17" s="36">
        <v>6.8914187590597933E-2</v>
      </c>
      <c r="AH17" s="37">
        <v>0.10753466121206356</v>
      </c>
      <c r="AI17" s="29">
        <v>8.394332905853244E-2</v>
      </c>
      <c r="AJ17" s="36">
        <v>6.801968150268542E-2</v>
      </c>
      <c r="AK17" s="37">
        <v>0.10318204594323976</v>
      </c>
      <c r="AL17" s="29">
        <v>8.3674719036656728E-2</v>
      </c>
      <c r="AM17" s="36">
        <v>6.192530988725297E-2</v>
      </c>
      <c r="AN17" s="37">
        <v>0.11214971093584918</v>
      </c>
      <c r="AO17" s="29">
        <v>8.2367934796850367E-2</v>
      </c>
      <c r="AP17" s="36">
        <v>5.7636274133288173E-2</v>
      </c>
      <c r="AQ17" s="37">
        <v>0.11640108502841566</v>
      </c>
      <c r="AR17" s="29">
        <v>8.840291525385395E-2</v>
      </c>
      <c r="AS17" s="36">
        <v>6.2615309169888139E-2</v>
      </c>
      <c r="AT17" s="37">
        <v>0.12341269157324605</v>
      </c>
      <c r="AU17" s="29">
        <v>8.277435917368399E-2</v>
      </c>
      <c r="AV17" s="36">
        <v>5.8352183730670089E-2</v>
      </c>
      <c r="AW17" s="37">
        <v>0.11615709707806467</v>
      </c>
      <c r="AX17" s="29">
        <v>8.1912130428951541E-2</v>
      </c>
      <c r="AY17" s="36">
        <v>5.3313589914480521E-2</v>
      </c>
      <c r="AZ17" s="37">
        <v>0.12384465683367994</v>
      </c>
      <c r="BA17" s="29">
        <v>7.7973698812666789E-2</v>
      </c>
      <c r="BB17" s="36">
        <v>6.5562558600728849E-2</v>
      </c>
      <c r="BC17" s="37">
        <v>9.2501718710542094E-2</v>
      </c>
      <c r="BD17" s="29">
        <v>0.12709233598620698</v>
      </c>
      <c r="BE17" s="36">
        <v>9.1281910124112992E-2</v>
      </c>
      <c r="BF17" s="37">
        <v>0.17425740865017997</v>
      </c>
      <c r="BG17" s="29">
        <v>6.6115032814425448E-2</v>
      </c>
      <c r="BH17" s="36">
        <v>4.9768790757860774E-2</v>
      </c>
      <c r="BI17" s="37">
        <v>8.7336640685785477E-2</v>
      </c>
      <c r="BJ17" s="29">
        <v>0.1000458979118653</v>
      </c>
      <c r="BK17" s="36">
        <v>7.7027821982145459E-2</v>
      </c>
      <c r="BL17" s="37">
        <v>0.12898118928758184</v>
      </c>
      <c r="BM17" s="29">
        <v>0.10231778404025912</v>
      </c>
      <c r="BN17" s="36">
        <v>7.6609191989898781E-2</v>
      </c>
      <c r="BO17" s="37">
        <v>0.13538874393081624</v>
      </c>
      <c r="BP17" s="29">
        <v>7.6214165263280509E-2</v>
      </c>
      <c r="BQ17" s="36">
        <v>4.4465659017765044E-2</v>
      </c>
      <c r="BR17" s="37">
        <v>0.12760393371930409</v>
      </c>
      <c r="BS17" s="38"/>
      <c r="BT17" s="38"/>
      <c r="BU17" s="39"/>
      <c r="BV17" s="29">
        <v>8.8390601490730733E-2</v>
      </c>
      <c r="BW17" s="36">
        <v>6.5468090447505844E-2</v>
      </c>
      <c r="BX17" s="37">
        <v>0.11832285369301337</v>
      </c>
      <c r="BY17" s="29">
        <v>8.3043621865492773E-2</v>
      </c>
      <c r="BZ17" s="36">
        <v>6.9362783185251492E-2</v>
      </c>
      <c r="CA17" s="37">
        <v>9.9135374620240538E-2</v>
      </c>
      <c r="CB17" s="29">
        <v>0.40055510842328218</v>
      </c>
      <c r="CC17" s="36">
        <v>6.0583388207963745E-2</v>
      </c>
      <c r="CD17" s="37">
        <v>0.87379441747036291</v>
      </c>
      <c r="CE17" s="29">
        <v>0.10958347499935034</v>
      </c>
      <c r="CF17" s="36">
        <v>2.1270813379349229E-2</v>
      </c>
      <c r="CG17" s="37">
        <v>0.41069659736416042</v>
      </c>
      <c r="CH17" s="29">
        <v>8.0927861585771949E-2</v>
      </c>
      <c r="CI17" s="36">
        <v>6.807900828450035E-2</v>
      </c>
      <c r="CJ17" s="37">
        <v>9.5952051992752696E-2</v>
      </c>
      <c r="CK17" s="29">
        <v>0.10288852535321905</v>
      </c>
      <c r="CL17" s="36">
        <v>6.2150764201709008E-2</v>
      </c>
      <c r="CM17" s="37">
        <v>0.16561322998820446</v>
      </c>
      <c r="CN17" s="29">
        <v>0.10376000424855826</v>
      </c>
      <c r="CO17" s="36">
        <v>6.6410172773540194E-2</v>
      </c>
      <c r="CP17" s="37">
        <v>0.15854842995112145</v>
      </c>
      <c r="CQ17" s="29">
        <v>9.3748883578128814E-2</v>
      </c>
      <c r="CR17" s="36">
        <v>6.0595697946944659E-2</v>
      </c>
      <c r="CS17" s="37">
        <v>0.14229335725983233</v>
      </c>
      <c r="CT17" s="29">
        <v>8.1591730076476091E-2</v>
      </c>
      <c r="CU17" s="36">
        <v>6.871056485224096E-2</v>
      </c>
      <c r="CV17" s="37">
        <v>9.6637146641634253E-2</v>
      </c>
      <c r="CW17" s="29">
        <v>0.18946361494437908</v>
      </c>
      <c r="CX17" s="36">
        <v>8.6311402101103815E-2</v>
      </c>
      <c r="CY17" s="37">
        <v>0.36645150284542682</v>
      </c>
      <c r="CZ17" s="29">
        <v>9.7265727787409245E-2</v>
      </c>
      <c r="DA17" s="36">
        <v>4.4584445427279545E-2</v>
      </c>
      <c r="DB17" s="37">
        <v>0.19921597427922713</v>
      </c>
    </row>
    <row r="18" spans="1:106" ht="30" x14ac:dyDescent="0.2">
      <c r="A18" s="27" t="s">
        <v>401</v>
      </c>
      <c r="B18" s="21">
        <v>431.92852802600021</v>
      </c>
      <c r="C18" s="32"/>
      <c r="D18" s="33"/>
      <c r="E18" s="21">
        <v>219.29835318899987</v>
      </c>
      <c r="F18" s="32"/>
      <c r="G18" s="33"/>
      <c r="H18" s="21">
        <v>199.597734008</v>
      </c>
      <c r="I18" s="32"/>
      <c r="J18" s="33"/>
      <c r="K18" s="21">
        <v>13.032440829000002</v>
      </c>
      <c r="L18" s="32"/>
      <c r="M18" s="33"/>
      <c r="N18" s="21">
        <v>95.496211191000043</v>
      </c>
      <c r="O18" s="32"/>
      <c r="P18" s="33"/>
      <c r="Q18" s="21">
        <v>123.80214199800001</v>
      </c>
      <c r="R18" s="32"/>
      <c r="S18" s="33"/>
      <c r="T18" s="21">
        <v>157.9500666380001</v>
      </c>
      <c r="U18" s="32"/>
      <c r="V18" s="33"/>
      <c r="W18" s="21">
        <v>41.647667369999994</v>
      </c>
      <c r="X18" s="32"/>
      <c r="Y18" s="33"/>
      <c r="Z18" s="21">
        <v>4.697002337999999</v>
      </c>
      <c r="AA18" s="32"/>
      <c r="AB18" s="33"/>
      <c r="AC18" s="21">
        <v>8.3354384910000014</v>
      </c>
      <c r="AD18" s="32"/>
      <c r="AE18" s="33"/>
      <c r="AF18" s="21">
        <v>218.61239896699996</v>
      </c>
      <c r="AG18" s="32"/>
      <c r="AH18" s="33"/>
      <c r="AI18" s="21">
        <v>213.31612905899996</v>
      </c>
      <c r="AJ18" s="32"/>
      <c r="AK18" s="33"/>
      <c r="AL18" s="21">
        <v>106.85014535300004</v>
      </c>
      <c r="AM18" s="32"/>
      <c r="AN18" s="33"/>
      <c r="AO18" s="21">
        <v>75.538075290999998</v>
      </c>
      <c r="AP18" s="32"/>
      <c r="AQ18" s="33"/>
      <c r="AR18" s="21">
        <v>86.978449486000002</v>
      </c>
      <c r="AS18" s="32"/>
      <c r="AT18" s="33"/>
      <c r="AU18" s="21">
        <v>85.120303481000008</v>
      </c>
      <c r="AV18" s="32"/>
      <c r="AW18" s="33"/>
      <c r="AX18" s="21">
        <v>66.501294508000001</v>
      </c>
      <c r="AY18" s="32"/>
      <c r="AZ18" s="33"/>
      <c r="BA18" s="21">
        <v>361.88136134599984</v>
      </c>
      <c r="BB18" s="32"/>
      <c r="BC18" s="33"/>
      <c r="BD18" s="21">
        <v>70.047166680000018</v>
      </c>
      <c r="BE18" s="32"/>
      <c r="BF18" s="33"/>
      <c r="BG18" s="21">
        <v>141.31621402000005</v>
      </c>
      <c r="BH18" s="32"/>
      <c r="BI18" s="33"/>
      <c r="BJ18" s="21">
        <v>124.96193140800007</v>
      </c>
      <c r="BK18" s="32"/>
      <c r="BL18" s="33"/>
      <c r="BM18" s="21">
        <v>121.92382816500002</v>
      </c>
      <c r="BN18" s="32"/>
      <c r="BO18" s="33"/>
      <c r="BP18" s="21">
        <v>43.587028481000004</v>
      </c>
      <c r="BQ18" s="32"/>
      <c r="BR18" s="33"/>
      <c r="BS18" s="21">
        <v>0.13952595200000001</v>
      </c>
      <c r="BT18" s="32"/>
      <c r="BU18" s="33"/>
      <c r="BV18" s="21">
        <v>92.800665200000026</v>
      </c>
      <c r="BW18" s="32"/>
      <c r="BX18" s="33"/>
      <c r="BY18" s="21">
        <v>334.13744972899985</v>
      </c>
      <c r="BZ18" s="32"/>
      <c r="CA18" s="33"/>
      <c r="CB18" s="21">
        <v>1.659196729</v>
      </c>
      <c r="CC18" s="32"/>
      <c r="CD18" s="33"/>
      <c r="CE18" s="21">
        <v>3.3312163679999998</v>
      </c>
      <c r="CF18" s="32"/>
      <c r="CG18" s="33"/>
      <c r="CH18" s="21">
        <v>360.93591515500009</v>
      </c>
      <c r="CI18" s="32"/>
      <c r="CJ18" s="33"/>
      <c r="CK18" s="21">
        <v>29.482805685000002</v>
      </c>
      <c r="CL18" s="32"/>
      <c r="CM18" s="33"/>
      <c r="CN18" s="21">
        <v>41.509807186000003</v>
      </c>
      <c r="CO18" s="32"/>
      <c r="CP18" s="33"/>
      <c r="CQ18" s="21">
        <v>63.428183159</v>
      </c>
      <c r="CR18" s="32"/>
      <c r="CS18" s="33"/>
      <c r="CT18" s="21">
        <v>350.78624703900005</v>
      </c>
      <c r="CU18" s="32"/>
      <c r="CV18" s="33"/>
      <c r="CW18" s="21">
        <v>3.8644442849999994</v>
      </c>
      <c r="CX18" s="32"/>
      <c r="CY18" s="33"/>
      <c r="CZ18" s="21">
        <v>13.849653542999999</v>
      </c>
      <c r="DA18" s="32"/>
      <c r="DB18" s="33"/>
    </row>
    <row r="19" spans="1:106" s="40" customFormat="1" ht="30" x14ac:dyDescent="0.2">
      <c r="A19" s="28" t="s">
        <v>294</v>
      </c>
      <c r="B19" s="29">
        <v>0.16098715170543346</v>
      </c>
      <c r="C19" s="36">
        <v>0.14451826220414651</v>
      </c>
      <c r="D19" s="37">
        <v>0.17894023155709596</v>
      </c>
      <c r="E19" s="29">
        <v>0.17166643120483793</v>
      </c>
      <c r="F19" s="36">
        <v>0.14700171398911432</v>
      </c>
      <c r="G19" s="37">
        <v>0.19950162897918294</v>
      </c>
      <c r="H19" s="29">
        <v>0.15651864680006397</v>
      </c>
      <c r="I19" s="36">
        <v>0.13326968524165062</v>
      </c>
      <c r="J19" s="37">
        <v>0.18296722108838354</v>
      </c>
      <c r="K19" s="29">
        <v>0.10001936684119368</v>
      </c>
      <c r="L19" s="36">
        <v>8.1560690331696536E-2</v>
      </c>
      <c r="M19" s="37">
        <v>0.12210020479761166</v>
      </c>
      <c r="N19" s="29">
        <v>0.17883400187556631</v>
      </c>
      <c r="O19" s="36">
        <v>0.1410232570449915</v>
      </c>
      <c r="P19" s="37">
        <v>0.22413717007498718</v>
      </c>
      <c r="Q19" s="29">
        <v>0.16651838931083895</v>
      </c>
      <c r="R19" s="36">
        <v>0.13539607932997538</v>
      </c>
      <c r="S19" s="37">
        <v>0.20311392851116164</v>
      </c>
      <c r="T19" s="29">
        <v>0.16245641980919173</v>
      </c>
      <c r="U19" s="36">
        <v>0.13639161192050819</v>
      </c>
      <c r="V19" s="37">
        <v>0.19239261566393165</v>
      </c>
      <c r="W19" s="29">
        <v>0.13746384900527656</v>
      </c>
      <c r="X19" s="36">
        <v>9.2180657496447008E-2</v>
      </c>
      <c r="Y19" s="37">
        <v>0.20008917424782158</v>
      </c>
      <c r="Z19" s="29">
        <v>9.7554737524948823E-2</v>
      </c>
      <c r="AA19" s="36">
        <v>6.6568942623003058E-2</v>
      </c>
      <c r="AB19" s="37">
        <v>0.14078807609923283</v>
      </c>
      <c r="AC19" s="29">
        <v>0.10146383119005405</v>
      </c>
      <c r="AD19" s="36">
        <v>8.0042159654231837E-2</v>
      </c>
      <c r="AE19" s="37">
        <v>0.12782200847932251</v>
      </c>
      <c r="AF19" s="29">
        <v>0.17089772465335526</v>
      </c>
      <c r="AG19" s="36">
        <v>0.14651885941347986</v>
      </c>
      <c r="AH19" s="37">
        <v>0.19839003503629443</v>
      </c>
      <c r="AI19" s="29">
        <v>0.15195622978306147</v>
      </c>
      <c r="AJ19" s="36">
        <v>0.13047714360562682</v>
      </c>
      <c r="AK19" s="37">
        <v>0.17625446190495692</v>
      </c>
      <c r="AL19" s="29">
        <v>0.16017987619607632</v>
      </c>
      <c r="AM19" s="36">
        <v>0.13001908378227792</v>
      </c>
      <c r="AN19" s="37">
        <v>0.1957627882119716</v>
      </c>
      <c r="AO19" s="29">
        <v>0.14480175224999059</v>
      </c>
      <c r="AP19" s="36">
        <v>0.11225491693458486</v>
      </c>
      <c r="AQ19" s="37">
        <v>0.18482051434722918</v>
      </c>
      <c r="AR19" s="29">
        <v>0.16810251051639077</v>
      </c>
      <c r="AS19" s="36">
        <v>0.13120979427047641</v>
      </c>
      <c r="AT19" s="37">
        <v>0.21282734693095753</v>
      </c>
      <c r="AU19" s="29">
        <v>0.15882333825602876</v>
      </c>
      <c r="AV19" s="36">
        <v>0.12367439902546107</v>
      </c>
      <c r="AW19" s="37">
        <v>0.20166297604775496</v>
      </c>
      <c r="AX19" s="29">
        <v>0.16330698314106556</v>
      </c>
      <c r="AY19" s="36">
        <v>0.12162087361836471</v>
      </c>
      <c r="AZ19" s="37">
        <v>0.21577136428869126</v>
      </c>
      <c r="BA19" s="29">
        <v>0.15762249893497823</v>
      </c>
      <c r="BB19" s="36">
        <v>0.14006616679821798</v>
      </c>
      <c r="BC19" s="37">
        <v>0.17692664249370346</v>
      </c>
      <c r="BD19" s="29">
        <v>0.18094141342445591</v>
      </c>
      <c r="BE19" s="36">
        <v>0.1379408318409947</v>
      </c>
      <c r="BF19" s="37">
        <v>0.23371252323513539</v>
      </c>
      <c r="BG19" s="29">
        <v>0.13261926850765166</v>
      </c>
      <c r="BH19" s="36">
        <v>0.10880385830745128</v>
      </c>
      <c r="BI19" s="37">
        <v>0.1607074733664777</v>
      </c>
      <c r="BJ19" s="29">
        <v>0.15731816308490307</v>
      </c>
      <c r="BK19" s="36">
        <v>0.12874486055314993</v>
      </c>
      <c r="BL19" s="37">
        <v>0.19084388158799098</v>
      </c>
      <c r="BM19" s="29">
        <v>0.19971923796915725</v>
      </c>
      <c r="BN19" s="36">
        <v>0.16375889520145923</v>
      </c>
      <c r="BO19" s="37">
        <v>0.24129764790388525</v>
      </c>
      <c r="BP19" s="29">
        <v>0.20976979990851169</v>
      </c>
      <c r="BQ19" s="36">
        <v>0.15160991784617825</v>
      </c>
      <c r="BR19" s="37">
        <v>0.2828035157837292</v>
      </c>
      <c r="BS19" s="29">
        <v>2.8861264767030659E-2</v>
      </c>
      <c r="BT19" s="36">
        <v>3.3007510190349019E-3</v>
      </c>
      <c r="BU19" s="37">
        <v>0.21054575644044735</v>
      </c>
      <c r="BV19" s="29">
        <v>0.15000323031281604</v>
      </c>
      <c r="BW19" s="36">
        <v>0.11869647311620954</v>
      </c>
      <c r="BX19" s="37">
        <v>0.18780764379839371</v>
      </c>
      <c r="BY19" s="29">
        <v>0.16323402769199741</v>
      </c>
      <c r="BZ19" s="36">
        <v>0.14433019128049521</v>
      </c>
      <c r="CA19" s="37">
        <v>0.18408116409709174</v>
      </c>
      <c r="CB19" s="29">
        <v>0.29368362514183732</v>
      </c>
      <c r="CC19" s="36">
        <v>4.1684759791825676E-2</v>
      </c>
      <c r="CD19" s="37">
        <v>0.79897828664259896</v>
      </c>
      <c r="CE19" s="29">
        <v>0.2845108454754996</v>
      </c>
      <c r="CF19" s="36">
        <v>7.6732897483063597E-2</v>
      </c>
      <c r="CG19" s="37">
        <v>0.65547599577557036</v>
      </c>
      <c r="CH19" s="29">
        <v>0.16494133248933893</v>
      </c>
      <c r="CI19" s="36">
        <v>0.1466884162780773</v>
      </c>
      <c r="CJ19" s="37">
        <v>0.18497317305553387</v>
      </c>
      <c r="CK19" s="29">
        <v>0.12431172436139649</v>
      </c>
      <c r="CL19" s="36">
        <v>7.9475254815561835E-2</v>
      </c>
      <c r="CM19" s="37">
        <v>0.18924283487897228</v>
      </c>
      <c r="CN19" s="29">
        <v>0.1611635792766794</v>
      </c>
      <c r="CO19" s="36">
        <v>0.11234941236229246</v>
      </c>
      <c r="CP19" s="37">
        <v>0.225791837014619</v>
      </c>
      <c r="CQ19" s="29">
        <v>0.22492600577915711</v>
      </c>
      <c r="CR19" s="36">
        <v>0.17078494077968626</v>
      </c>
      <c r="CS19" s="37">
        <v>0.29022333853320714</v>
      </c>
      <c r="CT19" s="29">
        <v>0.15481696772487319</v>
      </c>
      <c r="CU19" s="36">
        <v>0.13727487139164543</v>
      </c>
      <c r="CV19" s="37">
        <v>0.17414823540595159</v>
      </c>
      <c r="CW19" s="29">
        <v>9.4741883243285835E-2</v>
      </c>
      <c r="CX19" s="36">
        <v>2.853602850594605E-2</v>
      </c>
      <c r="CY19" s="37">
        <v>0.27160569935038942</v>
      </c>
      <c r="CZ19" s="29">
        <v>0.14670874896131836</v>
      </c>
      <c r="DA19" s="36">
        <v>7.6949104501674873E-2</v>
      </c>
      <c r="DB19" s="37">
        <v>0.26177504452751876</v>
      </c>
    </row>
    <row r="20" spans="1:106" ht="30" x14ac:dyDescent="0.2">
      <c r="A20" s="27" t="s">
        <v>402</v>
      </c>
      <c r="B20" s="21">
        <v>170.22113482300006</v>
      </c>
      <c r="C20" s="32"/>
      <c r="D20" s="33"/>
      <c r="E20" s="21">
        <v>80.900780707999999</v>
      </c>
      <c r="F20" s="32"/>
      <c r="G20" s="33"/>
      <c r="H20" s="21">
        <v>80.948623404000003</v>
      </c>
      <c r="I20" s="32"/>
      <c r="J20" s="33"/>
      <c r="K20" s="21">
        <v>8.3717307110000014</v>
      </c>
      <c r="L20" s="32"/>
      <c r="M20" s="33"/>
      <c r="N20" s="21">
        <v>25.102782851000001</v>
      </c>
      <c r="O20" s="32"/>
      <c r="P20" s="33"/>
      <c r="Q20" s="21">
        <v>55.797997857000006</v>
      </c>
      <c r="R20" s="32"/>
      <c r="S20" s="33"/>
      <c r="T20" s="21">
        <v>49.291096668000002</v>
      </c>
      <c r="U20" s="32"/>
      <c r="V20" s="33"/>
      <c r="W20" s="21">
        <v>31.657526736000005</v>
      </c>
      <c r="X20" s="32"/>
      <c r="Y20" s="33"/>
      <c r="Z20" s="21">
        <v>3.1782152939999992</v>
      </c>
      <c r="AA20" s="32"/>
      <c r="AB20" s="33"/>
      <c r="AC20" s="21">
        <v>5.1935154169999995</v>
      </c>
      <c r="AD20" s="32"/>
      <c r="AE20" s="33"/>
      <c r="AF20" s="21">
        <v>65.209500011000003</v>
      </c>
      <c r="AG20" s="32"/>
      <c r="AH20" s="33"/>
      <c r="AI20" s="21">
        <v>105.01163481200004</v>
      </c>
      <c r="AJ20" s="32"/>
      <c r="AK20" s="33"/>
      <c r="AL20" s="21">
        <v>29.552093134</v>
      </c>
      <c r="AM20" s="32"/>
      <c r="AN20" s="33"/>
      <c r="AO20" s="21">
        <v>42.609021825000006</v>
      </c>
      <c r="AP20" s="32"/>
      <c r="AQ20" s="33"/>
      <c r="AR20" s="21">
        <v>34.301391939999995</v>
      </c>
      <c r="AS20" s="32"/>
      <c r="AT20" s="33"/>
      <c r="AU20" s="21">
        <v>29.210573645999997</v>
      </c>
      <c r="AV20" s="32"/>
      <c r="AW20" s="33"/>
      <c r="AX20" s="21">
        <v>32.901513233999992</v>
      </c>
      <c r="AY20" s="32"/>
      <c r="AZ20" s="33"/>
      <c r="BA20" s="21">
        <v>145.51636162100004</v>
      </c>
      <c r="BB20" s="32"/>
      <c r="BC20" s="33"/>
      <c r="BD20" s="21">
        <v>24.704773201999998</v>
      </c>
      <c r="BE20" s="32"/>
      <c r="BF20" s="33"/>
      <c r="BG20" s="21">
        <v>78.654785720000007</v>
      </c>
      <c r="BH20" s="32"/>
      <c r="BI20" s="33"/>
      <c r="BJ20" s="21">
        <v>42.360560427999999</v>
      </c>
      <c r="BK20" s="32"/>
      <c r="BL20" s="33"/>
      <c r="BM20" s="21">
        <v>37.820408842999996</v>
      </c>
      <c r="BN20" s="32"/>
      <c r="BO20" s="33"/>
      <c r="BP20" s="21">
        <v>11.385379832</v>
      </c>
      <c r="BQ20" s="32"/>
      <c r="BR20" s="33"/>
      <c r="BS20" s="32"/>
      <c r="BT20" s="32"/>
      <c r="BU20" s="33"/>
      <c r="BV20" s="21">
        <v>39.10512140500002</v>
      </c>
      <c r="BW20" s="32"/>
      <c r="BX20" s="33"/>
      <c r="BY20" s="21">
        <v>129.19467895100001</v>
      </c>
      <c r="BZ20" s="32"/>
      <c r="CA20" s="33"/>
      <c r="CB20" s="32"/>
      <c r="CC20" s="32"/>
      <c r="CD20" s="33"/>
      <c r="CE20" s="21">
        <v>1.9213344669999999</v>
      </c>
      <c r="CF20" s="32"/>
      <c r="CG20" s="33"/>
      <c r="CH20" s="21">
        <v>121.91962437700006</v>
      </c>
      <c r="CI20" s="32"/>
      <c r="CJ20" s="33"/>
      <c r="CK20" s="21">
        <v>22.495274883999997</v>
      </c>
      <c r="CL20" s="32"/>
      <c r="CM20" s="33"/>
      <c r="CN20" s="21">
        <v>25.806235561999998</v>
      </c>
      <c r="CO20" s="32"/>
      <c r="CP20" s="33"/>
      <c r="CQ20" s="21">
        <v>19.920113959999998</v>
      </c>
      <c r="CR20" s="32"/>
      <c r="CS20" s="33"/>
      <c r="CT20" s="21">
        <v>128.38409867300001</v>
      </c>
      <c r="CU20" s="32"/>
      <c r="CV20" s="33"/>
      <c r="CW20" s="21">
        <v>5.042101046</v>
      </c>
      <c r="CX20" s="32"/>
      <c r="CY20" s="33"/>
      <c r="CZ20" s="21">
        <v>16.874821144000002</v>
      </c>
      <c r="DA20" s="32"/>
      <c r="DB20" s="33"/>
    </row>
    <row r="21" spans="1:106" s="40" customFormat="1" ht="45" x14ac:dyDescent="0.2">
      <c r="A21" s="28" t="s">
        <v>295</v>
      </c>
      <c r="B21" s="29">
        <v>6.3444329043187864E-2</v>
      </c>
      <c r="C21" s="36">
        <v>5.3170545441856662E-2</v>
      </c>
      <c r="D21" s="37">
        <v>7.5544857902841822E-2</v>
      </c>
      <c r="E21" s="29">
        <v>6.332901320904305E-2</v>
      </c>
      <c r="F21" s="36">
        <v>4.835750943206011E-2</v>
      </c>
      <c r="G21" s="37">
        <v>8.2533701902005652E-2</v>
      </c>
      <c r="H21" s="29">
        <v>6.3477519213791522E-2</v>
      </c>
      <c r="I21" s="36">
        <v>4.9164701048677484E-2</v>
      </c>
      <c r="J21" s="37">
        <v>8.1599497371982535E-2</v>
      </c>
      <c r="K21" s="29">
        <v>6.4250067663145977E-2</v>
      </c>
      <c r="L21" s="36">
        <v>4.9391153300391934E-2</v>
      </c>
      <c r="M21" s="37">
        <v>8.3187975477958406E-2</v>
      </c>
      <c r="N21" s="29">
        <v>4.7009520686416E-2</v>
      </c>
      <c r="O21" s="36">
        <v>2.9081251140008525E-2</v>
      </c>
      <c r="P21" s="37">
        <v>7.5135060306669041E-2</v>
      </c>
      <c r="Q21" s="29">
        <v>7.5050339032642785E-2</v>
      </c>
      <c r="R21" s="36">
        <v>5.4154913000700515E-2</v>
      </c>
      <c r="S21" s="37">
        <v>0.10312909511368204</v>
      </c>
      <c r="T21" s="29">
        <v>5.0697383442733897E-2</v>
      </c>
      <c r="U21" s="36">
        <v>3.7004003638458766E-2</v>
      </c>
      <c r="V21" s="37">
        <v>6.9094443626362245E-2</v>
      </c>
      <c r="W21" s="29">
        <v>0.10449001708683238</v>
      </c>
      <c r="X21" s="36">
        <v>6.7745636466713846E-2</v>
      </c>
      <c r="Y21" s="37">
        <v>0.15779084216906328</v>
      </c>
      <c r="Z21" s="29">
        <v>6.6010177660666955E-2</v>
      </c>
      <c r="AA21" s="36">
        <v>4.0984057410207046E-2</v>
      </c>
      <c r="AB21" s="37">
        <v>0.10465043077793103</v>
      </c>
      <c r="AC21" s="29">
        <v>6.3218506395602045E-2</v>
      </c>
      <c r="AD21" s="36">
        <v>4.6380760143432564E-2</v>
      </c>
      <c r="AE21" s="37">
        <v>8.5620089083256717E-2</v>
      </c>
      <c r="AF21" s="29">
        <v>5.097677547258004E-2</v>
      </c>
      <c r="AG21" s="36">
        <v>3.8368358342769943E-2</v>
      </c>
      <c r="AH21" s="37">
        <v>6.7437942163533007E-2</v>
      </c>
      <c r="AI21" s="29">
        <v>7.4805276936999496E-2</v>
      </c>
      <c r="AJ21" s="36">
        <v>5.9692469108879237E-2</v>
      </c>
      <c r="AK21" s="37">
        <v>9.3364400888006613E-2</v>
      </c>
      <c r="AL21" s="29">
        <v>4.43017705207654E-2</v>
      </c>
      <c r="AM21" s="36">
        <v>2.9200595800163542E-2</v>
      </c>
      <c r="AN21" s="37">
        <v>6.6676184493010923E-2</v>
      </c>
      <c r="AO21" s="29">
        <v>8.1678822211838933E-2</v>
      </c>
      <c r="AP21" s="36">
        <v>5.7867614558825525E-2</v>
      </c>
      <c r="AQ21" s="37">
        <v>0.1141011971686869</v>
      </c>
      <c r="AR21" s="29">
        <v>6.6294008842372007E-2</v>
      </c>
      <c r="AS21" s="36">
        <v>4.4086368627937987E-2</v>
      </c>
      <c r="AT21" s="37">
        <v>9.8535193999132187E-2</v>
      </c>
      <c r="AU21" s="29">
        <v>5.4503104771787561E-2</v>
      </c>
      <c r="AV21" s="36">
        <v>3.5246230209771634E-2</v>
      </c>
      <c r="AW21" s="37">
        <v>8.337182075196431E-2</v>
      </c>
      <c r="AX21" s="29">
        <v>8.0796124447983703E-2</v>
      </c>
      <c r="AY21" s="36">
        <v>5.3757650536306677E-2</v>
      </c>
      <c r="AZ21" s="37">
        <v>0.11971359225471573</v>
      </c>
      <c r="BA21" s="29">
        <v>6.3381690809706931E-2</v>
      </c>
      <c r="BB21" s="36">
        <v>5.2534078830888543E-2</v>
      </c>
      <c r="BC21" s="37">
        <v>7.6288841716931718E-2</v>
      </c>
      <c r="BD21" s="29">
        <v>6.3815808595393431E-2</v>
      </c>
      <c r="BE21" s="36">
        <v>3.8159794068119694E-2</v>
      </c>
      <c r="BF21" s="37">
        <v>0.10484097382261845</v>
      </c>
      <c r="BG21" s="29">
        <v>7.3814177793754071E-2</v>
      </c>
      <c r="BH21" s="36">
        <v>5.6030207363606872E-2</v>
      </c>
      <c r="BI21" s="37">
        <v>9.6664751722030123E-2</v>
      </c>
      <c r="BJ21" s="29">
        <v>5.332892568715019E-2</v>
      </c>
      <c r="BK21" s="36">
        <v>3.7645810276733027E-2</v>
      </c>
      <c r="BL21" s="37">
        <v>7.5036144253917705E-2</v>
      </c>
      <c r="BM21" s="29">
        <v>6.1952313567318458E-2</v>
      </c>
      <c r="BN21" s="36">
        <v>4.4152452981538595E-2</v>
      </c>
      <c r="BO21" s="37">
        <v>8.6280365500317077E-2</v>
      </c>
      <c r="BP21" s="29">
        <v>5.4794027775537171E-2</v>
      </c>
      <c r="BQ21" s="36">
        <v>2.8268746978164581E-2</v>
      </c>
      <c r="BR21" s="37">
        <v>0.10355622382620773</v>
      </c>
      <c r="BS21" s="38"/>
      <c r="BT21" s="38"/>
      <c r="BU21" s="39"/>
      <c r="BV21" s="29">
        <v>6.3209617300511001E-2</v>
      </c>
      <c r="BW21" s="36">
        <v>4.3661575718332776E-2</v>
      </c>
      <c r="BX21" s="37">
        <v>9.067979247559943E-2</v>
      </c>
      <c r="BY21" s="29">
        <v>6.3114648832839099E-2</v>
      </c>
      <c r="BZ21" s="36">
        <v>5.1491337967088685E-2</v>
      </c>
      <c r="CA21" s="37">
        <v>7.7148320290184175E-2</v>
      </c>
      <c r="CB21" s="38"/>
      <c r="CC21" s="36" t="s">
        <v>151</v>
      </c>
      <c r="CD21" s="37" t="s">
        <v>151</v>
      </c>
      <c r="CE21" s="29">
        <v>0.16409636398838334</v>
      </c>
      <c r="CF21" s="36">
        <v>3.9008257848767762E-2</v>
      </c>
      <c r="CG21" s="37">
        <v>0.48702128030626168</v>
      </c>
      <c r="CH21" s="29">
        <v>5.5715113007543823E-2</v>
      </c>
      <c r="CI21" s="36">
        <v>4.5366307285342723E-2</v>
      </c>
      <c r="CJ21" s="37">
        <v>6.8255861270320975E-2</v>
      </c>
      <c r="CK21" s="29">
        <v>9.484939936487774E-2</v>
      </c>
      <c r="CL21" s="36">
        <v>5.7700463367500052E-2</v>
      </c>
      <c r="CM21" s="37">
        <v>0.15205622823631196</v>
      </c>
      <c r="CN21" s="29">
        <v>0.10019379931573769</v>
      </c>
      <c r="CO21" s="36">
        <v>6.1815899589563843E-2</v>
      </c>
      <c r="CP21" s="37">
        <v>0.15837610539285243</v>
      </c>
      <c r="CQ21" s="29">
        <v>7.0639760506094065E-2</v>
      </c>
      <c r="CR21" s="36">
        <v>4.281164301732298E-2</v>
      </c>
      <c r="CS21" s="37">
        <v>0.11439471747938081</v>
      </c>
      <c r="CT21" s="29">
        <v>5.6661391455392431E-2</v>
      </c>
      <c r="CU21" s="36">
        <v>4.6191956497605186E-2</v>
      </c>
      <c r="CV21" s="37">
        <v>6.9331246458202392E-2</v>
      </c>
      <c r="CW21" s="29">
        <v>0.12361367207574619</v>
      </c>
      <c r="CX21" s="36">
        <v>4.2208211137910456E-2</v>
      </c>
      <c r="CY21" s="37">
        <v>0.31103691913800624</v>
      </c>
      <c r="CZ21" s="29">
        <v>0.17875421152563944</v>
      </c>
      <c r="DA21" s="36">
        <v>0.10210336388670863</v>
      </c>
      <c r="DB21" s="37">
        <v>0.2941003375091375</v>
      </c>
    </row>
    <row r="22" spans="1:106" ht="30" x14ac:dyDescent="0.2">
      <c r="A22" s="27" t="s">
        <v>403</v>
      </c>
      <c r="B22" s="21">
        <v>672.4531510510003</v>
      </c>
      <c r="C22" s="32"/>
      <c r="D22" s="33"/>
      <c r="E22" s="21">
        <v>310.85139825299984</v>
      </c>
      <c r="F22" s="32"/>
      <c r="G22" s="33"/>
      <c r="H22" s="21">
        <v>336.21369555400003</v>
      </c>
      <c r="I22" s="32"/>
      <c r="J22" s="33"/>
      <c r="K22" s="21">
        <v>25.388057243999995</v>
      </c>
      <c r="L22" s="32"/>
      <c r="M22" s="33"/>
      <c r="N22" s="21">
        <v>146.02976318900005</v>
      </c>
      <c r="O22" s="32"/>
      <c r="P22" s="33"/>
      <c r="Q22" s="21">
        <v>164.82163506400005</v>
      </c>
      <c r="R22" s="32"/>
      <c r="S22" s="33"/>
      <c r="T22" s="21">
        <v>251.74196320600001</v>
      </c>
      <c r="U22" s="32"/>
      <c r="V22" s="33"/>
      <c r="W22" s="21">
        <v>84.471732348000003</v>
      </c>
      <c r="X22" s="32"/>
      <c r="Y22" s="33"/>
      <c r="Z22" s="21">
        <v>8.5726939550000036</v>
      </c>
      <c r="AA22" s="32"/>
      <c r="AB22" s="33"/>
      <c r="AC22" s="21">
        <v>16.815363289</v>
      </c>
      <c r="AD22" s="32"/>
      <c r="AE22" s="33"/>
      <c r="AF22" s="21">
        <v>334.19225559000006</v>
      </c>
      <c r="AG22" s="32"/>
      <c r="AH22" s="33"/>
      <c r="AI22" s="21">
        <v>338.26089546099985</v>
      </c>
      <c r="AJ22" s="32"/>
      <c r="AK22" s="33"/>
      <c r="AL22" s="21">
        <v>173.09652210200002</v>
      </c>
      <c r="AM22" s="32"/>
      <c r="AN22" s="33"/>
      <c r="AO22" s="21">
        <v>132.02349204200002</v>
      </c>
      <c r="AP22" s="32"/>
      <c r="AQ22" s="33"/>
      <c r="AR22" s="21">
        <v>127.89011953200001</v>
      </c>
      <c r="AS22" s="32"/>
      <c r="AT22" s="33"/>
      <c r="AU22" s="21">
        <v>131.32659189500004</v>
      </c>
      <c r="AV22" s="32"/>
      <c r="AW22" s="33"/>
      <c r="AX22" s="21">
        <v>101.54616206999999</v>
      </c>
      <c r="AY22" s="32"/>
      <c r="AZ22" s="33"/>
      <c r="BA22" s="21">
        <v>589.28024022799991</v>
      </c>
      <c r="BB22" s="32"/>
      <c r="BC22" s="33"/>
      <c r="BD22" s="21">
        <v>83.172910822999967</v>
      </c>
      <c r="BE22" s="32"/>
      <c r="BF22" s="33"/>
      <c r="BG22" s="21">
        <v>312.66696974399991</v>
      </c>
      <c r="BH22" s="32"/>
      <c r="BI22" s="33"/>
      <c r="BJ22" s="21">
        <v>191.02858828599997</v>
      </c>
      <c r="BK22" s="32"/>
      <c r="BL22" s="33"/>
      <c r="BM22" s="21">
        <v>127.69630684000002</v>
      </c>
      <c r="BN22" s="32"/>
      <c r="BO22" s="33"/>
      <c r="BP22" s="21">
        <v>41.061286181</v>
      </c>
      <c r="BQ22" s="32"/>
      <c r="BR22" s="33"/>
      <c r="BS22" s="32"/>
      <c r="BT22" s="32"/>
      <c r="BU22" s="33"/>
      <c r="BV22" s="21">
        <v>135.73920419400002</v>
      </c>
      <c r="BW22" s="32"/>
      <c r="BX22" s="33"/>
      <c r="BY22" s="21">
        <v>533.09450739400029</v>
      </c>
      <c r="BZ22" s="32"/>
      <c r="CA22" s="33"/>
      <c r="CB22" s="32"/>
      <c r="CC22" s="32"/>
      <c r="CD22" s="33"/>
      <c r="CE22" s="21">
        <v>3.619439463</v>
      </c>
      <c r="CF22" s="32"/>
      <c r="CG22" s="33"/>
      <c r="CH22" s="21">
        <v>550.75579083100024</v>
      </c>
      <c r="CI22" s="32"/>
      <c r="CJ22" s="33"/>
      <c r="CK22" s="21">
        <v>60.135015229999993</v>
      </c>
      <c r="CL22" s="32"/>
      <c r="CM22" s="33"/>
      <c r="CN22" s="21">
        <v>61.562344990000014</v>
      </c>
      <c r="CO22" s="32"/>
      <c r="CP22" s="33"/>
      <c r="CQ22" s="21">
        <v>70.192062465999982</v>
      </c>
      <c r="CR22" s="32"/>
      <c r="CS22" s="33"/>
      <c r="CT22" s="21">
        <v>567.49237232200016</v>
      </c>
      <c r="CU22" s="32"/>
      <c r="CV22" s="33"/>
      <c r="CW22" s="21">
        <v>9.4433264550000011</v>
      </c>
      <c r="CX22" s="32"/>
      <c r="CY22" s="33"/>
      <c r="CZ22" s="21">
        <v>25.325389807999997</v>
      </c>
      <c r="DA22" s="32"/>
      <c r="DB22" s="33"/>
    </row>
    <row r="23" spans="1:106" s="40" customFormat="1" ht="30" x14ac:dyDescent="0.2">
      <c r="A23" s="28" t="s">
        <v>296</v>
      </c>
      <c r="B23" s="29">
        <v>0.25063479353354401</v>
      </c>
      <c r="C23" s="36">
        <v>0.23070753171475289</v>
      </c>
      <c r="D23" s="37">
        <v>0.27167541955017438</v>
      </c>
      <c r="E23" s="29">
        <v>0.24333402142393737</v>
      </c>
      <c r="F23" s="36">
        <v>0.21375475735602734</v>
      </c>
      <c r="G23" s="37">
        <v>0.27557183134805852</v>
      </c>
      <c r="H23" s="29">
        <v>0.26364884814599937</v>
      </c>
      <c r="I23" s="36">
        <v>0.23489372075707396</v>
      </c>
      <c r="J23" s="37">
        <v>0.29456884442191872</v>
      </c>
      <c r="K23" s="29">
        <v>0.19484434605851988</v>
      </c>
      <c r="L23" s="36">
        <v>0.16903055030020547</v>
      </c>
      <c r="M23" s="37">
        <v>0.22353984621967457</v>
      </c>
      <c r="N23" s="29">
        <v>0.27346725716476733</v>
      </c>
      <c r="O23" s="36">
        <v>0.22616022611181522</v>
      </c>
      <c r="P23" s="37">
        <v>0.3264946931748447</v>
      </c>
      <c r="Q23" s="29">
        <v>0.22169110123215449</v>
      </c>
      <c r="R23" s="36">
        <v>0.18530333402830237</v>
      </c>
      <c r="S23" s="37">
        <v>0.26291832163766132</v>
      </c>
      <c r="T23" s="29">
        <v>0.25892422161438261</v>
      </c>
      <c r="U23" s="36">
        <v>0.22705879028419904</v>
      </c>
      <c r="V23" s="37">
        <v>0.29356318342907678</v>
      </c>
      <c r="W23" s="29">
        <v>0.27881055996581278</v>
      </c>
      <c r="X23" s="36">
        <v>0.21753603698745805</v>
      </c>
      <c r="Y23" s="37">
        <v>0.34963244083075506</v>
      </c>
      <c r="Z23" s="29">
        <v>0.17805120127273416</v>
      </c>
      <c r="AA23" s="36">
        <v>0.13419019607036112</v>
      </c>
      <c r="AB23" s="37">
        <v>0.23240034510139312</v>
      </c>
      <c r="AC23" s="29">
        <v>0.20468643419259891</v>
      </c>
      <c r="AD23" s="36">
        <v>0.17429871798258226</v>
      </c>
      <c r="AE23" s="37">
        <v>0.23883958180038037</v>
      </c>
      <c r="AF23" s="29">
        <v>0.2612509461813502</v>
      </c>
      <c r="AG23" s="36">
        <v>0.23173859153760407</v>
      </c>
      <c r="AH23" s="37">
        <v>0.29308792387254595</v>
      </c>
      <c r="AI23" s="29">
        <v>0.24096091835174427</v>
      </c>
      <c r="AJ23" s="36">
        <v>0.21467459259187557</v>
      </c>
      <c r="AK23" s="37">
        <v>0.26936194246115763</v>
      </c>
      <c r="AL23" s="29">
        <v>0.25949033001938976</v>
      </c>
      <c r="AM23" s="36">
        <v>0.22106153408114657</v>
      </c>
      <c r="AN23" s="37">
        <v>0.30200938700888569</v>
      </c>
      <c r="AO23" s="29">
        <v>0.25308075314598355</v>
      </c>
      <c r="AP23" s="36">
        <v>0.21092972989565795</v>
      </c>
      <c r="AQ23" s="37">
        <v>0.30044776023162628</v>
      </c>
      <c r="AR23" s="29">
        <v>0.24717214770574769</v>
      </c>
      <c r="AS23" s="36">
        <v>0.20282277217524838</v>
      </c>
      <c r="AT23" s="37">
        <v>0.29759877347843089</v>
      </c>
      <c r="AU23" s="29">
        <v>0.24503822088941163</v>
      </c>
      <c r="AV23" s="36">
        <v>0.20148929247907627</v>
      </c>
      <c r="AW23" s="37">
        <v>0.29452785435229611</v>
      </c>
      <c r="AX23" s="29">
        <v>0.24936653489069249</v>
      </c>
      <c r="AY23" s="36">
        <v>0.19916511610238213</v>
      </c>
      <c r="AZ23" s="37">
        <v>0.30736511073219686</v>
      </c>
      <c r="BA23" s="29">
        <v>0.25666926777401533</v>
      </c>
      <c r="BB23" s="36">
        <v>0.23504159896946786</v>
      </c>
      <c r="BC23" s="37">
        <v>0.279559739110748</v>
      </c>
      <c r="BD23" s="29">
        <v>0.21484700604224119</v>
      </c>
      <c r="BE23" s="36">
        <v>0.16750212804943801</v>
      </c>
      <c r="BF23" s="37">
        <v>0.27121434146303686</v>
      </c>
      <c r="BG23" s="29">
        <v>0.29342467954940266</v>
      </c>
      <c r="BH23" s="36">
        <v>0.25968277826868225</v>
      </c>
      <c r="BI23" s="37">
        <v>0.3295989089850675</v>
      </c>
      <c r="BJ23" s="29">
        <v>0.24049137419087455</v>
      </c>
      <c r="BK23" s="36">
        <v>0.20594712417237684</v>
      </c>
      <c r="BL23" s="37">
        <v>0.27879547508391683</v>
      </c>
      <c r="BM23" s="29">
        <v>0.20917493715048563</v>
      </c>
      <c r="BN23" s="36">
        <v>0.17253126600987551</v>
      </c>
      <c r="BO23" s="37">
        <v>0.25123830198860519</v>
      </c>
      <c r="BP23" s="29">
        <v>0.19761424640198111</v>
      </c>
      <c r="BQ23" s="36">
        <v>0.13969717586235067</v>
      </c>
      <c r="BR23" s="37">
        <v>0.27195271164340368</v>
      </c>
      <c r="BS23" s="38"/>
      <c r="BT23" s="38"/>
      <c r="BU23" s="39"/>
      <c r="BV23" s="29">
        <v>0.21940919351503685</v>
      </c>
      <c r="BW23" s="36">
        <v>0.18276859512859608</v>
      </c>
      <c r="BX23" s="37">
        <v>0.26104893753332015</v>
      </c>
      <c r="BY23" s="29">
        <v>0.26042924447104132</v>
      </c>
      <c r="BZ23" s="36">
        <v>0.23718720080289205</v>
      </c>
      <c r="CA23" s="37">
        <v>0.28509758025526682</v>
      </c>
      <c r="CB23" s="38"/>
      <c r="CC23" s="36" t="s">
        <v>151</v>
      </c>
      <c r="CD23" s="37" t="s">
        <v>151</v>
      </c>
      <c r="CE23" s="29">
        <v>0.30912725803631086</v>
      </c>
      <c r="CF23" s="36">
        <v>8.4998488877920247E-2</v>
      </c>
      <c r="CG23" s="37">
        <v>0.68306363564266637</v>
      </c>
      <c r="CH23" s="29">
        <v>0.25168565997892872</v>
      </c>
      <c r="CI23" s="36">
        <v>0.22979610136909212</v>
      </c>
      <c r="CJ23" s="37">
        <v>0.27491607813484908</v>
      </c>
      <c r="CK23" s="29">
        <v>0.2535541399149624</v>
      </c>
      <c r="CL23" s="36">
        <v>0.18898695574874491</v>
      </c>
      <c r="CM23" s="37">
        <v>0.33117283124585611</v>
      </c>
      <c r="CN23" s="29">
        <v>0.23901840407970895</v>
      </c>
      <c r="CO23" s="36">
        <v>0.17846841300630534</v>
      </c>
      <c r="CP23" s="37">
        <v>0.31230213728053868</v>
      </c>
      <c r="CQ23" s="29">
        <v>0.24891175281343789</v>
      </c>
      <c r="CR23" s="36">
        <v>0.19314322656259286</v>
      </c>
      <c r="CS23" s="37">
        <v>0.3145062795720423</v>
      </c>
      <c r="CT23" s="29">
        <v>0.25045864548993824</v>
      </c>
      <c r="CU23" s="36">
        <v>0.22869513130515673</v>
      </c>
      <c r="CV23" s="37">
        <v>0.27355870280264094</v>
      </c>
      <c r="CW23" s="29">
        <v>0.23151544347542391</v>
      </c>
      <c r="CX23" s="36">
        <v>0.11382371642336814</v>
      </c>
      <c r="CY23" s="37">
        <v>0.41404149488183661</v>
      </c>
      <c r="CZ23" s="29">
        <v>0.26827070035750444</v>
      </c>
      <c r="DA23" s="36">
        <v>0.17436390263480248</v>
      </c>
      <c r="DB23" s="37">
        <v>0.38892847120071095</v>
      </c>
    </row>
    <row r="24" spans="1:106" x14ac:dyDescent="0.2">
      <c r="A24" s="27" t="s">
        <v>404</v>
      </c>
      <c r="B24" s="21">
        <v>997.3226884319979</v>
      </c>
      <c r="C24" s="32"/>
      <c r="D24" s="33"/>
      <c r="E24" s="21">
        <v>442.06777567999978</v>
      </c>
      <c r="F24" s="32"/>
      <c r="G24" s="33"/>
      <c r="H24" s="21">
        <v>495.69974894699999</v>
      </c>
      <c r="I24" s="32"/>
      <c r="J24" s="33"/>
      <c r="K24" s="21">
        <v>59.555163804999985</v>
      </c>
      <c r="L24" s="32"/>
      <c r="M24" s="33"/>
      <c r="N24" s="21">
        <v>178.75607773199999</v>
      </c>
      <c r="O24" s="32"/>
      <c r="P24" s="33"/>
      <c r="Q24" s="21">
        <v>263.31169794800002</v>
      </c>
      <c r="R24" s="32"/>
      <c r="S24" s="33"/>
      <c r="T24" s="21">
        <v>387.47637835500001</v>
      </c>
      <c r="U24" s="32"/>
      <c r="V24" s="33"/>
      <c r="W24" s="21">
        <v>108.22337059199999</v>
      </c>
      <c r="X24" s="32"/>
      <c r="Y24" s="33"/>
      <c r="Z24" s="21">
        <v>22.100396670000009</v>
      </c>
      <c r="AA24" s="32"/>
      <c r="AB24" s="33"/>
      <c r="AC24" s="21">
        <v>37.454767134999997</v>
      </c>
      <c r="AD24" s="32"/>
      <c r="AE24" s="33"/>
      <c r="AF24" s="21">
        <v>482.80406434899987</v>
      </c>
      <c r="AG24" s="32"/>
      <c r="AH24" s="33"/>
      <c r="AI24" s="21">
        <v>514.5186240830003</v>
      </c>
      <c r="AJ24" s="32"/>
      <c r="AK24" s="33"/>
      <c r="AL24" s="21">
        <v>247.79610937100011</v>
      </c>
      <c r="AM24" s="32"/>
      <c r="AN24" s="33"/>
      <c r="AO24" s="21">
        <v>191.31357650700008</v>
      </c>
      <c r="AP24" s="32"/>
      <c r="AQ24" s="33"/>
      <c r="AR24" s="21">
        <v>187.9158846550001</v>
      </c>
      <c r="AS24" s="32"/>
      <c r="AT24" s="33"/>
      <c r="AU24" s="21">
        <v>208.22308483000006</v>
      </c>
      <c r="AV24" s="32"/>
      <c r="AW24" s="33"/>
      <c r="AX24" s="21">
        <v>153.95074374000001</v>
      </c>
      <c r="AY24" s="32"/>
      <c r="AZ24" s="33"/>
      <c r="BA24" s="21">
        <v>867.11626408699863</v>
      </c>
      <c r="BB24" s="32"/>
      <c r="BC24" s="33"/>
      <c r="BD24" s="21">
        <v>130.20642434500002</v>
      </c>
      <c r="BE24" s="32"/>
      <c r="BF24" s="33"/>
      <c r="BG24" s="21">
        <v>399.82374346599983</v>
      </c>
      <c r="BH24" s="32"/>
      <c r="BI24" s="33"/>
      <c r="BJ24" s="21">
        <v>301.01478322199972</v>
      </c>
      <c r="BK24" s="32"/>
      <c r="BL24" s="33"/>
      <c r="BM24" s="21">
        <v>216.99974121000002</v>
      </c>
      <c r="BN24" s="32"/>
      <c r="BO24" s="33"/>
      <c r="BP24" s="21">
        <v>77.754392077999995</v>
      </c>
      <c r="BQ24" s="32"/>
      <c r="BR24" s="33"/>
      <c r="BS24" s="21">
        <v>1.7300284559999999</v>
      </c>
      <c r="BT24" s="32"/>
      <c r="BU24" s="33"/>
      <c r="BV24" s="21">
        <v>250.70567528200004</v>
      </c>
      <c r="BW24" s="32"/>
      <c r="BX24" s="33"/>
      <c r="BY24" s="21">
        <v>743.68035308799847</v>
      </c>
      <c r="BZ24" s="32"/>
      <c r="CA24" s="33"/>
      <c r="CB24" s="21">
        <v>1.7274306420000001</v>
      </c>
      <c r="CC24" s="32"/>
      <c r="CD24" s="33"/>
      <c r="CE24" s="21">
        <v>1.20922942</v>
      </c>
      <c r="CF24" s="32"/>
      <c r="CG24" s="33"/>
      <c r="CH24" s="21">
        <v>835.58319223999899</v>
      </c>
      <c r="CI24" s="32"/>
      <c r="CJ24" s="33"/>
      <c r="CK24" s="21">
        <v>68.322067754000003</v>
      </c>
      <c r="CL24" s="32"/>
      <c r="CM24" s="33"/>
      <c r="CN24" s="21">
        <v>93.417428438000016</v>
      </c>
      <c r="CO24" s="32"/>
      <c r="CP24" s="33"/>
      <c r="CQ24" s="21">
        <v>87.496582915999994</v>
      </c>
      <c r="CR24" s="32"/>
      <c r="CS24" s="33"/>
      <c r="CT24" s="21">
        <v>879.08359875599911</v>
      </c>
      <c r="CU24" s="32"/>
      <c r="CV24" s="33"/>
      <c r="CW24" s="21">
        <v>10.627264844999999</v>
      </c>
      <c r="CX24" s="32"/>
      <c r="CY24" s="33"/>
      <c r="CZ24" s="21">
        <v>20.115241914999995</v>
      </c>
      <c r="DA24" s="32"/>
      <c r="DB24" s="33"/>
    </row>
    <row r="25" spans="1:106" s="40" customFormat="1" ht="30" x14ac:dyDescent="0.2">
      <c r="A25" s="28" t="s">
        <v>297</v>
      </c>
      <c r="B25" s="29">
        <v>0.37171922789088846</v>
      </c>
      <c r="C25" s="36">
        <v>0.34973105519405939</v>
      </c>
      <c r="D25" s="37">
        <v>0.39425167801521455</v>
      </c>
      <c r="E25" s="29">
        <v>0.34605001039949895</v>
      </c>
      <c r="F25" s="36">
        <v>0.31351972215516077</v>
      </c>
      <c r="G25" s="37">
        <v>0.38008677542970337</v>
      </c>
      <c r="H25" s="29">
        <v>0.38871309992530362</v>
      </c>
      <c r="I25" s="36">
        <v>0.35656332572407268</v>
      </c>
      <c r="J25" s="37">
        <v>0.42186111471906584</v>
      </c>
      <c r="K25" s="29">
        <v>0.4570647857955199</v>
      </c>
      <c r="L25" s="36">
        <v>0.42347195257268</v>
      </c>
      <c r="M25" s="37">
        <v>0.49105270265023848</v>
      </c>
      <c r="N25" s="29">
        <v>0.33475322572175648</v>
      </c>
      <c r="O25" s="36">
        <v>0.2852467046084205</v>
      </c>
      <c r="P25" s="37">
        <v>0.3881854855362869</v>
      </c>
      <c r="Q25" s="29">
        <v>0.35416382238129146</v>
      </c>
      <c r="R25" s="36">
        <v>0.3118542700534252</v>
      </c>
      <c r="S25" s="37">
        <v>0.3988862360653142</v>
      </c>
      <c r="T25" s="29">
        <v>0.39853117208524735</v>
      </c>
      <c r="U25" s="36">
        <v>0.36258585671500709</v>
      </c>
      <c r="V25" s="37">
        <v>0.43560470672024965</v>
      </c>
      <c r="W25" s="29">
        <v>0.35720610572819161</v>
      </c>
      <c r="X25" s="36">
        <v>0.28905925028960422</v>
      </c>
      <c r="Y25" s="37">
        <v>0.43166407517893679</v>
      </c>
      <c r="Z25" s="29">
        <v>0.45901582353845194</v>
      </c>
      <c r="AA25" s="36">
        <v>0.39723308251854239</v>
      </c>
      <c r="AB25" s="37">
        <v>0.52208478933298275</v>
      </c>
      <c r="AC25" s="29">
        <v>0.45592132602882446</v>
      </c>
      <c r="AD25" s="36">
        <v>0.41717643977591234</v>
      </c>
      <c r="AE25" s="37">
        <v>0.49520716250084496</v>
      </c>
      <c r="AF25" s="29">
        <v>0.37742651579012815</v>
      </c>
      <c r="AG25" s="36">
        <v>0.34523015048889599</v>
      </c>
      <c r="AH25" s="37">
        <v>0.41074194731660435</v>
      </c>
      <c r="AI25" s="29">
        <v>0.36651851228369353</v>
      </c>
      <c r="AJ25" s="36">
        <v>0.33674991333583582</v>
      </c>
      <c r="AK25" s="37">
        <v>0.39734213757210346</v>
      </c>
      <c r="AL25" s="29">
        <v>0.37147305686656928</v>
      </c>
      <c r="AM25" s="36">
        <v>0.32983504438725819</v>
      </c>
      <c r="AN25" s="37">
        <v>0.41511154196688582</v>
      </c>
      <c r="AO25" s="29">
        <v>0.36673612612852557</v>
      </c>
      <c r="AP25" s="36">
        <v>0.31927501660917523</v>
      </c>
      <c r="AQ25" s="37">
        <v>0.41693126764250854</v>
      </c>
      <c r="AR25" s="29">
        <v>0.36318343409304615</v>
      </c>
      <c r="AS25" s="36">
        <v>0.313754439679167</v>
      </c>
      <c r="AT25" s="37">
        <v>0.41568259881143627</v>
      </c>
      <c r="AU25" s="29">
        <v>0.38851700572297287</v>
      </c>
      <c r="AV25" s="36">
        <v>0.33807750166144002</v>
      </c>
      <c r="AW25" s="37">
        <v>0.44146289159943897</v>
      </c>
      <c r="AX25" s="29">
        <v>0.37805627241554274</v>
      </c>
      <c r="AY25" s="36">
        <v>0.32023875052752387</v>
      </c>
      <c r="AZ25" s="37">
        <v>0.43956237784182278</v>
      </c>
      <c r="BA25" s="29">
        <v>0.37768464201690782</v>
      </c>
      <c r="BB25" s="36">
        <v>0.35399867153376674</v>
      </c>
      <c r="BC25" s="37">
        <v>0.40196929169892359</v>
      </c>
      <c r="BD25" s="29">
        <v>0.33634100527660032</v>
      </c>
      <c r="BE25" s="36">
        <v>0.27928704825759482</v>
      </c>
      <c r="BF25" s="37">
        <v>0.39860404381355097</v>
      </c>
      <c r="BG25" s="29">
        <v>0.37521761220511818</v>
      </c>
      <c r="BH25" s="36">
        <v>0.33923805346577113</v>
      </c>
      <c r="BI25" s="37">
        <v>0.41263016527536273</v>
      </c>
      <c r="BJ25" s="29">
        <v>0.3789561526803803</v>
      </c>
      <c r="BK25" s="36">
        <v>0.3396388491287482</v>
      </c>
      <c r="BL25" s="37">
        <v>0.4199305925658004</v>
      </c>
      <c r="BM25" s="29">
        <v>0.35545982771566725</v>
      </c>
      <c r="BN25" s="36">
        <v>0.312057114065944</v>
      </c>
      <c r="BO25" s="37">
        <v>0.40137715662604728</v>
      </c>
      <c r="BP25" s="29">
        <v>0.3742059010817847</v>
      </c>
      <c r="BQ25" s="36">
        <v>0.29951435433002727</v>
      </c>
      <c r="BR25" s="37">
        <v>0.45541401777377144</v>
      </c>
      <c r="BS25" s="29">
        <v>0.35786037369673884</v>
      </c>
      <c r="BT25" s="36">
        <v>7.7537537802959772E-2</v>
      </c>
      <c r="BU25" s="37">
        <v>0.78700380110720858</v>
      </c>
      <c r="BV25" s="29">
        <v>0.40524128861584829</v>
      </c>
      <c r="BW25" s="36">
        <v>0.35971882366390739</v>
      </c>
      <c r="BX25" s="37">
        <v>0.45245371475701096</v>
      </c>
      <c r="BY25" s="29">
        <v>0.36330539856701666</v>
      </c>
      <c r="BZ25" s="36">
        <v>0.33821596313835534</v>
      </c>
      <c r="CA25" s="37">
        <v>0.38916154742114695</v>
      </c>
      <c r="CB25" s="29">
        <v>0.30576126643488061</v>
      </c>
      <c r="CC25" s="36">
        <v>4.4219098123357989E-2</v>
      </c>
      <c r="CD25" s="37">
        <v>0.80742265061262652</v>
      </c>
      <c r="CE25" s="29">
        <v>0.10327725570843135</v>
      </c>
      <c r="CF25" s="36">
        <v>2.2031795027097137E-2</v>
      </c>
      <c r="CG25" s="37">
        <v>0.37059419124895249</v>
      </c>
      <c r="CH25" s="29">
        <v>0.38184674715613881</v>
      </c>
      <c r="CI25" s="36">
        <v>0.35744573745956915</v>
      </c>
      <c r="CJ25" s="37">
        <v>0.4068587649280257</v>
      </c>
      <c r="CK25" s="29">
        <v>0.28807414549277499</v>
      </c>
      <c r="CL25" s="36">
        <v>0.22277574508982947</v>
      </c>
      <c r="CM25" s="37">
        <v>0.36355938565940815</v>
      </c>
      <c r="CN25" s="29">
        <v>0.36269711074372091</v>
      </c>
      <c r="CO25" s="36">
        <v>0.29402616276468141</v>
      </c>
      <c r="CP25" s="37">
        <v>0.43746799423097893</v>
      </c>
      <c r="CQ25" s="29">
        <v>0.31027622004065286</v>
      </c>
      <c r="CR25" s="36">
        <v>0.24967057130040471</v>
      </c>
      <c r="CS25" s="37">
        <v>0.37817855905099917</v>
      </c>
      <c r="CT25" s="29">
        <v>0.3879771749459201</v>
      </c>
      <c r="CU25" s="36">
        <v>0.36374431619321368</v>
      </c>
      <c r="CV25" s="37">
        <v>0.41277707848713679</v>
      </c>
      <c r="CW25" s="29">
        <v>0.26054123462164658</v>
      </c>
      <c r="CX25" s="36">
        <v>0.13584684458782084</v>
      </c>
      <c r="CY25" s="37">
        <v>0.44124942863984951</v>
      </c>
      <c r="CZ25" s="29">
        <v>0.21307984111237804</v>
      </c>
      <c r="DA25" s="36">
        <v>0.13202608290721649</v>
      </c>
      <c r="DB25" s="37">
        <v>0.32524793366592997</v>
      </c>
    </row>
    <row r="26" spans="1:106" ht="30" x14ac:dyDescent="0.2">
      <c r="A26" s="27" t="s">
        <v>405</v>
      </c>
      <c r="B26" s="21">
        <v>132.05465019000002</v>
      </c>
      <c r="C26" s="32"/>
      <c r="D26" s="33"/>
      <c r="E26" s="21">
        <v>62.530919622999981</v>
      </c>
      <c r="F26" s="32"/>
      <c r="G26" s="33"/>
      <c r="H26" s="21">
        <v>56.951646144999998</v>
      </c>
      <c r="I26" s="32"/>
      <c r="J26" s="33"/>
      <c r="K26" s="21">
        <v>12.572084422000003</v>
      </c>
      <c r="L26" s="32"/>
      <c r="M26" s="33"/>
      <c r="N26" s="21">
        <v>24.575093549000002</v>
      </c>
      <c r="O26" s="32"/>
      <c r="P26" s="33"/>
      <c r="Q26" s="21">
        <v>37.955826073999987</v>
      </c>
      <c r="R26" s="32"/>
      <c r="S26" s="33"/>
      <c r="T26" s="21">
        <v>44.047308284999993</v>
      </c>
      <c r="U26" s="32"/>
      <c r="V26" s="33"/>
      <c r="W26" s="21">
        <v>12.904337860000002</v>
      </c>
      <c r="X26" s="32"/>
      <c r="Y26" s="33"/>
      <c r="Z26" s="21">
        <v>5.0583208330000007</v>
      </c>
      <c r="AA26" s="32"/>
      <c r="AB26" s="33"/>
      <c r="AC26" s="21">
        <v>7.513763588999999</v>
      </c>
      <c r="AD26" s="32"/>
      <c r="AE26" s="33"/>
      <c r="AF26" s="21">
        <v>53.056530690999978</v>
      </c>
      <c r="AG26" s="32"/>
      <c r="AH26" s="33"/>
      <c r="AI26" s="21">
        <v>78.998119499000012</v>
      </c>
      <c r="AJ26" s="32"/>
      <c r="AK26" s="33"/>
      <c r="AL26" s="21">
        <v>38.634591033000007</v>
      </c>
      <c r="AM26" s="32"/>
      <c r="AN26" s="33"/>
      <c r="AO26" s="21">
        <v>24.034898030999997</v>
      </c>
      <c r="AP26" s="32"/>
      <c r="AQ26" s="33"/>
      <c r="AR26" s="21">
        <v>27.427027626000001</v>
      </c>
      <c r="AS26" s="32"/>
      <c r="AT26" s="33"/>
      <c r="AU26" s="21">
        <v>27.354207761999998</v>
      </c>
      <c r="AV26" s="32"/>
      <c r="AW26" s="33"/>
      <c r="AX26" s="21">
        <v>14.160686494</v>
      </c>
      <c r="AY26" s="32"/>
      <c r="AZ26" s="33"/>
      <c r="BA26" s="21">
        <v>114.15990669200002</v>
      </c>
      <c r="BB26" s="32"/>
      <c r="BC26" s="33"/>
      <c r="BD26" s="21">
        <v>17.894743498</v>
      </c>
      <c r="BE26" s="32"/>
      <c r="BF26" s="33"/>
      <c r="BG26" s="21">
        <v>52.370313678999992</v>
      </c>
      <c r="BH26" s="32"/>
      <c r="BI26" s="33"/>
      <c r="BJ26" s="21">
        <v>31.796743035999995</v>
      </c>
      <c r="BK26" s="32"/>
      <c r="BL26" s="33"/>
      <c r="BM26" s="21">
        <v>32.632439093000009</v>
      </c>
      <c r="BN26" s="32"/>
      <c r="BO26" s="33"/>
      <c r="BP26" s="21">
        <v>12.290341581000003</v>
      </c>
      <c r="BQ26" s="32"/>
      <c r="BR26" s="33"/>
      <c r="BS26" s="21">
        <v>2.9648128010000003</v>
      </c>
      <c r="BT26" s="32"/>
      <c r="BU26" s="33"/>
      <c r="BV26" s="21">
        <v>33.103084048999996</v>
      </c>
      <c r="BW26" s="32"/>
      <c r="BX26" s="33"/>
      <c r="BY26" s="21">
        <v>98.743669854000046</v>
      </c>
      <c r="BZ26" s="32"/>
      <c r="CA26" s="33"/>
      <c r="CB26" s="32"/>
      <c r="CC26" s="32"/>
      <c r="CD26" s="33"/>
      <c r="CE26" s="21">
        <v>0.20789628700000001</v>
      </c>
      <c r="CF26" s="32"/>
      <c r="CG26" s="33"/>
      <c r="CH26" s="21">
        <v>103.06959610600003</v>
      </c>
      <c r="CI26" s="32"/>
      <c r="CJ26" s="33"/>
      <c r="CK26" s="21">
        <v>22.793358232999996</v>
      </c>
      <c r="CL26" s="32"/>
      <c r="CM26" s="33"/>
      <c r="CN26" s="21">
        <v>6.1916958509999995</v>
      </c>
      <c r="CO26" s="32"/>
      <c r="CP26" s="33"/>
      <c r="CQ26" s="21">
        <v>9.4406782969999998</v>
      </c>
      <c r="CR26" s="32"/>
      <c r="CS26" s="33"/>
      <c r="CT26" s="21">
        <v>119.39836783500004</v>
      </c>
      <c r="CU26" s="32"/>
      <c r="CV26" s="33"/>
      <c r="CW26" s="21">
        <v>1.5816632559999999</v>
      </c>
      <c r="CX26" s="32"/>
      <c r="CY26" s="33"/>
      <c r="CZ26" s="21">
        <v>1.6339408020000001</v>
      </c>
      <c r="DA26" s="32"/>
      <c r="DB26" s="33"/>
    </row>
    <row r="27" spans="1:106" s="40" customFormat="1" ht="30" x14ac:dyDescent="0.2">
      <c r="A27" s="28" t="s">
        <v>298</v>
      </c>
      <c r="B27" s="29">
        <v>4.9219027279128393E-2</v>
      </c>
      <c r="C27" s="36">
        <v>4.0309935103232816E-2</v>
      </c>
      <c r="D27" s="37">
        <v>5.997410896715584E-2</v>
      </c>
      <c r="E27" s="29">
        <v>4.8949112729476822E-2</v>
      </c>
      <c r="F27" s="36">
        <v>3.5902536901645438E-2</v>
      </c>
      <c r="G27" s="37">
        <v>6.641009303008516E-2</v>
      </c>
      <c r="H27" s="29">
        <v>4.4659798529046418E-2</v>
      </c>
      <c r="I27" s="36">
        <v>3.2691378036748334E-2</v>
      </c>
      <c r="J27" s="37">
        <v>6.0734782818101171E-2</v>
      </c>
      <c r="K27" s="29">
        <v>9.6486294490926994E-2</v>
      </c>
      <c r="L27" s="36">
        <v>7.8353197333179539E-2</v>
      </c>
      <c r="M27" s="37">
        <v>0.11827734405256721</v>
      </c>
      <c r="N27" s="29">
        <v>4.6021326616236202E-2</v>
      </c>
      <c r="O27" s="36">
        <v>2.7519797912108891E-2</v>
      </c>
      <c r="P27" s="37">
        <v>7.5989464888761279E-2</v>
      </c>
      <c r="Q27" s="29">
        <v>5.1051968251946113E-2</v>
      </c>
      <c r="R27" s="36">
        <v>3.4601257815747008E-2</v>
      </c>
      <c r="S27" s="37">
        <v>7.4718611241811381E-2</v>
      </c>
      <c r="T27" s="29">
        <v>4.5303988523239358E-2</v>
      </c>
      <c r="U27" s="36">
        <v>3.2381734594600024E-2</v>
      </c>
      <c r="V27" s="37">
        <v>6.3046998597415818E-2</v>
      </c>
      <c r="W27" s="29">
        <v>4.259254030582011E-2</v>
      </c>
      <c r="X27" s="36">
        <v>1.9737900078792909E-2</v>
      </c>
      <c r="Y27" s="37">
        <v>8.9494681122554903E-2</v>
      </c>
      <c r="Z27" s="29">
        <v>0.10505916873578008</v>
      </c>
      <c r="AA27" s="36">
        <v>7.2958396222481736E-2</v>
      </c>
      <c r="AB27" s="37">
        <v>0.14901358045109842</v>
      </c>
      <c r="AC27" s="29">
        <v>9.1461923835132103E-2</v>
      </c>
      <c r="AD27" s="36">
        <v>7.1270834112507897E-2</v>
      </c>
      <c r="AE27" s="37">
        <v>0.11665467692855426</v>
      </c>
      <c r="AF27" s="29">
        <v>4.1476331699107E-2</v>
      </c>
      <c r="AG27" s="36">
        <v>2.9885117714231937E-2</v>
      </c>
      <c r="AH27" s="37">
        <v>5.7297770821140043E-2</v>
      </c>
      <c r="AI27" s="29">
        <v>5.6274490128684101E-2</v>
      </c>
      <c r="AJ27" s="36">
        <v>4.375548595444579E-2</v>
      </c>
      <c r="AK27" s="37">
        <v>7.210525369187569E-2</v>
      </c>
      <c r="AL27" s="29">
        <v>5.7917413103249701E-2</v>
      </c>
      <c r="AM27" s="36">
        <v>4.0034512897548433E-2</v>
      </c>
      <c r="AN27" s="37">
        <v>8.3096908385526455E-2</v>
      </c>
      <c r="AO27" s="29">
        <v>4.6073391950103189E-2</v>
      </c>
      <c r="AP27" s="36">
        <v>2.8251868893447118E-2</v>
      </c>
      <c r="AQ27" s="37">
        <v>7.4277582433181874E-2</v>
      </c>
      <c r="AR27" s="29">
        <v>5.3007983324364932E-2</v>
      </c>
      <c r="AS27" s="36">
        <v>3.422544036311808E-2</v>
      </c>
      <c r="AT27" s="37">
        <v>8.1231202464472615E-2</v>
      </c>
      <c r="AU27" s="29">
        <v>5.103936915684941E-2</v>
      </c>
      <c r="AV27" s="36">
        <v>3.2742643577128999E-2</v>
      </c>
      <c r="AW27" s="37">
        <v>7.8728193557679099E-2</v>
      </c>
      <c r="AX27" s="29">
        <v>3.4774345486814219E-2</v>
      </c>
      <c r="AY27" s="36">
        <v>1.9631393385991708E-2</v>
      </c>
      <c r="AZ27" s="37">
        <v>6.0872750884236798E-2</v>
      </c>
      <c r="BA27" s="29">
        <v>4.9723947384437167E-2</v>
      </c>
      <c r="BB27" s="36">
        <v>4.0128015965009124E-2</v>
      </c>
      <c r="BC27" s="37">
        <v>6.1467635652786817E-2</v>
      </c>
      <c r="BD27" s="29">
        <v>4.6224570312573439E-2</v>
      </c>
      <c r="BE27" s="36">
        <v>2.6612640383914647E-2</v>
      </c>
      <c r="BF27" s="37">
        <v>7.9114632323685416E-2</v>
      </c>
      <c r="BG27" s="29">
        <v>4.9147316461805958E-2</v>
      </c>
      <c r="BH27" s="36">
        <v>3.5343113925014713E-2</v>
      </c>
      <c r="BI27" s="37">
        <v>6.796326492736475E-2</v>
      </c>
      <c r="BJ27" s="29">
        <v>4.0029832686996718E-2</v>
      </c>
      <c r="BK27" s="36">
        <v>2.6764950076802119E-2</v>
      </c>
      <c r="BL27" s="37">
        <v>5.946717874760845E-2</v>
      </c>
      <c r="BM27" s="29">
        <v>5.3454078393183127E-2</v>
      </c>
      <c r="BN27" s="36">
        <v>3.5994800464200852E-2</v>
      </c>
      <c r="BO27" s="37">
        <v>7.8690694612191456E-2</v>
      </c>
      <c r="BP27" s="29">
        <v>5.9149306206489123E-2</v>
      </c>
      <c r="BQ27" s="36">
        <v>3.1955325045851295E-2</v>
      </c>
      <c r="BR27" s="37">
        <v>0.10692911729612828</v>
      </c>
      <c r="BS27" s="29">
        <v>0.61327836153623083</v>
      </c>
      <c r="BT27" s="36">
        <v>0.19771629369743005</v>
      </c>
      <c r="BU27" s="37">
        <v>0.91075241314094635</v>
      </c>
      <c r="BV27" s="29">
        <v>5.3507908913853909E-2</v>
      </c>
      <c r="BW27" s="36">
        <v>3.5165420020231056E-2</v>
      </c>
      <c r="BX27" s="37">
        <v>8.0618513310809145E-2</v>
      </c>
      <c r="BY27" s="29">
        <v>4.8238612440568887E-2</v>
      </c>
      <c r="BZ27" s="36">
        <v>3.8426792535442157E-2</v>
      </c>
      <c r="CA27" s="37">
        <v>6.0398397732015524E-2</v>
      </c>
      <c r="CB27" s="38"/>
      <c r="CC27" s="36" t="s">
        <v>151</v>
      </c>
      <c r="CD27" s="37" t="s">
        <v>151</v>
      </c>
      <c r="CE27" s="29">
        <v>1.7755901103805791E-2</v>
      </c>
      <c r="CF27" s="36">
        <v>3.7905968012339072E-3</v>
      </c>
      <c r="CG27" s="37">
        <v>7.9087524074588314E-2</v>
      </c>
      <c r="CH27" s="29">
        <v>4.7100983324313873E-2</v>
      </c>
      <c r="CI27" s="36">
        <v>3.7691478438241638E-2</v>
      </c>
      <c r="CJ27" s="37">
        <v>5.8716199022014325E-2</v>
      </c>
      <c r="CK27" s="29">
        <v>9.6106242268959363E-2</v>
      </c>
      <c r="CL27" s="36">
        <v>5.6719889770420778E-2</v>
      </c>
      <c r="CM27" s="37">
        <v>0.15825402559448035</v>
      </c>
      <c r="CN27" s="29">
        <v>2.4039520604573629E-2</v>
      </c>
      <c r="CO27" s="36">
        <v>1.118264444444819E-2</v>
      </c>
      <c r="CP27" s="37">
        <v>5.0917010348704217E-2</v>
      </c>
      <c r="CQ27" s="29">
        <v>3.3478084274732742E-2</v>
      </c>
      <c r="CR27" s="36">
        <v>1.674946248937537E-2</v>
      </c>
      <c r="CS27" s="37">
        <v>6.5796471729398912E-2</v>
      </c>
      <c r="CT27" s="29">
        <v>5.269560427623779E-2</v>
      </c>
      <c r="CU27" s="36">
        <v>4.2644036184932371E-2</v>
      </c>
      <c r="CV27" s="37">
        <v>6.4955663173813724E-2</v>
      </c>
      <c r="CW27" s="29">
        <v>3.8776534083256251E-2</v>
      </c>
      <c r="CX27" s="36">
        <v>6.4599517787968692E-3</v>
      </c>
      <c r="CY27" s="37">
        <v>0.20018623937987129</v>
      </c>
      <c r="CZ27" s="29">
        <v>1.7308260469766839E-2</v>
      </c>
      <c r="DA27" s="36">
        <v>3.7703459012416616E-3</v>
      </c>
      <c r="DB27" s="37">
        <v>7.5759241841488578E-2</v>
      </c>
    </row>
    <row r="28" spans="1:106" x14ac:dyDescent="0.2">
      <c r="A28" s="27" t="s">
        <v>308</v>
      </c>
      <c r="B28" s="21">
        <v>8.8588431430000014</v>
      </c>
      <c r="C28" s="32"/>
      <c r="D28" s="33"/>
      <c r="E28" s="32"/>
      <c r="F28" s="32"/>
      <c r="G28" s="33"/>
      <c r="H28" s="21">
        <v>7.5244393789999995</v>
      </c>
      <c r="I28" s="32"/>
      <c r="J28" s="33"/>
      <c r="K28" s="21">
        <v>1.3344037639999999</v>
      </c>
      <c r="L28" s="32"/>
      <c r="M28" s="33"/>
      <c r="N28" s="32"/>
      <c r="O28" s="32"/>
      <c r="P28" s="33"/>
      <c r="Q28" s="32"/>
      <c r="R28" s="32"/>
      <c r="S28" s="33"/>
      <c r="T28" s="21">
        <v>1.992814664</v>
      </c>
      <c r="U28" s="32"/>
      <c r="V28" s="33"/>
      <c r="W28" s="21">
        <v>5.5316247149999995</v>
      </c>
      <c r="X28" s="32"/>
      <c r="Y28" s="33"/>
      <c r="Z28" s="21">
        <v>0.55881399600000004</v>
      </c>
      <c r="AA28" s="32"/>
      <c r="AB28" s="33"/>
      <c r="AC28" s="21">
        <v>0.77558976799999979</v>
      </c>
      <c r="AD28" s="32"/>
      <c r="AE28" s="33"/>
      <c r="AF28" s="21">
        <v>2.948436338</v>
      </c>
      <c r="AG28" s="32"/>
      <c r="AH28" s="33"/>
      <c r="AI28" s="21">
        <v>5.910406805</v>
      </c>
      <c r="AJ28" s="32"/>
      <c r="AK28" s="33"/>
      <c r="AL28" s="21">
        <v>3.9223473630000001</v>
      </c>
      <c r="AM28" s="32"/>
      <c r="AN28" s="33"/>
      <c r="AO28" s="21">
        <v>1.804215527</v>
      </c>
      <c r="AP28" s="32"/>
      <c r="AQ28" s="33"/>
      <c r="AR28" s="21">
        <v>0.45312882799999998</v>
      </c>
      <c r="AS28" s="32"/>
      <c r="AT28" s="33"/>
      <c r="AU28" s="21">
        <v>2.3871478850000001</v>
      </c>
      <c r="AV28" s="32"/>
      <c r="AW28" s="33"/>
      <c r="AX28" s="21">
        <v>0.29200354000000001</v>
      </c>
      <c r="AY28" s="32"/>
      <c r="AZ28" s="33"/>
      <c r="BA28" s="21">
        <v>7.3326066130000003</v>
      </c>
      <c r="BB28" s="32"/>
      <c r="BC28" s="33"/>
      <c r="BD28" s="21">
        <v>1.52623653</v>
      </c>
      <c r="BE28" s="32"/>
      <c r="BF28" s="33"/>
      <c r="BG28" s="21">
        <v>2.748693136</v>
      </c>
      <c r="BH28" s="32"/>
      <c r="BI28" s="33"/>
      <c r="BJ28" s="21">
        <v>3.8078831390000003</v>
      </c>
      <c r="BK28" s="32"/>
      <c r="BL28" s="33"/>
      <c r="BM28" s="21">
        <v>2.3022668679999998</v>
      </c>
      <c r="BN28" s="32"/>
      <c r="BO28" s="33"/>
      <c r="BP28" s="32"/>
      <c r="BQ28" s="32"/>
      <c r="BR28" s="33"/>
      <c r="BS28" s="32"/>
      <c r="BT28" s="32"/>
      <c r="BU28" s="33"/>
      <c r="BV28" s="21">
        <v>4.1443493769999993</v>
      </c>
      <c r="BW28" s="32"/>
      <c r="BX28" s="33"/>
      <c r="BY28" s="21">
        <v>4.5781017469999998</v>
      </c>
      <c r="BZ28" s="32"/>
      <c r="CA28" s="33"/>
      <c r="CB28" s="32"/>
      <c r="CC28" s="32"/>
      <c r="CD28" s="33"/>
      <c r="CE28" s="21">
        <v>0.136392019</v>
      </c>
      <c r="CF28" s="32"/>
      <c r="CG28" s="33"/>
      <c r="CH28" s="21">
        <v>4.678554578</v>
      </c>
      <c r="CI28" s="32"/>
      <c r="CJ28" s="33"/>
      <c r="CK28" s="21">
        <v>4.0928383749999995</v>
      </c>
      <c r="CL28" s="32"/>
      <c r="CM28" s="33"/>
      <c r="CN28" s="21">
        <v>8.7450189999999997E-2</v>
      </c>
      <c r="CO28" s="32"/>
      <c r="CP28" s="33"/>
      <c r="CQ28" s="21">
        <v>1.4387863400000001</v>
      </c>
      <c r="CR28" s="32"/>
      <c r="CS28" s="33"/>
      <c r="CT28" s="21">
        <v>4.2634241030000002</v>
      </c>
      <c r="CU28" s="32"/>
      <c r="CV28" s="33"/>
      <c r="CW28" s="21">
        <v>0.26681045599999997</v>
      </c>
      <c r="CX28" s="32"/>
      <c r="CY28" s="33"/>
      <c r="CZ28" s="21">
        <v>2.8898222440000003</v>
      </c>
      <c r="DA28" s="32"/>
      <c r="DB28" s="33"/>
    </row>
    <row r="29" spans="1:106" s="40" customFormat="1" ht="30" x14ac:dyDescent="0.2">
      <c r="A29" s="28" t="s">
        <v>201</v>
      </c>
      <c r="B29" s="29">
        <v>3.3018423939595201E-3</v>
      </c>
      <c r="C29" s="36">
        <v>1.4122639669989095E-3</v>
      </c>
      <c r="D29" s="37">
        <v>7.7001404576186048E-3</v>
      </c>
      <c r="E29" s="38"/>
      <c r="F29" s="38"/>
      <c r="G29" s="39"/>
      <c r="H29" s="29">
        <v>5.9004430856063198E-3</v>
      </c>
      <c r="I29" s="36">
        <v>2.1893142848077316E-3</v>
      </c>
      <c r="J29" s="37">
        <v>1.5802714480903271E-2</v>
      </c>
      <c r="K29" s="29">
        <v>1.024107619877271E-2</v>
      </c>
      <c r="L29" s="36">
        <v>4.8402276674743491E-3</v>
      </c>
      <c r="M29" s="37">
        <v>2.1537900831094522E-2</v>
      </c>
      <c r="N29" s="38"/>
      <c r="O29" s="38"/>
      <c r="P29" s="39"/>
      <c r="Q29" s="38"/>
      <c r="R29" s="38"/>
      <c r="S29" s="39"/>
      <c r="T29" s="29">
        <v>2.0496701428982501E-3</v>
      </c>
      <c r="U29" s="36">
        <v>2.8826093361731289E-4</v>
      </c>
      <c r="V29" s="37">
        <v>1.4418878318221631E-2</v>
      </c>
      <c r="W29" s="29">
        <v>1.825788747833576E-2</v>
      </c>
      <c r="X29" s="36">
        <v>5.7921703116574734E-3</v>
      </c>
      <c r="Y29" s="37">
        <v>5.6039699344427298E-2</v>
      </c>
      <c r="Z29" s="29">
        <v>1.1606328628795289E-2</v>
      </c>
      <c r="AA29" s="36">
        <v>2.903352609437697E-3</v>
      </c>
      <c r="AB29" s="37">
        <v>4.5214039690136099E-2</v>
      </c>
      <c r="AC29" s="29">
        <v>9.4409321570848997E-3</v>
      </c>
      <c r="AD29" s="36">
        <v>4.1656337801504045E-3</v>
      </c>
      <c r="AE29" s="37">
        <v>2.1254208109937417E-2</v>
      </c>
      <c r="AF29" s="29">
        <v>2.3049061436150901E-3</v>
      </c>
      <c r="AG29" s="36">
        <v>5.0269596084361674E-4</v>
      </c>
      <c r="AH29" s="37">
        <v>1.0500324132610518E-2</v>
      </c>
      <c r="AI29" s="29">
        <v>4.2102917324340896E-3</v>
      </c>
      <c r="AJ29" s="36">
        <v>1.5147899676266235E-3</v>
      </c>
      <c r="AK29" s="37">
        <v>1.1646372815078868E-2</v>
      </c>
      <c r="AL29" s="29">
        <v>5.8800211541846599E-3</v>
      </c>
      <c r="AM29" s="36">
        <v>1.5148997342887543E-3</v>
      </c>
      <c r="AN29" s="37">
        <v>2.2539135301303657E-2</v>
      </c>
      <c r="AO29" s="29">
        <v>3.45856799686512E-3</v>
      </c>
      <c r="AP29" s="36">
        <v>7.0183528055503454E-4</v>
      </c>
      <c r="AQ29" s="37">
        <v>1.6860748380556522E-2</v>
      </c>
      <c r="AR29" s="29">
        <v>8.7575823694593003E-4</v>
      </c>
      <c r="AS29" s="36">
        <v>2.8022549017064425E-4</v>
      </c>
      <c r="AT29" s="37">
        <v>2.7334514555518992E-3</v>
      </c>
      <c r="AU29" s="29">
        <v>4.4541053133245303E-3</v>
      </c>
      <c r="AV29" s="36">
        <v>6.9907467453195215E-4</v>
      </c>
      <c r="AW29" s="37">
        <v>2.7817550680592357E-2</v>
      </c>
      <c r="AX29" s="29">
        <v>7.1707201396169998E-4</v>
      </c>
      <c r="AY29" s="36">
        <v>1.0063446494012377E-4</v>
      </c>
      <c r="AZ29" s="37">
        <v>5.0902819017672688E-3</v>
      </c>
      <c r="BA29" s="29">
        <v>3.1938195815040802E-3</v>
      </c>
      <c r="BB29" s="36">
        <v>1.2333701174705881E-3</v>
      </c>
      <c r="BC29" s="37">
        <v>8.2446922516985054E-3</v>
      </c>
      <c r="BD29" s="29">
        <v>3.9424777338936496E-3</v>
      </c>
      <c r="BE29" s="36">
        <v>6.1798178546063618E-4</v>
      </c>
      <c r="BF29" s="37">
        <v>2.4709253170611012E-2</v>
      </c>
      <c r="BG29" s="29">
        <v>2.5795318362883098E-3</v>
      </c>
      <c r="BH29" s="36">
        <v>5.0979519657053237E-4</v>
      </c>
      <c r="BI29" s="37">
        <v>1.2943450581214306E-2</v>
      </c>
      <c r="BJ29" s="29">
        <v>4.7938534073514102E-3</v>
      </c>
      <c r="BK29" s="36">
        <v>1.4216110353446492E-3</v>
      </c>
      <c r="BL29" s="37">
        <v>1.6037015088744871E-2</v>
      </c>
      <c r="BM29" s="29">
        <v>3.7712643328122802E-3</v>
      </c>
      <c r="BN29" s="36">
        <v>6.8374630304500093E-4</v>
      </c>
      <c r="BO29" s="37">
        <v>2.0514539476706579E-2</v>
      </c>
      <c r="BP29" s="38"/>
      <c r="BQ29" s="38"/>
      <c r="BR29" s="39"/>
      <c r="BS29" s="38"/>
      <c r="BT29" s="38"/>
      <c r="BU29" s="39"/>
      <c r="BV29" s="29">
        <v>6.6989368314884301E-3</v>
      </c>
      <c r="BW29" s="36">
        <v>1.848954108801708E-3</v>
      </c>
      <c r="BX29" s="37">
        <v>2.3965433933425387E-2</v>
      </c>
      <c r="BY29" s="29">
        <v>2.2365107172293199E-3</v>
      </c>
      <c r="BZ29" s="36">
        <v>7.0178271420025088E-4</v>
      </c>
      <c r="CA29" s="37">
        <v>7.1036752701128126E-3</v>
      </c>
      <c r="CB29" s="38"/>
      <c r="CC29" s="36" t="s">
        <v>151</v>
      </c>
      <c r="CD29" s="37" t="s">
        <v>151</v>
      </c>
      <c r="CE29" s="29">
        <v>1.164890068821864E-2</v>
      </c>
      <c r="CF29" s="36">
        <v>1.4809360660053687E-3</v>
      </c>
      <c r="CG29" s="37">
        <v>8.5641442020867042E-2</v>
      </c>
      <c r="CH29" s="29">
        <v>2.1380167332143299E-3</v>
      </c>
      <c r="CI29" s="36">
        <v>7.4724448323027935E-4</v>
      </c>
      <c r="CJ29" s="37">
        <v>6.1014902571072229E-3</v>
      </c>
      <c r="CK29" s="29">
        <v>1.725710237230246E-2</v>
      </c>
      <c r="CL29" s="36">
        <v>4.2987589525479456E-3</v>
      </c>
      <c r="CM29" s="37">
        <v>6.6662356321712718E-2</v>
      </c>
      <c r="CN29" s="29">
        <v>3.3952905552350998E-4</v>
      </c>
      <c r="CO29" s="36">
        <v>4.7535533815157603E-5</v>
      </c>
      <c r="CP29" s="37">
        <v>2.4207905826991428E-3</v>
      </c>
      <c r="CQ29" s="29">
        <v>5.1021556744668198E-3</v>
      </c>
      <c r="CR29" s="36">
        <v>7.1715378888109055E-4</v>
      </c>
      <c r="CS29" s="37">
        <v>3.5350543103035696E-2</v>
      </c>
      <c r="CT29" s="29">
        <v>1.8816313276906001E-3</v>
      </c>
      <c r="CU29" s="36">
        <v>4.9296149324004135E-4</v>
      </c>
      <c r="CV29" s="37">
        <v>7.1541764530276362E-3</v>
      </c>
      <c r="CW29" s="29">
        <v>6.5412057222711002E-3</v>
      </c>
      <c r="CX29" s="36">
        <v>8.9617142341482661E-4</v>
      </c>
      <c r="CY29" s="37">
        <v>4.6103782470247816E-2</v>
      </c>
      <c r="CZ29" s="29">
        <v>3.061175536424246E-2</v>
      </c>
      <c r="DA29" s="36">
        <v>7.7103088219703251E-3</v>
      </c>
      <c r="DB29" s="37">
        <v>0.11373897896561297</v>
      </c>
    </row>
    <row r="30" spans="1:106" x14ac:dyDescent="0.2">
      <c r="A30" s="27" t="s">
        <v>406</v>
      </c>
      <c r="B30" s="21">
        <v>1801.8304896729996</v>
      </c>
      <c r="C30" s="32"/>
      <c r="D30" s="33"/>
      <c r="E30" s="21">
        <v>815.45009355599996</v>
      </c>
      <c r="F30" s="32"/>
      <c r="G30" s="33"/>
      <c r="H30" s="21">
        <v>888.86509064599977</v>
      </c>
      <c r="I30" s="32"/>
      <c r="J30" s="33"/>
      <c r="K30" s="21">
        <v>97.515305471000048</v>
      </c>
      <c r="L30" s="32"/>
      <c r="M30" s="33"/>
      <c r="N30" s="21">
        <v>349.36093446999979</v>
      </c>
      <c r="O30" s="32"/>
      <c r="P30" s="33"/>
      <c r="Q30" s="21">
        <v>466.08915908599971</v>
      </c>
      <c r="R30" s="32"/>
      <c r="S30" s="33"/>
      <c r="T30" s="21">
        <v>683.26564984599986</v>
      </c>
      <c r="U30" s="32"/>
      <c r="V30" s="33"/>
      <c r="W30" s="21">
        <v>205.59944080000002</v>
      </c>
      <c r="X30" s="32"/>
      <c r="Y30" s="33"/>
      <c r="Z30" s="21">
        <v>35.731411457999982</v>
      </c>
      <c r="AA30" s="32"/>
      <c r="AB30" s="33"/>
      <c r="AC30" s="21">
        <v>61.783894013000015</v>
      </c>
      <c r="AD30" s="32"/>
      <c r="AE30" s="33"/>
      <c r="AF30" s="21">
        <v>870.05285063000008</v>
      </c>
      <c r="AG30" s="32"/>
      <c r="AH30" s="33"/>
      <c r="AI30" s="21">
        <v>931.7776390429982</v>
      </c>
      <c r="AJ30" s="32"/>
      <c r="AK30" s="33"/>
      <c r="AL30" s="21">
        <v>459.52722250600016</v>
      </c>
      <c r="AM30" s="32"/>
      <c r="AN30" s="33"/>
      <c r="AO30" s="21">
        <v>347.37196657999976</v>
      </c>
      <c r="AP30" s="32"/>
      <c r="AQ30" s="33"/>
      <c r="AR30" s="21">
        <v>343.23303181299985</v>
      </c>
      <c r="AS30" s="32"/>
      <c r="AT30" s="33"/>
      <c r="AU30" s="21">
        <v>366.90388448699963</v>
      </c>
      <c r="AV30" s="32"/>
      <c r="AW30" s="33"/>
      <c r="AX30" s="21">
        <v>269.65759230399999</v>
      </c>
      <c r="AY30" s="32"/>
      <c r="AZ30" s="33"/>
      <c r="BA30" s="21">
        <v>1570.556411007</v>
      </c>
      <c r="BB30" s="32"/>
      <c r="BC30" s="33"/>
      <c r="BD30" s="21">
        <v>231.27407866600004</v>
      </c>
      <c r="BE30" s="32"/>
      <c r="BF30" s="33"/>
      <c r="BG30" s="21">
        <v>764.8610268889995</v>
      </c>
      <c r="BH30" s="32"/>
      <c r="BI30" s="33"/>
      <c r="BJ30" s="21">
        <v>523.8401145439999</v>
      </c>
      <c r="BK30" s="32"/>
      <c r="BL30" s="33"/>
      <c r="BM30" s="21">
        <v>377.32848714300025</v>
      </c>
      <c r="BN30" s="32"/>
      <c r="BO30" s="33"/>
      <c r="BP30" s="21">
        <v>131.10601983999996</v>
      </c>
      <c r="BQ30" s="32"/>
      <c r="BR30" s="33"/>
      <c r="BS30" s="21">
        <v>4.6948412569999993</v>
      </c>
      <c r="BT30" s="32"/>
      <c r="BU30" s="33"/>
      <c r="BV30" s="21">
        <v>419.547963525</v>
      </c>
      <c r="BW30" s="32"/>
      <c r="BX30" s="33"/>
      <c r="BY30" s="21">
        <v>1375.5185303359988</v>
      </c>
      <c r="BZ30" s="32"/>
      <c r="CA30" s="33"/>
      <c r="CB30" s="21">
        <v>1.7274306420000001</v>
      </c>
      <c r="CC30" s="32"/>
      <c r="CD30" s="33"/>
      <c r="CE30" s="21">
        <v>5.0365651700000003</v>
      </c>
      <c r="CF30" s="32"/>
      <c r="CG30" s="33"/>
      <c r="CH30" s="21">
        <v>1489.4085791769971</v>
      </c>
      <c r="CI30" s="32"/>
      <c r="CJ30" s="33"/>
      <c r="CK30" s="21">
        <v>151.25044121700006</v>
      </c>
      <c r="CL30" s="32"/>
      <c r="CM30" s="33"/>
      <c r="CN30" s="21">
        <v>161.17146927899989</v>
      </c>
      <c r="CO30" s="32"/>
      <c r="CP30" s="33"/>
      <c r="CQ30" s="21">
        <v>167.12932367900012</v>
      </c>
      <c r="CR30" s="32"/>
      <c r="CS30" s="33"/>
      <c r="CT30" s="21">
        <v>1565.9743389129999</v>
      </c>
      <c r="CU30" s="32"/>
      <c r="CV30" s="33"/>
      <c r="CW30" s="21">
        <v>21.652254555999999</v>
      </c>
      <c r="CX30" s="32"/>
      <c r="CY30" s="33"/>
      <c r="CZ30" s="21">
        <v>47.074572525000008</v>
      </c>
      <c r="DA30" s="32"/>
      <c r="DB30" s="33"/>
    </row>
    <row r="31" spans="1:106" s="40" customFormat="1" ht="30" x14ac:dyDescent="0.2">
      <c r="A31" s="28" t="s">
        <v>299</v>
      </c>
      <c r="B31" s="29">
        <v>0.67157304870356138</v>
      </c>
      <c r="C31" s="36">
        <v>0.64941879958399473</v>
      </c>
      <c r="D31" s="37">
        <v>0.69298914815939072</v>
      </c>
      <c r="E31" s="29">
        <v>0.63833314455291346</v>
      </c>
      <c r="F31" s="36">
        <v>0.60408936298563731</v>
      </c>
      <c r="G31" s="37">
        <v>0.67122703989956123</v>
      </c>
      <c r="H31" s="29">
        <v>0.69702174660034932</v>
      </c>
      <c r="I31" s="36">
        <v>0.66511935140857903</v>
      </c>
      <c r="J31" s="37">
        <v>0.72713179859887944</v>
      </c>
      <c r="K31" s="29">
        <v>0.74839542634496725</v>
      </c>
      <c r="L31" s="36">
        <v>0.71751044911615447</v>
      </c>
      <c r="M31" s="37">
        <v>0.77695339227941873</v>
      </c>
      <c r="N31" s="29">
        <v>0.65424180950275934</v>
      </c>
      <c r="O31" s="36">
        <v>0.60067917121314529</v>
      </c>
      <c r="P31" s="37">
        <v>0.70415835420482908</v>
      </c>
      <c r="Q31" s="29">
        <v>0.62690689186539161</v>
      </c>
      <c r="R31" s="36">
        <v>0.58189284037042466</v>
      </c>
      <c r="S31" s="37">
        <v>0.66982452111422119</v>
      </c>
      <c r="T31" s="29">
        <v>0.70275938222286916</v>
      </c>
      <c r="U31" s="36">
        <v>0.66730806273308974</v>
      </c>
      <c r="V31" s="37">
        <v>0.73592796675358418</v>
      </c>
      <c r="W31" s="29">
        <v>0.67860920599982455</v>
      </c>
      <c r="X31" s="36">
        <v>0.60498913859713521</v>
      </c>
      <c r="Y31" s="37">
        <v>0.74430736092995975</v>
      </c>
      <c r="Z31" s="29">
        <v>0.74212619354696541</v>
      </c>
      <c r="AA31" s="36">
        <v>0.68308546800419589</v>
      </c>
      <c r="AB31" s="37">
        <v>0.79349294135514892</v>
      </c>
      <c r="AC31" s="29">
        <v>0.75206968405655572</v>
      </c>
      <c r="AD31" s="36">
        <v>0.7162587928969224</v>
      </c>
      <c r="AE31" s="37">
        <v>0.78471934117686326</v>
      </c>
      <c r="AF31" s="29">
        <v>0.68015379367058548</v>
      </c>
      <c r="AG31" s="36">
        <v>0.6475595398808206</v>
      </c>
      <c r="AH31" s="37">
        <v>0.71107859870766776</v>
      </c>
      <c r="AI31" s="29">
        <v>0.66375392076412043</v>
      </c>
      <c r="AJ31" s="36">
        <v>0.63315193854913598</v>
      </c>
      <c r="AK31" s="37">
        <v>0.69304074126323878</v>
      </c>
      <c r="AL31" s="29">
        <v>0.6888807999892087</v>
      </c>
      <c r="AM31" s="36">
        <v>0.64577112344536713</v>
      </c>
      <c r="AN31" s="37">
        <v>0.72894615398871854</v>
      </c>
      <c r="AO31" s="29">
        <v>0.66589027122461175</v>
      </c>
      <c r="AP31" s="36">
        <v>0.61565065337081315</v>
      </c>
      <c r="AQ31" s="37">
        <v>0.71262822003277393</v>
      </c>
      <c r="AR31" s="29">
        <v>0.66336356512315831</v>
      </c>
      <c r="AS31" s="36">
        <v>0.61097172631797669</v>
      </c>
      <c r="AT31" s="37">
        <v>0.71202527796545001</v>
      </c>
      <c r="AU31" s="29">
        <v>0.68459459576923309</v>
      </c>
      <c r="AV31" s="36">
        <v>0.63366029152708281</v>
      </c>
      <c r="AW31" s="37">
        <v>0.73144850168761466</v>
      </c>
      <c r="AX31" s="29">
        <v>0.66219715279304947</v>
      </c>
      <c r="AY31" s="36">
        <v>0.60118871366894533</v>
      </c>
      <c r="AZ31" s="37">
        <v>0.71824670013696368</v>
      </c>
      <c r="BA31" s="29">
        <v>0.68407785717536096</v>
      </c>
      <c r="BB31" s="36">
        <v>0.6604110613584292</v>
      </c>
      <c r="BC31" s="37">
        <v>0.70682746304250943</v>
      </c>
      <c r="BD31" s="29">
        <v>0.59741258163141508</v>
      </c>
      <c r="BE31" s="36">
        <v>0.53448064868814316</v>
      </c>
      <c r="BF31" s="37">
        <v>0.65729199074309042</v>
      </c>
      <c r="BG31" s="29">
        <v>0.71778960821632654</v>
      </c>
      <c r="BH31" s="36">
        <v>0.6823436642188041</v>
      </c>
      <c r="BI31" s="37">
        <v>0.75072523039904548</v>
      </c>
      <c r="BJ31" s="29">
        <v>0.65947735955825193</v>
      </c>
      <c r="BK31" s="36">
        <v>0.61831437368443998</v>
      </c>
      <c r="BL31" s="37">
        <v>0.69836671059282007</v>
      </c>
      <c r="BM31" s="29">
        <v>0.61808884325933644</v>
      </c>
      <c r="BN31" s="36">
        <v>0.57100842495786597</v>
      </c>
      <c r="BO31" s="37">
        <v>0.66305130984508698</v>
      </c>
      <c r="BP31" s="29">
        <v>0.63096945369025481</v>
      </c>
      <c r="BQ31" s="36">
        <v>0.55077178691788731</v>
      </c>
      <c r="BR31" s="37">
        <v>0.70453061199177369</v>
      </c>
      <c r="BS31" s="29">
        <v>0.97113873523296945</v>
      </c>
      <c r="BT31" s="36">
        <v>0.78945424355955229</v>
      </c>
      <c r="BU31" s="37">
        <v>0.99669924898096529</v>
      </c>
      <c r="BV31" s="29">
        <v>0.67815839104473896</v>
      </c>
      <c r="BW31" s="36">
        <v>0.63228947789572376</v>
      </c>
      <c r="BX31" s="37">
        <v>0.72083180449885842</v>
      </c>
      <c r="BY31" s="29">
        <v>0.67197325547862685</v>
      </c>
      <c r="BZ31" s="36">
        <v>0.6464148627177877</v>
      </c>
      <c r="CA31" s="37">
        <v>0.69655145159611731</v>
      </c>
      <c r="CB31" s="29">
        <v>0.30576126643488061</v>
      </c>
      <c r="CC31" s="36">
        <v>4.4219098123357989E-2</v>
      </c>
      <c r="CD31" s="37">
        <v>0.80742265061262652</v>
      </c>
      <c r="CE31" s="29">
        <v>0.43016041484854806</v>
      </c>
      <c r="CF31" s="36">
        <v>0.16244065163709093</v>
      </c>
      <c r="CG31" s="37">
        <v>0.74607477977001901</v>
      </c>
      <c r="CH31" s="29">
        <v>0.68063339045938032</v>
      </c>
      <c r="CI31" s="36">
        <v>0.6563598967365053</v>
      </c>
      <c r="CJ31" s="37">
        <v>0.70396561527577561</v>
      </c>
      <c r="CK31" s="29">
        <v>0.63773452767669703</v>
      </c>
      <c r="CL31" s="36">
        <v>0.55684532630845462</v>
      </c>
      <c r="CM31" s="37">
        <v>0.71150833896836407</v>
      </c>
      <c r="CN31" s="29">
        <v>0.62575503542800293</v>
      </c>
      <c r="CO31" s="36">
        <v>0.54970304263508663</v>
      </c>
      <c r="CP31" s="37">
        <v>0.69606430059819902</v>
      </c>
      <c r="CQ31" s="29">
        <v>0.59266605712882403</v>
      </c>
      <c r="CR31" s="36">
        <v>0.52239994111749244</v>
      </c>
      <c r="CS31" s="37">
        <v>0.65933579994526914</v>
      </c>
      <c r="CT31" s="29">
        <v>0.69113142471209643</v>
      </c>
      <c r="CU31" s="36">
        <v>0.66727540746642144</v>
      </c>
      <c r="CV31" s="37">
        <v>0.71401007842041342</v>
      </c>
      <c r="CW31" s="29">
        <v>0.53083321218032675</v>
      </c>
      <c r="CX31" s="36">
        <v>0.35528004865025586</v>
      </c>
      <c r="CY31" s="37">
        <v>0.69907327585995882</v>
      </c>
      <c r="CZ31" s="29">
        <v>0.49865880193964945</v>
      </c>
      <c r="DA31" s="36">
        <v>0.37809421648465308</v>
      </c>
      <c r="DB31" s="37">
        <v>0.61937955383728749</v>
      </c>
    </row>
    <row r="32" spans="1:106" x14ac:dyDescent="0.2">
      <c r="A32" s="27" t="s">
        <v>407</v>
      </c>
      <c r="B32" s="21">
        <v>702.0895323630001</v>
      </c>
      <c r="C32" s="32"/>
      <c r="D32" s="33"/>
      <c r="E32" s="21">
        <v>381.11701302100022</v>
      </c>
      <c r="F32" s="32"/>
      <c r="G32" s="33"/>
      <c r="H32" s="21">
        <v>297.8947858319998</v>
      </c>
      <c r="I32" s="32"/>
      <c r="J32" s="33"/>
      <c r="K32" s="21">
        <v>23.077733510000005</v>
      </c>
      <c r="L32" s="32"/>
      <c r="M32" s="33"/>
      <c r="N32" s="21">
        <v>159.52987556099998</v>
      </c>
      <c r="O32" s="32"/>
      <c r="P32" s="33"/>
      <c r="Q32" s="21">
        <v>221.58713745999995</v>
      </c>
      <c r="R32" s="32"/>
      <c r="S32" s="33"/>
      <c r="T32" s="21">
        <v>237.71159552799986</v>
      </c>
      <c r="U32" s="32"/>
      <c r="V32" s="33"/>
      <c r="W32" s="21">
        <v>60.183190304000007</v>
      </c>
      <c r="X32" s="32"/>
      <c r="Y32" s="33"/>
      <c r="Z32" s="21">
        <v>8.6789117759999961</v>
      </c>
      <c r="AA32" s="32"/>
      <c r="AB32" s="33"/>
      <c r="AC32" s="21">
        <v>14.398821734000007</v>
      </c>
      <c r="AD32" s="32"/>
      <c r="AE32" s="33"/>
      <c r="AF32" s="21">
        <v>340.98938616800018</v>
      </c>
      <c r="AG32" s="32"/>
      <c r="AH32" s="33"/>
      <c r="AI32" s="21">
        <v>361.1001461949997</v>
      </c>
      <c r="AJ32" s="32"/>
      <c r="AK32" s="33"/>
      <c r="AL32" s="21">
        <v>174.06181519700004</v>
      </c>
      <c r="AM32" s="32"/>
      <c r="AN32" s="33"/>
      <c r="AO32" s="21">
        <v>129.88027398700004</v>
      </c>
      <c r="AP32" s="32"/>
      <c r="AQ32" s="33"/>
      <c r="AR32" s="21">
        <v>139.4255974000001</v>
      </c>
      <c r="AS32" s="32"/>
      <c r="AT32" s="33"/>
      <c r="AU32" s="21">
        <v>137.44169057599998</v>
      </c>
      <c r="AV32" s="32"/>
      <c r="AW32" s="33"/>
      <c r="AX32" s="21">
        <v>104.36536892499996</v>
      </c>
      <c r="AY32" s="32"/>
      <c r="AZ32" s="33"/>
      <c r="BA32" s="21">
        <v>572.4683938000004</v>
      </c>
      <c r="BB32" s="32"/>
      <c r="BC32" s="33"/>
      <c r="BD32" s="21">
        <v>129.62113856300002</v>
      </c>
      <c r="BE32" s="32"/>
      <c r="BF32" s="33"/>
      <c r="BG32" s="21">
        <v>219.313789251</v>
      </c>
      <c r="BH32" s="32"/>
      <c r="BI32" s="33"/>
      <c r="BJ32" s="21">
        <v>224.31759570100002</v>
      </c>
      <c r="BK32" s="32"/>
      <c r="BL32" s="33"/>
      <c r="BM32" s="21">
        <v>193.02497056600004</v>
      </c>
      <c r="BN32" s="32"/>
      <c r="BO32" s="33"/>
      <c r="BP32" s="21">
        <v>65.293650893000006</v>
      </c>
      <c r="BQ32" s="32"/>
      <c r="BR32" s="33"/>
      <c r="BS32" s="21">
        <v>0.13952595200000001</v>
      </c>
      <c r="BT32" s="32"/>
      <c r="BU32" s="33"/>
      <c r="BV32" s="21">
        <v>155.86034397200001</v>
      </c>
      <c r="BW32" s="32"/>
      <c r="BX32" s="33"/>
      <c r="BY32" s="21">
        <v>537.69273055000019</v>
      </c>
      <c r="BZ32" s="32"/>
      <c r="CA32" s="33"/>
      <c r="CB32" s="21">
        <v>3.9221752159999999</v>
      </c>
      <c r="CC32" s="32"/>
      <c r="CD32" s="33"/>
      <c r="CE32" s="21">
        <v>4.6142826250000004</v>
      </c>
      <c r="CF32" s="32"/>
      <c r="CG32" s="33"/>
      <c r="CH32" s="21">
        <v>572.26169894700047</v>
      </c>
      <c r="CI32" s="32"/>
      <c r="CJ32" s="33"/>
      <c r="CK32" s="21">
        <v>59.329788545999996</v>
      </c>
      <c r="CL32" s="32"/>
      <c r="CM32" s="33"/>
      <c r="CN32" s="21">
        <v>70.498044869999987</v>
      </c>
      <c r="CO32" s="32"/>
      <c r="CP32" s="33"/>
      <c r="CQ32" s="21">
        <v>93.507550317000025</v>
      </c>
      <c r="CR32" s="32"/>
      <c r="CS32" s="33"/>
      <c r="CT32" s="21">
        <v>567.19080855000038</v>
      </c>
      <c r="CU32" s="32"/>
      <c r="CV32" s="33"/>
      <c r="CW32" s="21">
        <v>13.828019808999997</v>
      </c>
      <c r="CX32" s="32"/>
      <c r="CY32" s="33"/>
      <c r="CZ32" s="21">
        <v>27.563153686999996</v>
      </c>
      <c r="DA32" s="32"/>
      <c r="DB32" s="33"/>
    </row>
    <row r="33" spans="1:106" s="40" customFormat="1" ht="30" x14ac:dyDescent="0.2">
      <c r="A33" s="28" t="s">
        <v>300</v>
      </c>
      <c r="B33" s="29">
        <v>0.26168077985929045</v>
      </c>
      <c r="C33" s="36">
        <v>0.24176009713290803</v>
      </c>
      <c r="D33" s="37">
        <v>0.28263105918972115</v>
      </c>
      <c r="E33" s="29">
        <v>0.29833784223804471</v>
      </c>
      <c r="F33" s="36">
        <v>0.26740837682777618</v>
      </c>
      <c r="G33" s="37">
        <v>0.33122726524051821</v>
      </c>
      <c r="H33" s="29">
        <v>0.23360029110025204</v>
      </c>
      <c r="I33" s="36">
        <v>0.20615916699472384</v>
      </c>
      <c r="J33" s="37">
        <v>0.2634816846148208</v>
      </c>
      <c r="K33" s="29">
        <v>0.17711342979311356</v>
      </c>
      <c r="L33" s="36">
        <v>0.15249675913692498</v>
      </c>
      <c r="M33" s="37">
        <v>0.20474383563835252</v>
      </c>
      <c r="N33" s="29">
        <v>0.29874866981082338</v>
      </c>
      <c r="O33" s="36">
        <v>0.25129846631198238</v>
      </c>
      <c r="P33" s="37">
        <v>0.35095857893346072</v>
      </c>
      <c r="Q33" s="29">
        <v>0.29804276910196542</v>
      </c>
      <c r="R33" s="36">
        <v>0.25823702665732745</v>
      </c>
      <c r="S33" s="37">
        <v>0.3411622598044437</v>
      </c>
      <c r="T33" s="29">
        <v>0.24449356419149973</v>
      </c>
      <c r="U33" s="36">
        <v>0.213499508930624</v>
      </c>
      <c r="V33" s="37">
        <v>0.27839442052063579</v>
      </c>
      <c r="W33" s="29">
        <v>0.19864288943500755</v>
      </c>
      <c r="X33" s="36">
        <v>0.14480434715572502</v>
      </c>
      <c r="Y33" s="37">
        <v>0.26626630248837058</v>
      </c>
      <c r="Z33" s="29">
        <v>0.18025730016357236</v>
      </c>
      <c r="AA33" s="36">
        <v>0.13682740382131497</v>
      </c>
      <c r="AB33" s="37">
        <v>0.2337392912595567</v>
      </c>
      <c r="AC33" s="29">
        <v>0.17527087739075703</v>
      </c>
      <c r="AD33" s="36">
        <v>0.14709803943139219</v>
      </c>
      <c r="AE33" s="37">
        <v>0.20752660437185241</v>
      </c>
      <c r="AF33" s="29">
        <v>0.26656452471322162</v>
      </c>
      <c r="AG33" s="36">
        <v>0.23741392169527212</v>
      </c>
      <c r="AH33" s="37">
        <v>0.29789616595324792</v>
      </c>
      <c r="AI33" s="29">
        <v>0.25723051056644608</v>
      </c>
      <c r="AJ33" s="36">
        <v>0.23048419417473093</v>
      </c>
      <c r="AK33" s="37">
        <v>0.28592732361860135</v>
      </c>
      <c r="AL33" s="29">
        <v>0.26093740833584139</v>
      </c>
      <c r="AM33" s="36">
        <v>0.22342203431867713</v>
      </c>
      <c r="AN33" s="37">
        <v>0.30229994453223835</v>
      </c>
      <c r="AO33" s="29">
        <v>0.24897233856668344</v>
      </c>
      <c r="AP33" s="36">
        <v>0.20680034826993779</v>
      </c>
      <c r="AQ33" s="37">
        <v>0.29652929106181553</v>
      </c>
      <c r="AR33" s="29">
        <v>0.26946666779752287</v>
      </c>
      <c r="AS33" s="36">
        <v>0.22457435618430768</v>
      </c>
      <c r="AT33" s="37">
        <v>0.31963382967832105</v>
      </c>
      <c r="AU33" s="29">
        <v>0.25644819414565406</v>
      </c>
      <c r="AV33" s="36">
        <v>0.21323797684030643</v>
      </c>
      <c r="AW33" s="37">
        <v>0.3050198291682909</v>
      </c>
      <c r="AX33" s="29">
        <v>0.25628965074500526</v>
      </c>
      <c r="AY33" s="36">
        <v>0.20532185694014185</v>
      </c>
      <c r="AZ33" s="37">
        <v>0.31489596646333351</v>
      </c>
      <c r="BA33" s="29">
        <v>0.2493466324334272</v>
      </c>
      <c r="BB33" s="36">
        <v>0.22826942814043619</v>
      </c>
      <c r="BC33" s="37">
        <v>0.27168485756545713</v>
      </c>
      <c r="BD33" s="29">
        <v>0.33482913203929843</v>
      </c>
      <c r="BE33" s="36">
        <v>0.27864182125566983</v>
      </c>
      <c r="BF33" s="37">
        <v>0.39612471995773207</v>
      </c>
      <c r="BG33" s="29">
        <v>0.20581668215363139</v>
      </c>
      <c r="BH33" s="36">
        <v>0.17688540842294415</v>
      </c>
      <c r="BI33" s="37">
        <v>0.23811106750518404</v>
      </c>
      <c r="BJ33" s="29">
        <v>0.28239986134724587</v>
      </c>
      <c r="BK33" s="36">
        <v>0.24567083106158999</v>
      </c>
      <c r="BL33" s="37">
        <v>0.3222740576553168</v>
      </c>
      <c r="BM33" s="29">
        <v>0.31618757884053295</v>
      </c>
      <c r="BN33" s="36">
        <v>0.27337230836904242</v>
      </c>
      <c r="BO33" s="37">
        <v>0.36236445109853671</v>
      </c>
      <c r="BP33" s="29">
        <v>0.31423651853420836</v>
      </c>
      <c r="BQ33" s="36">
        <v>0.24500043922090012</v>
      </c>
      <c r="BR33" s="37">
        <v>0.39285751245337119</v>
      </c>
      <c r="BS33" s="29">
        <v>2.8861264767030659E-2</v>
      </c>
      <c r="BT33" s="36">
        <v>3.3007510190349019E-3</v>
      </c>
      <c r="BU33" s="37">
        <v>0.21054575644044735</v>
      </c>
      <c r="BV33" s="29">
        <v>0.2519330548232605</v>
      </c>
      <c r="BW33" s="36">
        <v>0.21304230475689009</v>
      </c>
      <c r="BX33" s="37">
        <v>0.29525962478288892</v>
      </c>
      <c r="BY33" s="29">
        <v>0.26267558497130317</v>
      </c>
      <c r="BZ33" s="36">
        <v>0.23978496607628061</v>
      </c>
      <c r="CA33" s="37">
        <v>0.28692665362410841</v>
      </c>
      <c r="CB33" s="29">
        <v>0.69423873356511945</v>
      </c>
      <c r="CC33" s="36">
        <v>0.19257734938737359</v>
      </c>
      <c r="CD33" s="37">
        <v>0.955780901876642</v>
      </c>
      <c r="CE33" s="29">
        <v>0.39409432047484999</v>
      </c>
      <c r="CF33" s="36">
        <v>0.1415707366029666</v>
      </c>
      <c r="CG33" s="37">
        <v>0.71951087164408567</v>
      </c>
      <c r="CH33" s="29">
        <v>0.26151347979986023</v>
      </c>
      <c r="CI33" s="36">
        <v>0.2396045992724293</v>
      </c>
      <c r="CJ33" s="37">
        <v>0.28467566572741032</v>
      </c>
      <c r="CK33" s="29">
        <v>0.2501589705861228</v>
      </c>
      <c r="CL33" s="36">
        <v>0.18631117998527846</v>
      </c>
      <c r="CM33" s="37">
        <v>0.32709147465882438</v>
      </c>
      <c r="CN33" s="29">
        <v>0.27371163620073641</v>
      </c>
      <c r="CO33" s="36">
        <v>0.21166326387261816</v>
      </c>
      <c r="CP33" s="37">
        <v>0.3459667975970761</v>
      </c>
      <c r="CQ33" s="29">
        <v>0.33159202669061549</v>
      </c>
      <c r="CR33" s="36">
        <v>0.26885688008615038</v>
      </c>
      <c r="CS33" s="37">
        <v>0.40093839267497527</v>
      </c>
      <c r="CT33" s="29">
        <v>0.25032555250482047</v>
      </c>
      <c r="CU33" s="36">
        <v>0.2290019434387415</v>
      </c>
      <c r="CV33" s="37">
        <v>0.27293183489172412</v>
      </c>
      <c r="CW33" s="29">
        <v>0.3390119100216557</v>
      </c>
      <c r="CX33" s="36">
        <v>0.19432432670754005</v>
      </c>
      <c r="CY33" s="37">
        <v>0.52167429782773733</v>
      </c>
      <c r="CZ33" s="29">
        <v>0.29197523117046825</v>
      </c>
      <c r="DA33" s="36">
        <v>0.19089054818880322</v>
      </c>
      <c r="DB33" s="37">
        <v>0.41887673074115711</v>
      </c>
    </row>
    <row r="34" spans="1:106" x14ac:dyDescent="0.2">
      <c r="A34" s="27" t="s">
        <v>150</v>
      </c>
      <c r="B34" s="41">
        <v>4.7662532992281461</v>
      </c>
      <c r="C34" s="32"/>
      <c r="D34" s="33"/>
      <c r="E34" s="41">
        <v>4.6378656904595967</v>
      </c>
      <c r="F34" s="32"/>
      <c r="G34" s="33"/>
      <c r="H34" s="41">
        <v>4.8576838227456953</v>
      </c>
      <c r="I34" s="32"/>
      <c r="J34" s="33"/>
      <c r="K34" s="41">
        <v>5.1392528062267635</v>
      </c>
      <c r="L34" s="32"/>
      <c r="M34" s="33"/>
      <c r="N34" s="41">
        <v>4.6536037385286058</v>
      </c>
      <c r="O34" s="32"/>
      <c r="P34" s="33"/>
      <c r="Q34" s="41">
        <v>4.6265619817818378</v>
      </c>
      <c r="R34" s="32"/>
      <c r="S34" s="33"/>
      <c r="T34" s="41">
        <v>4.8591504424535001</v>
      </c>
      <c r="U34" s="32"/>
      <c r="V34" s="33"/>
      <c r="W34" s="41">
        <v>4.8528996178063615</v>
      </c>
      <c r="X34" s="32"/>
      <c r="Y34" s="33"/>
      <c r="Z34" s="41">
        <v>5.1514905785509324</v>
      </c>
      <c r="AA34" s="32"/>
      <c r="AB34" s="33"/>
      <c r="AC34" s="41">
        <v>5.1320961992984904</v>
      </c>
      <c r="AD34" s="32"/>
      <c r="AE34" s="33"/>
      <c r="AF34" s="41">
        <v>4.7706986821027302</v>
      </c>
      <c r="AG34" s="32"/>
      <c r="AH34" s="33"/>
      <c r="AI34" s="41">
        <v>4.762194732410884</v>
      </c>
      <c r="AJ34" s="32"/>
      <c r="AK34" s="33"/>
      <c r="AL34" s="41">
        <v>4.8021274558925642</v>
      </c>
      <c r="AM34" s="32"/>
      <c r="AN34" s="33"/>
      <c r="AO34" s="41">
        <v>4.7524299349429953</v>
      </c>
      <c r="AP34" s="32"/>
      <c r="AQ34" s="33"/>
      <c r="AR34" s="41">
        <v>4.7494272158162447</v>
      </c>
      <c r="AS34" s="32"/>
      <c r="AT34" s="33"/>
      <c r="AU34" s="41">
        <v>4.8098740573968604</v>
      </c>
      <c r="AV34" s="32"/>
      <c r="AW34" s="33"/>
      <c r="AX34" s="41">
        <v>4.7499970625624046</v>
      </c>
      <c r="AY34" s="32"/>
      <c r="AZ34" s="33"/>
      <c r="BA34" s="41">
        <v>4.8089729068543035</v>
      </c>
      <c r="BB34" s="32"/>
      <c r="BC34" s="33"/>
      <c r="BD34" s="41">
        <v>4.5127118493001586</v>
      </c>
      <c r="BE34" s="32"/>
      <c r="BF34" s="33"/>
      <c r="BG34" s="41">
        <v>4.9075464216013271</v>
      </c>
      <c r="BH34" s="32"/>
      <c r="BI34" s="33"/>
      <c r="BJ34" s="41">
        <v>4.6892801255309502</v>
      </c>
      <c r="BK34" s="32"/>
      <c r="BL34" s="33"/>
      <c r="BM34" s="41">
        <v>4.6360490603535736</v>
      </c>
      <c r="BN34" s="32"/>
      <c r="BO34" s="33"/>
      <c r="BP34" s="41">
        <v>4.6765181766626993</v>
      </c>
      <c r="BQ34" s="32"/>
      <c r="BR34" s="33"/>
      <c r="BS34" s="41">
        <v>6.5266945672351389</v>
      </c>
      <c r="BT34" s="32"/>
      <c r="BU34" s="33"/>
      <c r="BV34" s="41">
        <v>4.8285638923103047</v>
      </c>
      <c r="BW34" s="32"/>
      <c r="BX34" s="33"/>
      <c r="BY34" s="41">
        <v>4.7549292085279866</v>
      </c>
      <c r="BZ34" s="32"/>
      <c r="CA34" s="33"/>
      <c r="CB34" s="41">
        <v>3.5167286908813598</v>
      </c>
      <c r="CC34" s="32"/>
      <c r="CD34" s="33"/>
      <c r="CE34" s="41">
        <v>4.0660409821326056</v>
      </c>
      <c r="CF34" s="32"/>
      <c r="CG34" s="33"/>
      <c r="CH34" s="41">
        <v>4.7846297429488214</v>
      </c>
      <c r="CI34" s="32"/>
      <c r="CJ34" s="33"/>
      <c r="CK34" s="41">
        <v>4.7316829475550586</v>
      </c>
      <c r="CL34" s="32"/>
      <c r="CM34" s="33"/>
      <c r="CN34" s="41">
        <v>4.6417013178229523</v>
      </c>
      <c r="CO34" s="32"/>
      <c r="CP34" s="33"/>
      <c r="CQ34" s="41">
        <v>4.5213834402618422</v>
      </c>
      <c r="CR34" s="32"/>
      <c r="CS34" s="33"/>
      <c r="CT34" s="41">
        <v>4.8263036149904082</v>
      </c>
      <c r="CU34" s="32"/>
      <c r="CV34" s="33"/>
      <c r="CW34" s="41">
        <v>4.2323590748444619</v>
      </c>
      <c r="CX34" s="32"/>
      <c r="CY34" s="33"/>
      <c r="CZ34" s="41">
        <v>4.2693582242564885</v>
      </c>
      <c r="DA34" s="32"/>
      <c r="DB34" s="33"/>
    </row>
  </sheetData>
  <phoneticPr fontId="0" type="noConversion"/>
  <conditionalFormatting sqref="C15:D15">
    <cfRule type="cellIs" priority="90" operator="equal">
      <formula>0</formula>
    </cfRule>
  </conditionalFormatting>
  <conditionalFormatting sqref="C17:D17">
    <cfRule type="cellIs" priority="81" operator="equal">
      <formula>0</formula>
    </cfRule>
  </conditionalFormatting>
  <conditionalFormatting sqref="C19:D19">
    <cfRule type="cellIs" priority="72" operator="equal">
      <formula>0</formula>
    </cfRule>
  </conditionalFormatting>
  <conditionalFormatting sqref="C21:D21">
    <cfRule type="cellIs" priority="63" operator="equal">
      <formula>0</formula>
    </cfRule>
  </conditionalFormatting>
  <conditionalFormatting sqref="C23:D23">
    <cfRule type="cellIs" priority="54" operator="equal">
      <formula>0</formula>
    </cfRule>
  </conditionalFormatting>
  <conditionalFormatting sqref="C25:D25">
    <cfRule type="cellIs" priority="45" operator="equal">
      <formula>0</formula>
    </cfRule>
  </conditionalFormatting>
  <conditionalFormatting sqref="C27:D27">
    <cfRule type="cellIs" priority="36" operator="equal">
      <formula>0</formula>
    </cfRule>
  </conditionalFormatting>
  <conditionalFormatting sqref="C29:D29">
    <cfRule type="cellIs" priority="27" operator="equal">
      <formula>0</formula>
    </cfRule>
  </conditionalFormatting>
  <conditionalFormatting sqref="C31:D31">
    <cfRule type="cellIs" priority="18" operator="equal">
      <formula>0</formula>
    </cfRule>
  </conditionalFormatting>
  <conditionalFormatting sqref="C33:D33">
    <cfRule type="cellIs" priority="9" operator="equal">
      <formula>0</formula>
    </cfRule>
  </conditionalFormatting>
  <conditionalFormatting sqref="C15:M15">
    <cfRule type="cellIs" dxfId="79" priority="89" operator="equal">
      <formula>0</formula>
    </cfRule>
  </conditionalFormatting>
  <conditionalFormatting sqref="C17:M17">
    <cfRule type="cellIs" dxfId="78" priority="80" operator="equal">
      <formula>0</formula>
    </cfRule>
  </conditionalFormatting>
  <conditionalFormatting sqref="C19:M19">
    <cfRule type="cellIs" dxfId="77" priority="71" operator="equal">
      <formula>0</formula>
    </cfRule>
  </conditionalFormatting>
  <conditionalFormatting sqref="C21:M21">
    <cfRule type="cellIs" dxfId="76" priority="62" operator="equal">
      <formula>0</formula>
    </cfRule>
  </conditionalFormatting>
  <conditionalFormatting sqref="C23:M23">
    <cfRule type="cellIs" dxfId="75" priority="53" operator="equal">
      <formula>0</formula>
    </cfRule>
  </conditionalFormatting>
  <conditionalFormatting sqref="C25:M25">
    <cfRule type="cellIs" dxfId="74" priority="44" operator="equal">
      <formula>0</formula>
    </cfRule>
  </conditionalFormatting>
  <conditionalFormatting sqref="C27:M27">
    <cfRule type="cellIs" dxfId="73" priority="35" operator="equal">
      <formula>0</formula>
    </cfRule>
  </conditionalFormatting>
  <conditionalFormatting sqref="C29:M29">
    <cfRule type="cellIs" dxfId="72" priority="26" operator="equal">
      <formula>0</formula>
    </cfRule>
  </conditionalFormatting>
  <conditionalFormatting sqref="C31:M31">
    <cfRule type="cellIs" dxfId="71" priority="17" operator="equal">
      <formula>0</formula>
    </cfRule>
  </conditionalFormatting>
  <conditionalFormatting sqref="C33:M33">
    <cfRule type="cellIs" dxfId="70" priority="8" operator="equal">
      <formula>0</formula>
    </cfRule>
  </conditionalFormatting>
  <conditionalFormatting sqref="C15:AF15">
    <cfRule type="cellIs" dxfId="69" priority="83" operator="equal">
      <formula>0</formula>
    </cfRule>
  </conditionalFormatting>
  <conditionalFormatting sqref="C17:AF17">
    <cfRule type="cellIs" dxfId="68" priority="74" operator="equal">
      <formula>0</formula>
    </cfRule>
  </conditionalFormatting>
  <conditionalFormatting sqref="C19:AF19">
    <cfRule type="cellIs" dxfId="67" priority="65" operator="equal">
      <formula>0</formula>
    </cfRule>
  </conditionalFormatting>
  <conditionalFormatting sqref="C21:AF21">
    <cfRule type="cellIs" dxfId="66" priority="56" operator="equal">
      <formula>0</formula>
    </cfRule>
  </conditionalFormatting>
  <conditionalFormatting sqref="C23:AF23">
    <cfRule type="cellIs" dxfId="65" priority="47" operator="equal">
      <formula>0</formula>
    </cfRule>
  </conditionalFormatting>
  <conditionalFormatting sqref="C25:AF25">
    <cfRule type="cellIs" dxfId="64" priority="38" operator="equal">
      <formula>0</formula>
    </cfRule>
  </conditionalFormatting>
  <conditionalFormatting sqref="C27:AF27">
    <cfRule type="cellIs" dxfId="63" priority="29" operator="equal">
      <formula>0</formula>
    </cfRule>
  </conditionalFormatting>
  <conditionalFormatting sqref="C29:AF29">
    <cfRule type="cellIs" dxfId="62" priority="20" operator="equal">
      <formula>0</formula>
    </cfRule>
  </conditionalFormatting>
  <conditionalFormatting sqref="C31:AF31">
    <cfRule type="cellIs" dxfId="61" priority="11" operator="equal">
      <formula>0</formula>
    </cfRule>
  </conditionalFormatting>
  <conditionalFormatting sqref="C33:AF33">
    <cfRule type="cellIs" dxfId="60" priority="2" operator="equal">
      <formula>0</formula>
    </cfRule>
  </conditionalFormatting>
  <conditionalFormatting sqref="C15:BG15 BI15:DB15">
    <cfRule type="cellIs" dxfId="59" priority="88" operator="equal">
      <formula>0</formula>
    </cfRule>
  </conditionalFormatting>
  <conditionalFormatting sqref="C17:BG17 BI17:DB17">
    <cfRule type="cellIs" dxfId="58" priority="79" operator="equal">
      <formula>0</formula>
    </cfRule>
  </conditionalFormatting>
  <conditionalFormatting sqref="C19:BG19 BI19:DB19">
    <cfRule type="cellIs" dxfId="57" priority="70" operator="equal">
      <formula>0</formula>
    </cfRule>
  </conditionalFormatting>
  <conditionalFormatting sqref="C21:BG21 BI21:DB21">
    <cfRule type="cellIs" dxfId="56" priority="61" operator="equal">
      <formula>0</formula>
    </cfRule>
  </conditionalFormatting>
  <conditionalFormatting sqref="C23:BG23 BI23:DB23">
    <cfRule type="cellIs" dxfId="55" priority="52" operator="equal">
      <formula>0</formula>
    </cfRule>
  </conditionalFormatting>
  <conditionalFormatting sqref="C25:BG25 BI25:DB25">
    <cfRule type="cellIs" dxfId="54" priority="43" operator="equal">
      <formula>0</formula>
    </cfRule>
  </conditionalFormatting>
  <conditionalFormatting sqref="C27:BG27 BI27:DB27">
    <cfRule type="cellIs" dxfId="53" priority="34" operator="equal">
      <formula>0</formula>
    </cfRule>
  </conditionalFormatting>
  <conditionalFormatting sqref="C29:BG29 BI29:DB29">
    <cfRule type="cellIs" dxfId="52" priority="25" operator="equal">
      <formula>0</formula>
    </cfRule>
  </conditionalFormatting>
  <conditionalFormatting sqref="C31:BG31 BI31:DB31">
    <cfRule type="cellIs" dxfId="51" priority="16" operator="equal">
      <formula>0</formula>
    </cfRule>
  </conditionalFormatting>
  <conditionalFormatting sqref="C33:BG33 BI33:DB33">
    <cfRule type="cellIs" dxfId="50" priority="7" operator="equal">
      <formula>0</formula>
    </cfRule>
  </conditionalFormatting>
  <conditionalFormatting sqref="O15:AE15">
    <cfRule type="cellIs" dxfId="49" priority="87" operator="equal">
      <formula>0</formula>
    </cfRule>
  </conditionalFormatting>
  <conditionalFormatting sqref="O17:AE17">
    <cfRule type="cellIs" dxfId="48" priority="78" operator="equal">
      <formula>0</formula>
    </cfRule>
  </conditionalFormatting>
  <conditionalFormatting sqref="O19:AE19">
    <cfRule type="cellIs" dxfId="47" priority="69" operator="equal">
      <formula>0</formula>
    </cfRule>
  </conditionalFormatting>
  <conditionalFormatting sqref="O21:AE21">
    <cfRule type="cellIs" dxfId="46" priority="60" operator="equal">
      <formula>0</formula>
    </cfRule>
  </conditionalFormatting>
  <conditionalFormatting sqref="O23:AE23">
    <cfRule type="cellIs" dxfId="45" priority="51" operator="equal">
      <formula>0</formula>
    </cfRule>
  </conditionalFormatting>
  <conditionalFormatting sqref="O25:AE25">
    <cfRule type="cellIs" dxfId="44" priority="42" operator="equal">
      <formula>0</formula>
    </cfRule>
  </conditionalFormatting>
  <conditionalFormatting sqref="O27:AE27">
    <cfRule type="cellIs" dxfId="43" priority="33" operator="equal">
      <formula>0</formula>
    </cfRule>
  </conditionalFormatting>
  <conditionalFormatting sqref="O29:AE29">
    <cfRule type="cellIs" dxfId="42" priority="24" operator="equal">
      <formula>0</formula>
    </cfRule>
  </conditionalFormatting>
  <conditionalFormatting sqref="O31:AE31">
    <cfRule type="cellIs" dxfId="41" priority="15" operator="equal">
      <formula>0</formula>
    </cfRule>
  </conditionalFormatting>
  <conditionalFormatting sqref="O33:AE33">
    <cfRule type="cellIs" dxfId="40" priority="6" operator="equal">
      <formula>0</formula>
    </cfRule>
  </conditionalFormatting>
  <conditionalFormatting sqref="BB15:BF15">
    <cfRule type="cellIs" dxfId="39" priority="86" operator="equal">
      <formula>0</formula>
    </cfRule>
  </conditionalFormatting>
  <conditionalFormatting sqref="BB17:BF17">
    <cfRule type="cellIs" dxfId="38" priority="77" operator="equal">
      <formula>0</formula>
    </cfRule>
  </conditionalFormatting>
  <conditionalFormatting sqref="BB19:BF19">
    <cfRule type="cellIs" dxfId="37" priority="68" operator="equal">
      <formula>0</formula>
    </cfRule>
  </conditionalFormatting>
  <conditionalFormatting sqref="BB21:BF21">
    <cfRule type="cellIs" dxfId="36" priority="59" operator="equal">
      <formula>0</formula>
    </cfRule>
  </conditionalFormatting>
  <conditionalFormatting sqref="BB23:BF23">
    <cfRule type="cellIs" dxfId="35" priority="50" operator="equal">
      <formula>0</formula>
    </cfRule>
  </conditionalFormatting>
  <conditionalFormatting sqref="BB25:BF25">
    <cfRule type="cellIs" dxfId="34" priority="41" operator="equal">
      <formula>0</formula>
    </cfRule>
  </conditionalFormatting>
  <conditionalFormatting sqref="BB27:BF27">
    <cfRule type="cellIs" dxfId="33" priority="32" operator="equal">
      <formula>0</formula>
    </cfRule>
  </conditionalFormatting>
  <conditionalFormatting sqref="BB29:BF29">
    <cfRule type="cellIs" dxfId="32" priority="23" operator="equal">
      <formula>0</formula>
    </cfRule>
  </conditionalFormatting>
  <conditionalFormatting sqref="BB31:BF31">
    <cfRule type="cellIs" dxfId="31" priority="14" operator="equal">
      <formula>0</formula>
    </cfRule>
  </conditionalFormatting>
  <conditionalFormatting sqref="BB33:BF33">
    <cfRule type="cellIs" dxfId="30" priority="5" operator="equal">
      <formula>0</formula>
    </cfRule>
  </conditionalFormatting>
  <conditionalFormatting sqref="BI15:BU15">
    <cfRule type="cellIs" dxfId="29" priority="82" operator="equal">
      <formula>0</formula>
    </cfRule>
  </conditionalFormatting>
  <conditionalFormatting sqref="BI17:BU17">
    <cfRule type="cellIs" dxfId="28" priority="73" operator="equal">
      <formula>0</formula>
    </cfRule>
  </conditionalFormatting>
  <conditionalFormatting sqref="BI19:BU19">
    <cfRule type="cellIs" dxfId="27" priority="64" operator="equal">
      <formula>0</formula>
    </cfRule>
  </conditionalFormatting>
  <conditionalFormatting sqref="BI21:BU21">
    <cfRule type="cellIs" dxfId="26" priority="55" operator="equal">
      <formula>0</formula>
    </cfRule>
  </conditionalFormatting>
  <conditionalFormatting sqref="BI23:BU23">
    <cfRule type="cellIs" dxfId="25" priority="46" operator="equal">
      <formula>0</formula>
    </cfRule>
  </conditionalFormatting>
  <conditionalFormatting sqref="BI25:BU25">
    <cfRule type="cellIs" dxfId="24" priority="37" operator="equal">
      <formula>0</formula>
    </cfRule>
  </conditionalFormatting>
  <conditionalFormatting sqref="BI27:BU27">
    <cfRule type="cellIs" dxfId="23" priority="28" operator="equal">
      <formula>0</formula>
    </cfRule>
  </conditionalFormatting>
  <conditionalFormatting sqref="BI29:BU29">
    <cfRule type="cellIs" dxfId="22" priority="19" operator="equal">
      <formula>0</formula>
    </cfRule>
  </conditionalFormatting>
  <conditionalFormatting sqref="BI31:BU31">
    <cfRule type="cellIs" dxfId="21" priority="10" operator="equal">
      <formula>0</formula>
    </cfRule>
  </conditionalFormatting>
  <conditionalFormatting sqref="BI33:BU33">
    <cfRule type="cellIs" dxfId="20" priority="1" operator="equal">
      <formula>0</formula>
    </cfRule>
  </conditionalFormatting>
  <conditionalFormatting sqref="BW15:DB15">
    <cfRule type="cellIs" dxfId="19" priority="84" operator="equal">
      <formula>0</formula>
    </cfRule>
    <cfRule type="cellIs" dxfId="18" priority="85" operator="equal">
      <formula>0.5</formula>
    </cfRule>
  </conditionalFormatting>
  <conditionalFormatting sqref="BW17:DB17">
    <cfRule type="cellIs" dxfId="17" priority="75" operator="equal">
      <formula>0</formula>
    </cfRule>
    <cfRule type="cellIs" dxfId="16" priority="76" operator="equal">
      <formula>0.5</formula>
    </cfRule>
  </conditionalFormatting>
  <conditionalFormatting sqref="BW19:DB19">
    <cfRule type="cellIs" dxfId="15" priority="66" operator="equal">
      <formula>0</formula>
    </cfRule>
    <cfRule type="cellIs" dxfId="14" priority="67" operator="equal">
      <formula>0.5</formula>
    </cfRule>
  </conditionalFormatting>
  <conditionalFormatting sqref="BW21:DB21">
    <cfRule type="cellIs" dxfId="13" priority="57" operator="equal">
      <formula>0</formula>
    </cfRule>
    <cfRule type="cellIs" dxfId="12" priority="58" operator="equal">
      <formula>0.5</formula>
    </cfRule>
  </conditionalFormatting>
  <conditionalFormatting sqref="BW23:DB23">
    <cfRule type="cellIs" dxfId="11" priority="48" operator="equal">
      <formula>0</formula>
    </cfRule>
    <cfRule type="cellIs" dxfId="10" priority="49" operator="equal">
      <formula>0.5</formula>
    </cfRule>
  </conditionalFormatting>
  <conditionalFormatting sqref="BW25:DB25">
    <cfRule type="cellIs" dxfId="9" priority="39" operator="equal">
      <formula>0</formula>
    </cfRule>
    <cfRule type="cellIs" dxfId="8" priority="40" operator="equal">
      <formula>0.5</formula>
    </cfRule>
  </conditionalFormatting>
  <conditionalFormatting sqref="BW27:DB27">
    <cfRule type="cellIs" dxfId="7" priority="31" operator="equal">
      <formula>0.5</formula>
    </cfRule>
    <cfRule type="cellIs" dxfId="6" priority="30" operator="equal">
      <formula>0</formula>
    </cfRule>
  </conditionalFormatting>
  <conditionalFormatting sqref="BW29:DB29">
    <cfRule type="cellIs" dxfId="5" priority="22" operator="equal">
      <formula>0.5</formula>
    </cfRule>
    <cfRule type="cellIs" dxfId="4" priority="21" operator="equal">
      <formula>0</formula>
    </cfRule>
  </conditionalFormatting>
  <conditionalFormatting sqref="BW31:DB31">
    <cfRule type="cellIs" dxfId="3" priority="12" operator="equal">
      <formula>0</formula>
    </cfRule>
    <cfRule type="cellIs" dxfId="2" priority="13" operator="equal">
      <formula>0.5</formula>
    </cfRule>
  </conditionalFormatting>
  <conditionalFormatting sqref="BW33:DB33">
    <cfRule type="cellIs" dxfId="1" priority="4" operator="equal">
      <formula>0.5</formula>
    </cfRule>
    <cfRule type="cellIs" dxfId="0" priority="3" operator="equal">
      <formula>0</formula>
    </cfRule>
  </conditionalFormatting>
  <hyperlinks>
    <hyperlink ref="A2" location="Table_of_contents!A1" display="Click here to return to contents." xr:uid="{01F88C13-0838-408D-86DA-13F332AE25ED}"/>
  </hyperlinks>
  <pageMargins left="0.75" right="0.75" top="1" bottom="1" header="0.5" footer="0.5"/>
  <pageSetup orientation="portrait"/>
  <headerFooter alignWithMargins="0"/>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C407306-92A9-4138-9D4E-65182D92613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3BE4D2B-4E2D-47EE-85AD-DA99A42C3CA4}">
  <ds:schemaRefs>
    <ds:schemaRef ds:uri="http://purl.org/dc/elements/1.1/"/>
    <ds:schemaRef ds:uri="74ea2a75-f5da-43f9-b9c0-7e12324b64df"/>
    <ds:schemaRef ds:uri="http://purl.org/dc/dcmitype/"/>
    <ds:schemaRef ds:uri="7e440ece-5a9f-4e2b-8d42-568f2b9209ec"/>
    <ds:schemaRef ds:uri="http://schemas.microsoft.com/office/2006/documentManagement/types"/>
    <ds:schemaRef ds:uri="http://purl.org/dc/terms/"/>
    <ds:schemaRef ds:uri="http://schemas.openxmlformats.org/package/2006/metadata/core-properties"/>
    <ds:schemaRef ds:uri="http://schemas.microsoft.com/office/2006/metadata/properties"/>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B025D3E0-3DD4-4518-B3CF-EF721BFFBE4A}">
  <ds:schemaRefs>
    <ds:schemaRef ds:uri="http://schemas.microsoft.com/sharepoint/v3/contenttype/form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Cover_Sheet </vt:lpstr>
      <vt:lpstr>User_guide</vt:lpstr>
      <vt:lpstr>Glossary</vt:lpstr>
      <vt:lpstr>Table_of_contents</vt:lpstr>
      <vt:lpstr>demogs_schjobrole</vt:lpstr>
      <vt:lpstr>oakacademy_resources</vt:lpstr>
      <vt:lpstr>oakacademy_frequency_oakresourc</vt:lpstr>
      <vt:lpstr>oakacademy_frequency_paidresour</vt:lpstr>
      <vt:lpstr>oakacademy_changefrequency</vt:lpstr>
      <vt:lpstr>oakacademy_quality</vt:lpstr>
      <vt:lpstr>send_skills</vt:lpstr>
      <vt:lpstr>send_needs</vt:lpstr>
      <vt:lpstr>send_confidence</vt:lpstr>
      <vt:lpstr>send_resources</vt:lpstr>
      <vt:lpstr>send_barriers</vt:lpstr>
      <vt:lpstr>wellbeing_worthwhile</vt:lpstr>
      <vt:lpstr>wellbeing_satisfied</vt:lpstr>
      <vt:lpstr>wellbeing_happy</vt:lpstr>
      <vt:lpstr>wellbeing_anxious</vt:lpstr>
      <vt:lpstr>wellbeing_jobsat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Teachers SCV tables</dc:title>
  <dc:subject/>
  <dc:creator>HANNINGTON, Jessica</dc:creator>
  <cp:keywords/>
  <dc:description/>
  <cp:lastModifiedBy>HANNINGTON, Jessica</cp:lastModifiedBy>
  <cp:revision/>
  <dcterms:created xsi:type="dcterms:W3CDTF">2024-11-04T16:11:13Z</dcterms:created>
  <dcterms:modified xsi:type="dcterms:W3CDTF">2025-05-01T12:39:09Z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5bdd322b-5f50-44df-ba30-937d5f5c6b01</vt:lpwstr>
  </property>
</Properties>
</file>