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8999" documentId="8_{C180B421-56EC-4FBC-A8C2-FF8ED6F2CEB2}" xr6:coauthVersionLast="47" xr6:coauthVersionMax="47" xr10:uidLastSave="{B2DE944A-87D5-4BE9-8F2B-7DDD374B42BF}"/>
  <bookViews>
    <workbookView xWindow="-110" yWindow="-110" windowWidth="22780" windowHeight="1454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Tool'!$T$2:$T$137</definedName>
    <definedName name="Decision_Outcome_List">'Data Tool'!$S$2:$S$9</definedName>
    <definedName name="Offence_Categ">'Data Tool'!$R$2:$R$196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<sst xmlns="http://schemas.openxmlformats.org/spreadsheetml/2006/main" count="11170" uniqueCount="1524">
  <si>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</si>
  <si>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</si>
  <si>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</si>
  <si>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</si>
  <si>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</si>
  <si>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</si>
  <si>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</si>
  <si>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</si>
  <si>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</si>
  <si>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</si>
  <si>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</si>
  <si>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</si>
  <si>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</si>
  <si>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</si>
  <si>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</si>
  <si>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</si>
  <si>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</si>
  <si>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</si>
  <si>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</si>
  <si>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</si>
  <si>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</si>
  <si>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</si>
  <si>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</si>
  <si>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</si>
  <si>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</si>
  <si>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</si>
  <si>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</si>
  <si>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</si>
  <si>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</si>
  <si>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</si>
  <si>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</si>
  <si>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</si>
  <si>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</si>
  <si>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</si>
  <si>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</si>
  <si>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</si>
  <si>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</si>
  <si>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</si>
  <si>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</si>
  <si>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</si>
  <si>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</si>
  <si>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</si>
  <si>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</si>
  <si>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</si>
  <si>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</si>
  <si>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</si>
  <si>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</si>
  <si>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</si>
  <si>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</si>
  <si>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</si>
  <si>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</si>
  <si>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</si>
  <si>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</si>
  <si>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</si>
  <si>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</si>
  <si>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</si>
  <si>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</si>
  <si>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</si>
  <si>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</si>
  <si>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</si>
  <si>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</si>
  <si>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</si>
  <si>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</si>
  <si>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</si>
  <si>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</si>
  <si>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</si>
  <si>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</si>
  <si>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</si>
  <si>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</si>
  <si>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</si>
  <si>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</si>
  <si>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</si>
  <si>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</si>
  <si>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</si>
  <si>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</si>
  <si>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</si>
  <si>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</si>
  <si>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</si>
  <si>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</si>
  <si>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</si>
  <si>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</si>
  <si>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</si>
  <si>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</si>
  <si>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</si>
  <si>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</si>
  <si>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</si>
  <si>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</si>
  <si>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</si>
  <si>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</si>
  <si>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</si>
  <si>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</si>
  <si>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</si>
  <si>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</si>
  <si>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</si>
  <si>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</si>
  <si>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</si>
  <si>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</si>
  <si>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</si>
  <si>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</si>
  <si>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</si>
  <si>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</si>
  <si>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</si>
  <si>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</si>
  <si>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</si>
  <si>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</si>
  <si>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</si>
  <si>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</si>
  <si>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</si>
  <si>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</si>
  <si>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</si>
  <si>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</si>
  <si>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</si>
  <si>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</si>
  <si>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</si>
  <si>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</si>
  <si>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</si>
  <si>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</si>
  <si>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</si>
  <si>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</si>
  <si>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</si>
  <si>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</si>
  <si>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</si>
  <si>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</si>
  <si>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</si>
  <si>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</si>
  <si>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</si>
  <si>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</si>
  <si>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</si>
  <si>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</si>
  <si>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</si>
  <si>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</si>
  <si>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</si>
  <si>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</si>
  <si>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</si>
  <si>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</si>
  <si>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</si>
  <si>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</si>
  <si>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</si>
  <si>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</si>
  <si>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</si>
  <si>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</si>
  <si>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</si>
  <si>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</si>
  <si>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</si>
  <si>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</si>
  <si>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</si>
  <si>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</si>
  <si>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</si>
  <si>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</si>
  <si>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</si>
  <si>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</si>
  <si>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</si>
  <si>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</si>
  <si>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</si>
  <si>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</si>
  <si>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</si>
  <si>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</si>
  <si>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</si>
  <si>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</si>
  <si>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</si>
  <si>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</si>
  <si>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</si>
  <si>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</si>
  <si>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</si>
  <si>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</si>
  <si>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</si>
  <si>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</si>
  <si>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</si>
  <si>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</si>
  <si>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</si>
  <si>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</si>
  <si>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</si>
  <si>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</si>
  <si>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</si>
  <si>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</si>
  <si>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</si>
  <si>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</si>
  <si>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</si>
  <si>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</si>
  <si>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</si>
  <si>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</si>
  <si>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</si>
  <si>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</si>
  <si>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</si>
  <si>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</si>
  <si>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</si>
  <si>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</si>
  <si>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</si>
  <si>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</si>
  <si>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</si>
  <si>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</si>
  <si>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</si>
  <si>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</si>
  <si>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</si>
  <si>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</si>
  <si>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</si>
  <si>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</si>
  <si>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</si>
  <si>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</si>
  <si>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</si>
  <si>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</si>
  <si>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</si>
  <si>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</si>
  <si>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</si>
  <si>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</si>
  <si>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</si>
  <si>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</si>
  <si>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</si>
  <si>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</si>
  <si>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</si>
  <si>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</si>
  <si>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</si>
  <si>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</si>
  <si>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</si>
  <si>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</si>
  <si>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</si>
  <si>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</si>
  <si>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</si>
  <si>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</si>
  <si>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</si>
  <si>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</si>
  <si>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</si>
  <si>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</si>
  <si>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</si>
  <si>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</si>
  <si>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</si>
  <si>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</si>
  <si>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</si>
  <si>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</si>
  <si>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</si>
  <si>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</si>
  <si>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</si>
  <si>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</si>
  <si>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</si>
  <si>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</si>
  <si>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</si>
  <si>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</si>
  <si>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</si>
  <si>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</si>
  <si>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</si>
  <si>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</si>
  <si>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</si>
  <si>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</si>
  <si>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</si>
  <si>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</si>
  <si>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</si>
  <si>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</si>
  <si>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</si>
  <si>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</si>
  <si>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</si>
  <si>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</si>
  <si>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</si>
  <si>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</si>
  <si>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</si>
  <si>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</si>
  <si>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</si>
  <si>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</si>
  <si>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</si>
  <si>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</si>
  <si>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</si>
  <si>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</si>
  <si>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</si>
  <si>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</si>
  <si>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</si>
  <si>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</si>
  <si>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</si>
  <si>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</si>
  <si>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</si>
  <si>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</si>
  <si>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</si>
  <si>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</si>
  <si>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</si>
  <si>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</si>
  <si>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</si>
  <si>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</si>
  <si>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</si>
  <si>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</si>
  <si>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</si>
  <si>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</si>
  <si>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</si>
  <si>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</si>
  <si>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</si>
  <si>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</si>
  <si>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</si>
  <si>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</si>
  <si>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</si>
  <si>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</si>
  <si>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</si>
  <si>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</si>
  <si>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</si>
  <si>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</si>
  <si>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</si>
  <si>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</si>
  <si>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</si>
  <si>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</si>
  <si>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</si>
  <si>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</si>
  <si>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</si>
  <si>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</si>
  <si>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</si>
  <si>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</si>
  <si>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</si>
  <si>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</si>
  <si>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</si>
  <si>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</si>
  <si>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</si>
  <si>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</si>
  <si>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</si>
  <si>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</si>
  <si>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</si>
  <si>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</si>
  <si>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</si>
  <si>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</si>
  <si>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</si>
  <si>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</si>
  <si>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</si>
  <si>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</si>
  <si>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</si>
  <si>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</si>
  <si>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</si>
  <si>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</si>
  <si>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</si>
  <si>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</si>
  <si>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</si>
  <si>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</si>
  <si>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</si>
  <si>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</si>
  <si>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</si>
  <si>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</si>
  <si>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</si>
  <si>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</si>
  <si>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</si>
  <si>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</si>
  <si>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</si>
  <si>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</si>
  <si>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</si>
  <si>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</si>
  <si>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</si>
  <si>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</si>
  <si>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</si>
  <si>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</si>
  <si>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</si>
  <si>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</si>
  <si>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</si>
  <si>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</si>
  <si>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</si>
  <si>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</si>
  <si>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</si>
  <si>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</si>
  <si>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</si>
  <si>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</si>
  <si>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</si>
  <si>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</si>
  <si>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</si>
  <si>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</si>
  <si>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</si>
  <si>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</si>
  <si>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</si>
  <si>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</si>
  <si>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</si>
  <si>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</si>
  <si>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</si>
  <si>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</si>
  <si>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</si>
  <si>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</si>
  <si>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</si>
  <si>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</si>
  <si>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</si>
  <si>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</si>
  <si>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</si>
  <si>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</si>
  <si>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</si>
  <si>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</si>
  <si>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</si>
  <si>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</si>
  <si>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</si>
  <si>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</si>
  <si>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</si>
  <si>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</si>
  <si>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</si>
  <si>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</si>
  <si>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</si>
  <si>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</si>
  <si>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</si>
  <si>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</si>
  <si>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</si>
  <si>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</si>
  <si>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</si>
  <si>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</si>
  <si>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</si>
  <si>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</si>
  <si>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</si>
  <si>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</si>
  <si>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</si>
  <si>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</si>
  <si>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</si>
  <si>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</si>
  <si>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</si>
  <si>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</si>
  <si>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</si>
  <si>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</si>
  <si>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</si>
  <si>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</si>
  <si>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</si>
  <si>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</si>
  <si>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</si>
  <si>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</si>
  <si>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</si>
  <si>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</si>
  <si>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</si>
  <si>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</si>
  <si>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</si>
  <si>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</si>
  <si>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</si>
  <si>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</si>
  <si>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</si>
  <si>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</si>
  <si>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</si>
  <si>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</si>
  <si>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</si>
  <si>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</si>
  <si>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</si>
  <si>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</si>
  <si>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</si>
  <si>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</si>
  <si>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</si>
  <si>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</si>
  <si>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</si>
  <si>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</si>
  <si>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</si>
  <si>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</si>
  <si>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</si>
  <si>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</si>
  <si>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</si>
  <si>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</si>
  <si>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</si>
  <si>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</si>
  <si>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</si>
  <si>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</si>
  <si>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</si>
  <si>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</si>
  <si>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</si>
  <si>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</si>
  <si>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</si>
  <si>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</si>
  <si>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</si>
  <si>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</si>
  <si>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</si>
  <si>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</si>
  <si>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</si>
  <si>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</si>
  <si>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</si>
  <si>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</si>
  <si>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</si>
  <si>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</si>
  <si>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</si>
  <si>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</si>
  <si>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</si>
  <si>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</si>
  <si>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</si>
  <si>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</si>
  <si>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</si>
  <si>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</si>
  <si>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</si>
  <si>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</si>
  <si>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</si>
  <si>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</si>
  <si>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</si>
  <si>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</si>
  <si>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</si>
  <si>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</si>
  <si>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</si>
  <si>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</si>
  <si>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</si>
  <si>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</si>
  <si>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</si>
  <si>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</si>
  <si>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</si>
  <si>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</si>
  <si>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</si>
  <si>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</si>
  <si>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</si>
  <si>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</si>
  <si>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</si>
  <si>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</si>
  <si>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</si>
  <si>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</si>
  <si>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</si>
  <si>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</si>
  <si>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</si>
  <si>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</si>
  <si>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</si>
  <si>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</si>
  <si>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</si>
  <si>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</si>
  <si>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</si>
  <si>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</si>
  <si>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</si>
  <si>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</si>
  <si>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</si>
  <si>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</si>
  <si>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</si>
  <si>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</si>
  <si>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</si>
  <si>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</si>
  <si>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</si>
  <si>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</si>
  <si>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</si>
  <si>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</si>
  <si>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</si>
  <si>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</si>
  <si>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</si>
  <si>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</si>
  <si>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</si>
  <si>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</si>
  <si>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</si>
  <si>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</si>
  <si>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</si>
  <si>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</si>
  <si>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</si>
  <si>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</si>
  <si>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</si>
  <si>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</si>
  <si>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</si>
  <si>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</si>
  <si>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</si>
  <si>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</si>
  <si>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</si>
  <si>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</si>
  <si>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</si>
  <si>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</si>
  <si>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</si>
  <si>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</si>
  <si>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</si>
  <si>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</si>
  <si>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</si>
  <si>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</si>
  <si>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</si>
  <si>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</si>
  <si>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</si>
  <si>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</si>
  <si>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</si>
  <si>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</si>
  <si>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</si>
  <si>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</si>
  <si>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</si>
  <si>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</si>
  <si>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</si>
  <si>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</si>
  <si>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</si>
  <si>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</si>
  <si>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</si>
  <si>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</si>
  <si>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</si>
  <si>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</si>
  <si>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</si>
  <si>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</si>
  <si>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</si>
  <si>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</si>
  <si>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</si>
  <si>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</si>
  <si>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</si>
  <si>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</si>
  <si>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</si>
  <si>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</si>
  <si>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</si>
  <si>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</si>
  <si>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</si>
  <si>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</si>
  <si>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</si>
  <si>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</si>
  <si>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</si>
  <si>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</si>
  <si>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</si>
  <si>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</si>
  <si>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</si>
  <si>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</si>
  <si>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</si>
  <si>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</si>
  <si>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</si>
  <si>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</si>
  <si>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</si>
  <si>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</si>
  <si>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</si>
  <si>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</si>
  <si>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</si>
  <si>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</si>
  <si>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</si>
  <si>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</si>
  <si>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</si>
  <si>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</si>
  <si>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</si>
  <si>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</si>
  <si>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</si>
  <si>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</si>
  <si>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</si>
  <si>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</si>
  <si>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</si>
  <si>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</si>
  <si>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</si>
  <si>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</si>
  <si>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</si>
  <si>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</si>
  <si>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</si>
  <si>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</si>
  <si>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</si>
  <si>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</si>
  <si>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</si>
  <si>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</si>
  <si>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</si>
  <si>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</si>
  <si>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</si>
  <si>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</si>
  <si>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</si>
  <si>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</si>
  <si>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</si>
  <si>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</si>
  <si>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</si>
  <si>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</si>
  <si>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</si>
  <si>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</si>
  <si>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</si>
  <si>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</si>
  <si>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</si>
  <si>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</si>
  <si>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</si>
  <si>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</si>
  <si>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</si>
  <si>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</si>
  <si>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</si>
  <si>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</si>
  <si>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</si>
  <si>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</si>
  <si>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</si>
  <si>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</si>
  <si>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</si>
  <si>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</si>
  <si>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</si>
  <si>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</si>
  <si>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</si>
  <si>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</si>
  <si>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</si>
  <si>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</si>
  <si>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</si>
  <si>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</si>
  <si>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</si>
  <si>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</si>
  <si>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</si>
  <si>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</si>
  <si>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</si>
  <si>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</si>
  <si>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</si>
  <si>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</si>
  <si>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</si>
  <si>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</si>
  <si>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</si>
  <si>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</si>
  <si>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</si>
  <si>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</si>
  <si>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</si>
  <si>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</si>
  <si>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</si>
  <si>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</si>
  <si>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</si>
  <si>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</si>
  <si>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</si>
  <si>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</si>
  <si>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</si>
  <si>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</si>
  <si>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</si>
  <si>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</si>
  <si>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</si>
  <si>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</si>
  <si>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</si>
  <si>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</si>
  <si>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</si>
  <si>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</si>
  <si>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</si>
  <si>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</si>
  <si>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</si>
  <si>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</si>
  <si>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</si>
  <si>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</si>
  <si>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</si>
  <si>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</si>
  <si>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</si>
  <si>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</si>
  <si>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</si>
  <si>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</si>
  <si>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</si>
  <si>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</si>
  <si>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</si>
  <si>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</si>
  <si>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</si>
  <si>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</si>
  <si>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</si>
  <si>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</si>
  <si>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</si>
  <si>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</si>
  <si>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</si>
  <si>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</si>
  <si>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</si>
  <si>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</si>
  <si>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</si>
  <si>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</si>
  <si>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</si>
  <si>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</si>
  <si>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</si>
  <si>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</si>
  <si>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</si>
  <si>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</si>
  <si>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</si>
  <si>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</si>
  <si>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</si>
  <si>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</si>
  <si>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</si>
  <si>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</si>
  <si>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</si>
  <si>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</si>
  <si>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</si>
  <si>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</si>
  <si>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</si>
  <si>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</si>
  <si>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</si>
  <si>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</si>
  <si>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</si>
  <si>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</si>
  <si>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</si>
  <si>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</si>
  <si>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</si>
  <si>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</si>
  <si>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</si>
  <si>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</si>
  <si>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</si>
  <si>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</si>
  <si>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</si>
  <si>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</si>
  <si>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</si>
  <si>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</si>
  <si>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</si>
  <si>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</si>
  <si>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</si>
  <si>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</si>
  <si>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</si>
  <si>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</si>
  <si>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</si>
  <si>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</si>
  <si>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</si>
  <si>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</si>
  <si>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</si>
  <si>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</si>
  <si>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</si>
  <si>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</si>
  <si>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</si>
  <si>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</si>
  <si>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</si>
  <si>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</si>
  <si>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</si>
  <si>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</si>
  <si>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</si>
  <si>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</si>
  <si>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</si>
  <si>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</si>
  <si>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</si>
  <si>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</si>
  <si>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</si>
  <si>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</si>
  <si>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</si>
  <si>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</si>
  <si>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</si>
  <si>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</si>
  <si>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</si>
  <si>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</si>
  <si>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</si>
  <si>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</si>
  <si>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</si>
  <si>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</si>
  <si>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</si>
  <si>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</si>
  <si>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</si>
  <si>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</si>
  <si>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</si>
  <si>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</si>
  <si>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</si>
  <si>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</si>
  <si>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</si>
  <si>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</si>
  <si>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</si>
  <si>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</si>
  <si>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</si>
  <si>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</si>
  <si>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</si>
  <si>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</si>
  <si>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</si>
  <si>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</si>
  <si>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</si>
  <si>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</si>
  <si>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</si>
  <si>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</si>
  <si>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</si>
  <si>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</si>
  <si>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</si>
  <si>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</si>
  <si>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</si>
  <si>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</si>
  <si>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</si>
  <si>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</si>
  <si>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</si>
  <si>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</si>
  <si>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</si>
  <si>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</si>
  <si>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</si>
  <si>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</si>
  <si>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</si>
  <si>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</si>
  <si>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</si>
  <si>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</si>
  <si>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</si>
  <si>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</si>
  <si>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</si>
  <si>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</si>
  <si>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</si>
  <si>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</si>
  <si>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</si>
  <si>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</si>
  <si>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</si>
  <si>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</si>
  <si>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</si>
  <si>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</si>
  <si>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</si>
  <si>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</si>
  <si>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</si>
  <si>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</si>
  <si>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</si>
  <si>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</si>
  <si>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</si>
  <si>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</si>
  <si>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</si>
  <si>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</si>
  <si>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</si>
  <si>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</si>
  <si>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</si>
  <si>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</si>
  <si>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</si>
  <si>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</si>
  <si>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</si>
  <si>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</si>
  <si>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</si>
  <si>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</si>
  <si>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</si>
  <si>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</si>
  <si>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</si>
  <si>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</si>
  <si>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</si>
  <si>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</si>
  <si>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</si>
  <si>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</si>
  <si>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</si>
  <si>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</si>
  <si>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</si>
  <si>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</si>
  <si>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</si>
  <si>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</si>
  <si>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</si>
  <si>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</si>
  <si>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</si>
  <si>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</si>
  <si>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</si>
  <si>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</si>
  <si>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</si>
  <si>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</si>
  <si>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</si>
  <si>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</si>
  <si>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</si>
  <si>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</si>
  <si>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</si>
  <si>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</si>
  <si>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</si>
  <si>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</si>
  <si>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</si>
  <si>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</si>
  <si>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</si>
  <si>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</si>
  <si>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</si>
  <si>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</si>
  <si>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</si>
  <si>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</si>
  <si>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</si>
  <si>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</si>
  <si>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</si>
  <si>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</si>
  <si>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</si>
  <si>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</si>
  <si>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</si>
  <si>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</si>
  <si>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</si>
  <si>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</si>
  <si>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</si>
  <si>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</si>
  <si>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</si>
  <si>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</si>
  <si>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</si>
  <si>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</si>
  <si>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</si>
  <si>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</si>
  <si>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</si>
  <si>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</si>
  <si>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</si>
  <si>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</si>
  <si>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</si>
  <si>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</si>
  <si>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</si>
  <si>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</si>
  <si>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</si>
  <si>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</si>
  <si>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</si>
  <si>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</si>
  <si>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</si>
  <si>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</si>
  <si>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</si>
  <si>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</si>
  <si>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</si>
  <si>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</si>
  <si>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</si>
  <si>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</si>
  <si>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</si>
  <si>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</si>
  <si>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</si>
  <si>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</si>
  <si>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</si>
  <si>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</si>
  <si>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</si>
  <si>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</si>
  <si>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</si>
  <si>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</si>
  <si>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</si>
  <si>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</si>
  <si>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</si>
  <si>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</si>
  <si>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</si>
  <si>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</si>
  <si>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</si>
  <si>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</si>
  <si>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</si>
  <si>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</si>
  <si>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</si>
  <si>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</si>
  <si>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</si>
  <si>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</si>
  <si>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</si>
  <si>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</si>
  <si>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</si>
  <si>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</si>
  <si>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</si>
  <si>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</si>
  <si>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</si>
  <si>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</si>
  <si>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</si>
  <si>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</si>
  <si>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</si>
  <si>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</si>
  <si>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</si>
  <si>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</si>
  <si>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</si>
  <si>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</si>
  <si>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</si>
  <si>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</si>
  <si>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</si>
  <si>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</si>
  <si>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</si>
  <si>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</si>
  <si>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</si>
  <si>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</si>
  <si>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</si>
  <si>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</si>
  <si>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</si>
  <si>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</si>
  <si>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</si>
  <si>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</si>
  <si>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</si>
  <si>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</si>
  <si>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</si>
  <si>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</si>
  <si>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</si>
  <si>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</si>
  <si>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</si>
  <si>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</si>
  <si>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</si>
  <si>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</si>
  <si>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</si>
  <si>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</si>
  <si>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</si>
  <si>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</si>
  <si>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</si>
  <si>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</si>
  <si>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</si>
  <si>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</si>
  <si>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</si>
  <si>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</si>
  <si>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</si>
  <si>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</si>
  <si>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</si>
  <si>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</si>
  <si>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</si>
  <si>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</si>
  <si>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</si>
  <si>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</si>
  <si>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</si>
  <si>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</si>
  <si>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</si>
  <si>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</si>
  <si>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</si>
  <si>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</si>
  <si>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</si>
  <si>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</si>
  <si>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</si>
  <si>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</si>
  <si>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</si>
  <si>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</si>
  <si>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</si>
  <si>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</si>
  <si>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</si>
  <si>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</si>
  <si>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</si>
  <si>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</si>
  <si>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</si>
  <si>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</si>
  <si>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</si>
  <si>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</si>
  <si>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</si>
  <si>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</si>
  <si>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</si>
  <si>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</si>
  <si>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</si>
  <si>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</si>
  <si>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</si>
  <si>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</si>
  <si>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</si>
  <si>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</si>
  <si>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</si>
  <si>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</si>
  <si>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</si>
  <si>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</si>
  <si>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</si>
  <si>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</si>
  <si>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</si>
  <si>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</si>
  <si>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</si>
  <si>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</si>
  <si>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</si>
  <si>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</si>
  <si>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</si>
  <si>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</si>
  <si>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</si>
  <si>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</si>
  <si>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</si>
  <si>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</si>
  <si>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</si>
  <si>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</si>
  <si>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</si>
  <si>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</si>
  <si>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</si>
  <si>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</si>
  <si>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</si>
  <si>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</si>
  <si>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</si>
  <si>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</si>
  <si>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</si>
  <si>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</si>
  <si>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</si>
  <si>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</si>
  <si>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</si>
  <si>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</si>
  <si>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</si>
  <si>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</si>
  <si>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</si>
  <si>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</si>
  <si>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</si>
  <si>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</si>
  <si>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</si>
  <si>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</si>
  <si>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</si>
  <si>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</si>
  <si>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</si>
  <si>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</si>
  <si>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</si>
  <si>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</si>
  <si>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</si>
  <si>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</si>
  <si>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</si>
  <si>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</si>
  <si>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</si>
  <si>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</si>
  <si>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</si>
  <si>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</si>
  <si>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</si>
  <si>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</si>
  <si>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</si>
  <si>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</si>
  <si>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</si>
  <si>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</si>
  <si>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</si>
  <si>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</si>
  <si>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</si>
  <si>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</si>
  <si>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</si>
  <si>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</si>
  <si>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</si>
  <si>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</si>
  <si>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</si>
  <si>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</si>
  <si>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</si>
  <si>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</si>
  <si>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</si>
  <si>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</si>
  <si>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</si>
  <si>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</si>
  <si>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</si>
  <si>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</si>
  <si>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</si>
  <si>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</si>
  <si>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</si>
  <si>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</si>
  <si>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</si>
  <si>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</si>
  <si>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</si>
  <si>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</si>
  <si>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</si>
  <si>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</si>
  <si>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</si>
  <si>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</si>
  <si>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</si>
  <si>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</si>
  <si>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</si>
  <si>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</si>
  <si>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</si>
  <si>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</si>
  <si>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</si>
  <si>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</si>
  <si>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</si>
  <si>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</si>
  <si>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</si>
  <si>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</si>
  <si>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</si>
  <si>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</si>
  <si>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</si>
  <si>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</si>
  <si>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</si>
  <si>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</si>
  <si>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</si>
  <si>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</si>
  <si>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</si>
  <si>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</si>
  <si>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</si>
  <si>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</si>
  <si>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</si>
  <si>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</si>
  <si>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</si>
  <si>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</si>
  <si>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</si>
  <si>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</si>
  <si>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</si>
  <si>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</si>
  <si>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</si>
  <si>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</si>
  <si>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</si>
  <si>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</si>
  <si>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</si>
  <si>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</si>
  <si>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</si>
  <si>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</si>
  <si>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</si>
  <si>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</si>
  <si>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</si>
  <si>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</si>
  <si>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</si>
  <si>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</si>
  <si>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</si>
  <si>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</si>
  <si>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</si>
  <si>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</si>
  <si>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</si>
  <si>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</si>
  <si>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</si>
  <si>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</si>
  <si>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</si>
  <si>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</si>
  <si>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</si>
  <si>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</si>
  <si>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</si>
  <si>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</si>
  <si>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</si>
  <si>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</si>
  <si>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</si>
  <si>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</si>
  <si>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</si>
  <si>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</si>
  <si>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</si>
  <si>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</si>
  <si>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</si>
  <si>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</si>
  <si>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</si>
  <si>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</si>
  <si>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</si>
  <si>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</si>
  <si>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</si>
  <si>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</si>
  <si>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</si>
  <si>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</si>
  <si>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</si>
  <si>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</si>
  <si>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</si>
  <si>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</si>
  <si>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</si>
  <si>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</si>
  <si>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</si>
  <si>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</si>
  <si>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</si>
  <si>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</si>
  <si>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</si>
  <si>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</si>
  <si>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</si>
  <si>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</si>
  <si>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</si>
  <si>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</si>
  <si>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</si>
  <si>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</si>
  <si>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</si>
  <si>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</si>
  <si>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</si>
  <si>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</si>
  <si>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</si>
  <si>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</si>
  <si>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</si>
  <si>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</si>
  <si>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</si>
  <si>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</si>
  <si>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</si>
  <si>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</si>
  <si>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</si>
  <si>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</si>
  <si>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</si>
  <si>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</si>
  <si>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</si>
  <si>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</si>
  <si>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</si>
  <si>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</si>
  <si>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</si>
  <si>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</si>
  <si>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</si>
  <si>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</si>
  <si>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</si>
  <si>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</si>
  <si>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</si>
  <si>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</si>
  <si>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</si>
  <si>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</si>
  <si>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</si>
  <si>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</si>
  <si>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</si>
  <si>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</si>
  <si>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</si>
  <si>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</si>
  <si>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</si>
  <si>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</si>
  <si>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</si>
  <si>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</si>
  <si>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</si>
  <si>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MBRN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</si>
  <si>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</si>
  <si>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</si>
  <si>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</si>
  <si>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</si>
  <si>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</si>
  <si>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</si>
  <si>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</si>
  <si>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</si>
  <si>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</si>
  <si>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</si>
  <si>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</si>
  <si>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</si>
  <si>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</si>
  <si>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</si>
  <si>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</si>
  <si>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</si>
  <si>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</si>
  <si>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</si>
  <si>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</si>
  <si>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</si>
  <si>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</si>
  <si>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</si>
  <si>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</si>
  <si>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</si>
  <si>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</si>
  <si>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</si>
  <si>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</si>
  <si>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</si>
  <si>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</si>
  <si>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</si>
  <si>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</si>
  <si>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</si>
  <si>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</si>
  <si>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</si>
  <si>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</si>
  <si>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</si>
  <si>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</si>
  <si>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</si>
  <si>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</si>
  <si>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</si>
  <si>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</si>
  <si>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</si>
  <si>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</si>
  <si>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</si>
  <si>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</si>
  <si>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</si>
  <si>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</si>
  <si>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</si>
  <si>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</si>
  <si>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</si>
  <si>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</si>
  <si>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</si>
  <si>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</si>
  <si>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</si>
  <si>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</si>
  <si>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</si>
  <si>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</si>
  <si>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</si>
  <si>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</si>
  <si>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</si>
  <si>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</si>
  <si>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</si>
  <si>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</si>
  <si>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</si>
  <si>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</si>
  <si>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</si>
  <si>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</si>
  <si>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</si>
  <si>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</si>
  <si>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</si>
  <si>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</si>
  <si>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</si>
  <si>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</si>
  <si>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</si>
  <si>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</si>
  <si>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</si>
  <si>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</si>
  <si>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</si>
  <si>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</si>
  <si>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</si>
  <si>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</si>
  <si>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</si>
  <si>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</si>
  <si>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</si>
  <si>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</si>
  <si>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</si>
  <si>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</si>
  <si>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</si>
  <si>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</si>
  <si>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</si>
  <si>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</si>
  <si>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</si>
  <si>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</si>
  <si>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</si>
  <si>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</si>
  <si>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</si>
  <si>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</si>
  <si>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</si>
  <si>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</si>
  <si>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</si>
  <si>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</si>
  <si>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</si>
  <si>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</si>
  <si>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</si>
  <si>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</si>
  <si>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</si>
  <si>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</si>
  <si>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</si>
  <si>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</si>
  <si>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</si>
  <si>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</si>
  <si>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</si>
  <si>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</si>
  <si>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</si>
  <si>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</si>
  <si>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</si>
  <si>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</si>
  <si>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</si>
  <si>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</si>
  <si>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</si>
  <si>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</si>
  <si>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</si>
  <si>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</si>
  <si>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</si>
  <si>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</si>
  <si>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</si>
  <si>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</si>
  <si>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</si>
  <si>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</si>
  <si>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</si>
  <si>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</si>
  <si>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</si>
  <si>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</si>
  <si>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</si>
  <si>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</si>
  <si>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</si>
  <si>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</si>
  <si>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</si>
  <si>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</si>
  <si>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</si>
  <si>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</si>
  <si>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</si>
  <si>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</si>
  <si>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</si>
  <si>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</si>
  <si>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</si>
  <si>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</si>
  <si>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</si>
  <si>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</si>
  <si>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</si>
  <si>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</si>
  <si>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</si>
  <si>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</si>
  <si>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</si>
  <si>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</si>
  <si>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</si>
  <si>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</si>
  <si>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</si>
  <si>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</si>
  <si>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</si>
  <si>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</si>
  <si>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</si>
  <si>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</si>
  <si>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</si>
  <si>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</si>
  <si>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</si>
  <si>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</si>
  <si>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</si>
  <si>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</si>
  <si>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</si>
  <si>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</si>
  <si>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</si>
  <si>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</si>
  <si>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</si>
  <si>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</si>
  <si>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</si>
  <si>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</si>
  <si>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</si>
  <si>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</si>
  <si>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</si>
  <si>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10 years and 6 months' imprisonment with a 3-year extended licence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</si>
  <si>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</si>
  <si>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</si>
  <si>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</si>
  <si>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</si>
  <si>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</si>
  <si>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</si>
  <si>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</si>
  <si>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</si>
  <si>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</si>
  <si>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</si>
  <si>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</si>
  <si>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</si>
  <si>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</si>
  <si>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</si>
  <si>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</si>
  <si>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</si>
  <si>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</si>
  <si>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</si>
  <si>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</si>
  <si>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</si>
  <si>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</si>
  <si>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</si>
  <si>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</si>
  <si>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</si>
  <si>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</si>
  <si>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</si>
  <si>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</si>
  <si>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</si>
  <si>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</si>
  <si>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</si>
  <si>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</si>
  <si>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</si>
  <si>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</si>
  <si>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</si>
  <si>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</si>
  <si>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</si>
  <si>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</si>
  <si>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</si>
  <si>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</si>
  <si>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</si>
  <si>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</si>
  <si>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</si>
  <si>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</si>
  <si>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</si>
  <si>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</si>
  <si>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</si>
  <si>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</si>
  <si>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</si>
  <si>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</si>
  <si>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</si>
  <si>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</si>
  <si>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</si>
  <si>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</si>
  <si>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</si>
  <si>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</si>
  <si>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</si>
  <si>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</si>
  <si>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</si>
  <si>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</si>
  <si>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Last Data Update: 10 April 2025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</si>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</sst>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1" fillId="0" borderId="0" xfId="0" applyFont="1" applyAlignment="1">
      <alignment wrapText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1" fillId="2" borderId="0" xfId="0" applyFont="1" applyFill="1" applyProtection="1">
      <protection hidden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450850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567" totalsRowShown="0" headerRowDxfId="13" dataDxfId="11" headerRowBorderDxfId="12" tableBorderDxfId="10">
  <autoFilter ref="A1:J1567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2" t="s">
        <v>0</v>
      </c>
      <c r="E11" s="62"/>
      <c r="F11" s="62"/>
      <c r="G11" s="62"/>
      <c r="H11" s="62"/>
      <c r="I11" s="62"/>
      <c r="J11" s="62"/>
      <c r="K11" s="62"/>
      <c r="L11" s="62"/>
      <c r="M11" s="14"/>
    </row>
    <row r="12" spans="2:13" ht="15.5" x14ac:dyDescent="0.35">
      <c r="B12" s="13"/>
      <c r="D12" s="62" t="s">
        <v>1337</v>
      </c>
      <c r="E12" s="62"/>
      <c r="F12" s="62"/>
      <c r="G12" s="62"/>
      <c r="H12" s="62"/>
      <c r="I12" s="62"/>
      <c r="J12" s="62"/>
      <c r="K12" s="62"/>
      <c r="L12" s="62"/>
      <c r="M12" s="14"/>
    </row>
    <row r="13" spans="2:13" ht="15.5" x14ac:dyDescent="0.35">
      <c r="B13" s="13"/>
      <c r="D13" s="62" t="s">
        <v>1509</v>
      </c>
      <c r="E13" s="62"/>
      <c r="F13" s="62"/>
      <c r="G13" s="62"/>
      <c r="H13" s="62"/>
      <c r="I13" s="62"/>
      <c r="J13" s="62"/>
      <c r="K13" s="62"/>
      <c r="L13" s="62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4" t="s">
        <v>4</v>
      </c>
      <c r="E20" s="64"/>
      <c r="F20" s="64"/>
      <c r="G20" s="64"/>
      <c r="H20" s="64"/>
      <c r="I20" s="64"/>
      <c r="J20" s="64"/>
      <c r="K20" s="64"/>
      <c r="L20" s="64"/>
      <c r="M20" s="14"/>
    </row>
    <row r="21" spans="2:13" x14ac:dyDescent="0.35">
      <c r="B21" s="13"/>
      <c r="D21" s="64"/>
      <c r="E21" s="64"/>
      <c r="F21" s="64"/>
      <c r="G21" s="64"/>
      <c r="H21" s="64"/>
      <c r="I21" s="64"/>
      <c r="J21" s="64"/>
      <c r="K21" s="64"/>
      <c r="L21" s="64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3" t="s">
        <v>10</v>
      </c>
      <c r="D29" s="63"/>
      <c r="E29" s="63"/>
      <c r="F29" s="63"/>
      <c r="G29" s="63"/>
      <c r="H29" s="63"/>
      <c r="I29" s="63"/>
      <c r="J29" s="63"/>
      <c r="K29" s="63"/>
      <c r="L29" s="63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9" customWidth="1"/>
    <col min="19" max="19" width="23.54296875" style="67" customWidth="1"/>
    <col min="20" max="20" width="31.7265625" style="67" customWidth="1"/>
    <col min="21" max="21" width="8.7265625" style="60"/>
  </cols>
  <sheetData>
    <row r="1" spans="1:21" ht="39.65" customHeight="1" x14ac:dyDescent="0.35"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R1" s="66" t="s">
        <v>13</v>
      </c>
      <c r="S1" s="66" t="s">
        <v>14</v>
      </c>
      <c r="T1" s="66" t="s">
        <v>15</v>
      </c>
      <c r="U1" s="60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7" t="s">
        <v>17</v>
      </c>
      <c r="S2" s="67" t="s">
        <v>17</v>
      </c>
      <c r="T2" s="67" t="s">
        <v>17</v>
      </c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0" t="s">
        <v>19</v>
      </c>
      <c r="S3" s="67" t="s">
        <v>20</v>
      </c>
      <c r="T3" s="60" t="s">
        <v>21</v>
      </c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0" t="s">
        <v>1408</v>
      </c>
      <c r="S4" s="67" t="s">
        <v>24</v>
      </c>
      <c r="T4" s="60" t="s">
        <v>1357</v>
      </c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0" t="s">
        <v>1303</v>
      </c>
      <c r="S5" s="68" t="s">
        <v>28</v>
      </c>
      <c r="T5" s="60" t="s">
        <v>25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0" t="s">
        <v>23</v>
      </c>
      <c r="S6" s="67" t="s">
        <v>31</v>
      </c>
      <c r="T6" s="60" t="s">
        <v>29</v>
      </c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0" t="s">
        <v>27</v>
      </c>
      <c r="S7" s="68" t="s">
        <v>44</v>
      </c>
      <c r="T7" s="60" t="s">
        <v>32</v>
      </c>
      <c r="U7" s="61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0" t="s">
        <v>30</v>
      </c>
      <c r="S8" s="67" t="s">
        <v>47</v>
      </c>
      <c r="T8" s="60" t="s">
        <v>45</v>
      </c>
    </row>
    <row r="9" spans="1:21" x14ac:dyDescent="0.35">
      <c r="R9" s="60" t="s">
        <v>43</v>
      </c>
      <c r="S9" s="67" t="s">
        <v>50</v>
      </c>
      <c r="T9" s="60" t="s">
        <v>48</v>
      </c>
    </row>
    <row r="10" spans="1:21" x14ac:dyDescent="0.35">
      <c r="R10" s="60" t="s">
        <v>46</v>
      </c>
      <c r="T10" s="60" t="s">
        <v>51</v>
      </c>
    </row>
    <row r="11" spans="1:21" x14ac:dyDescent="0.35">
      <c r="R11" s="60" t="s">
        <v>49</v>
      </c>
      <c r="T11" s="60" t="s">
        <v>53</v>
      </c>
    </row>
    <row r="12" spans="1:21" x14ac:dyDescent="0.35">
      <c r="G12" s="46"/>
      <c r="R12" s="60" t="s">
        <v>52</v>
      </c>
      <c r="T12" s="60" t="s">
        <v>55</v>
      </c>
    </row>
    <row r="13" spans="1:21" x14ac:dyDescent="0.35">
      <c r="R13" s="60" t="s">
        <v>54</v>
      </c>
      <c r="T13" s="60" t="s">
        <v>57</v>
      </c>
    </row>
    <row r="14" spans="1:21" x14ac:dyDescent="0.35">
      <c r="R14" s="60" t="s">
        <v>56</v>
      </c>
      <c r="T14" s="60" t="s">
        <v>1250</v>
      </c>
    </row>
    <row r="15" spans="1:21" x14ac:dyDescent="0.35">
      <c r="R15" s="60" t="s">
        <v>58</v>
      </c>
      <c r="T15" s="60" t="s">
        <v>59</v>
      </c>
    </row>
    <row r="16" spans="1:21" x14ac:dyDescent="0.35">
      <c r="R16" s="60" t="s">
        <v>60</v>
      </c>
      <c r="T16" s="60" t="s">
        <v>61</v>
      </c>
    </row>
    <row r="17" spans="18:20" x14ac:dyDescent="0.35">
      <c r="R17" s="60" t="s">
        <v>62</v>
      </c>
      <c r="T17" s="60" t="s">
        <v>63</v>
      </c>
    </row>
    <row r="18" spans="18:20" x14ac:dyDescent="0.35">
      <c r="R18" s="60" t="s">
        <v>1249</v>
      </c>
      <c r="T18" s="60" t="s">
        <v>1234</v>
      </c>
    </row>
    <row r="19" spans="18:20" x14ac:dyDescent="0.35">
      <c r="R19" s="60" t="s">
        <v>64</v>
      </c>
      <c r="T19" s="60" t="s">
        <v>65</v>
      </c>
    </row>
    <row r="20" spans="18:20" x14ac:dyDescent="0.35">
      <c r="R20" s="60" t="s">
        <v>66</v>
      </c>
      <c r="T20" s="60" t="s">
        <v>67</v>
      </c>
    </row>
    <row r="21" spans="18:20" x14ac:dyDescent="0.35">
      <c r="R21" s="60" t="s">
        <v>68</v>
      </c>
      <c r="T21" s="60" t="s">
        <v>69</v>
      </c>
    </row>
    <row r="22" spans="18:20" x14ac:dyDescent="0.35">
      <c r="R22" s="60" t="s">
        <v>70</v>
      </c>
      <c r="T22" s="60" t="s">
        <v>71</v>
      </c>
    </row>
    <row r="23" spans="18:20" x14ac:dyDescent="0.35">
      <c r="R23" s="60" t="s">
        <v>72</v>
      </c>
      <c r="T23" s="60" t="s">
        <v>73</v>
      </c>
    </row>
    <row r="24" spans="18:20" x14ac:dyDescent="0.35">
      <c r="R24" s="60" t="s">
        <v>74</v>
      </c>
      <c r="T24" s="60" t="s">
        <v>75</v>
      </c>
    </row>
    <row r="25" spans="18:20" x14ac:dyDescent="0.35">
      <c r="R25" s="60" t="s">
        <v>76</v>
      </c>
      <c r="T25" s="60" t="s">
        <v>77</v>
      </c>
    </row>
    <row r="26" spans="18:20" x14ac:dyDescent="0.35">
      <c r="R26" s="60" t="s">
        <v>78</v>
      </c>
      <c r="T26" s="60" t="s">
        <v>79</v>
      </c>
    </row>
    <row r="27" spans="18:20" x14ac:dyDescent="0.35">
      <c r="R27" s="60" t="s">
        <v>80</v>
      </c>
      <c r="T27" s="60" t="s">
        <v>81</v>
      </c>
    </row>
    <row r="28" spans="18:20" x14ac:dyDescent="0.35">
      <c r="R28" s="60" t="s">
        <v>82</v>
      </c>
      <c r="T28" s="60" t="s">
        <v>83</v>
      </c>
    </row>
    <row r="29" spans="18:20" x14ac:dyDescent="0.35">
      <c r="R29" s="60" t="s">
        <v>1292</v>
      </c>
      <c r="T29" s="60" t="s">
        <v>1296</v>
      </c>
    </row>
    <row r="30" spans="18:20" x14ac:dyDescent="0.35">
      <c r="R30" s="60" t="s">
        <v>1499</v>
      </c>
      <c r="T30" s="60" t="s">
        <v>85</v>
      </c>
    </row>
    <row r="31" spans="18:20" x14ac:dyDescent="0.35">
      <c r="R31" s="60" t="s">
        <v>84</v>
      </c>
      <c r="T31" s="60" t="s">
        <v>87</v>
      </c>
    </row>
    <row r="32" spans="18:20" x14ac:dyDescent="0.35">
      <c r="R32" s="60" t="s">
        <v>86</v>
      </c>
      <c r="T32" s="60" t="s">
        <v>89</v>
      </c>
    </row>
    <row r="33" spans="18:20" x14ac:dyDescent="0.35">
      <c r="R33" s="60" t="s">
        <v>88</v>
      </c>
      <c r="T33" s="60" t="s">
        <v>1367</v>
      </c>
    </row>
    <row r="34" spans="18:20" x14ac:dyDescent="0.35">
      <c r="R34" s="60" t="s">
        <v>90</v>
      </c>
      <c r="T34" s="60" t="s">
        <v>91</v>
      </c>
    </row>
    <row r="35" spans="18:20" x14ac:dyDescent="0.35">
      <c r="R35" s="60" t="s">
        <v>92</v>
      </c>
      <c r="T35" s="60" t="s">
        <v>93</v>
      </c>
    </row>
    <row r="36" spans="18:20" x14ac:dyDescent="0.35">
      <c r="R36" s="60" t="s">
        <v>94</v>
      </c>
      <c r="T36" s="60" t="s">
        <v>95</v>
      </c>
    </row>
    <row r="37" spans="18:20" x14ac:dyDescent="0.35">
      <c r="R37" s="60" t="s">
        <v>96</v>
      </c>
      <c r="T37" s="60" t="s">
        <v>97</v>
      </c>
    </row>
    <row r="38" spans="18:20" x14ac:dyDescent="0.35">
      <c r="R38" s="60" t="s">
        <v>98</v>
      </c>
      <c r="T38" s="60" t="s">
        <v>99</v>
      </c>
    </row>
    <row r="39" spans="18:20" x14ac:dyDescent="0.35">
      <c r="R39" s="61" t="s">
        <v>100</v>
      </c>
      <c r="T39" s="60" t="s">
        <v>101</v>
      </c>
    </row>
    <row r="40" spans="18:20" x14ac:dyDescent="0.35">
      <c r="R40" s="60" t="s">
        <v>1270</v>
      </c>
      <c r="T40" s="60" t="s">
        <v>103</v>
      </c>
    </row>
    <row r="41" spans="18:20" x14ac:dyDescent="0.35">
      <c r="R41" s="60" t="s">
        <v>1494</v>
      </c>
      <c r="T41" s="60" t="s">
        <v>105</v>
      </c>
    </row>
    <row r="42" spans="18:20" x14ac:dyDescent="0.35">
      <c r="R42" s="60" t="s">
        <v>102</v>
      </c>
      <c r="T42" s="60" t="s">
        <v>107</v>
      </c>
    </row>
    <row r="43" spans="18:20" x14ac:dyDescent="0.35">
      <c r="R43" s="60" t="s">
        <v>104</v>
      </c>
      <c r="T43" s="60" t="s">
        <v>109</v>
      </c>
    </row>
    <row r="44" spans="18:20" x14ac:dyDescent="0.35">
      <c r="R44" s="60" t="s">
        <v>106</v>
      </c>
      <c r="T44" s="60" t="s">
        <v>111</v>
      </c>
    </row>
    <row r="45" spans="18:20" x14ac:dyDescent="0.35">
      <c r="R45" s="60" t="s">
        <v>108</v>
      </c>
      <c r="T45" s="60" t="s">
        <v>113</v>
      </c>
    </row>
    <row r="46" spans="18:20" x14ac:dyDescent="0.35">
      <c r="R46" s="60" t="s">
        <v>110</v>
      </c>
      <c r="T46" s="60" t="s">
        <v>115</v>
      </c>
    </row>
    <row r="47" spans="18:20" x14ac:dyDescent="0.35">
      <c r="R47" s="60" t="s">
        <v>112</v>
      </c>
      <c r="T47" s="60" t="s">
        <v>117</v>
      </c>
    </row>
    <row r="48" spans="18:20" x14ac:dyDescent="0.35">
      <c r="R48" s="60" t="s">
        <v>114</v>
      </c>
      <c r="T48" s="60" t="s">
        <v>119</v>
      </c>
    </row>
    <row r="49" spans="18:20" x14ac:dyDescent="0.35">
      <c r="R49" s="60" t="s">
        <v>116</v>
      </c>
      <c r="T49" s="60" t="s">
        <v>121</v>
      </c>
    </row>
    <row r="50" spans="18:20" x14ac:dyDescent="0.35">
      <c r="R50" s="60" t="s">
        <v>118</v>
      </c>
      <c r="T50" s="60" t="s">
        <v>1382</v>
      </c>
    </row>
    <row r="51" spans="18:20" x14ac:dyDescent="0.35">
      <c r="R51" s="60" t="s">
        <v>120</v>
      </c>
      <c r="T51" s="60" t="s">
        <v>123</v>
      </c>
    </row>
    <row r="52" spans="18:20" x14ac:dyDescent="0.35">
      <c r="R52" s="60" t="s">
        <v>122</v>
      </c>
      <c r="T52" s="60" t="s">
        <v>125</v>
      </c>
    </row>
    <row r="53" spans="18:20" x14ac:dyDescent="0.35">
      <c r="R53" s="60" t="s">
        <v>124</v>
      </c>
      <c r="T53" s="60" t="s">
        <v>127</v>
      </c>
    </row>
    <row r="54" spans="18:20" x14ac:dyDescent="0.35">
      <c r="R54" s="60" t="s">
        <v>126</v>
      </c>
      <c r="T54" s="60" t="s">
        <v>1232</v>
      </c>
    </row>
    <row r="55" spans="18:20" x14ac:dyDescent="0.35">
      <c r="R55" s="60" t="s">
        <v>128</v>
      </c>
      <c r="T55" s="60" t="s">
        <v>129</v>
      </c>
    </row>
    <row r="56" spans="18:20" x14ac:dyDescent="0.35">
      <c r="R56" s="60" t="s">
        <v>130</v>
      </c>
      <c r="T56" s="60" t="s">
        <v>131</v>
      </c>
    </row>
    <row r="57" spans="18:20" x14ac:dyDescent="0.35">
      <c r="R57" s="60" t="s">
        <v>132</v>
      </c>
      <c r="T57" s="60" t="s">
        <v>133</v>
      </c>
    </row>
    <row r="58" spans="18:20" x14ac:dyDescent="0.35">
      <c r="R58" s="60" t="s">
        <v>134</v>
      </c>
      <c r="T58" s="60" t="s">
        <v>135</v>
      </c>
    </row>
    <row r="59" spans="18:20" x14ac:dyDescent="0.35">
      <c r="R59" s="60" t="s">
        <v>136</v>
      </c>
      <c r="T59" s="60" t="s">
        <v>137</v>
      </c>
    </row>
    <row r="60" spans="18:20" x14ac:dyDescent="0.35">
      <c r="R60" s="60" t="s">
        <v>138</v>
      </c>
      <c r="T60" s="60" t="s">
        <v>139</v>
      </c>
    </row>
    <row r="61" spans="18:20" x14ac:dyDescent="0.35">
      <c r="R61" s="60" t="s">
        <v>140</v>
      </c>
      <c r="T61" s="60" t="s">
        <v>141</v>
      </c>
    </row>
    <row r="62" spans="18:20" x14ac:dyDescent="0.35">
      <c r="R62" s="60" t="s">
        <v>142</v>
      </c>
      <c r="T62" s="60" t="s">
        <v>143</v>
      </c>
    </row>
    <row r="63" spans="18:20" x14ac:dyDescent="0.35">
      <c r="R63" s="60" t="s">
        <v>1389</v>
      </c>
      <c r="T63" s="60" t="s">
        <v>145</v>
      </c>
    </row>
    <row r="64" spans="18:20" x14ac:dyDescent="0.35">
      <c r="R64" s="60" t="s">
        <v>1248</v>
      </c>
      <c r="T64" s="60" t="s">
        <v>147</v>
      </c>
    </row>
    <row r="65" spans="18:20" x14ac:dyDescent="0.35">
      <c r="R65" s="60" t="s">
        <v>1306</v>
      </c>
      <c r="T65" s="60" t="s">
        <v>149</v>
      </c>
    </row>
    <row r="66" spans="18:20" x14ac:dyDescent="0.35">
      <c r="R66" s="60" t="s">
        <v>144</v>
      </c>
      <c r="T66" s="60" t="s">
        <v>151</v>
      </c>
    </row>
    <row r="67" spans="18:20" x14ac:dyDescent="0.35">
      <c r="R67" s="60" t="s">
        <v>146</v>
      </c>
      <c r="T67" s="60" t="s">
        <v>153</v>
      </c>
    </row>
    <row r="68" spans="18:20" x14ac:dyDescent="0.35">
      <c r="R68" s="60" t="s">
        <v>148</v>
      </c>
      <c r="T68" s="60" t="s">
        <v>1369</v>
      </c>
    </row>
    <row r="69" spans="18:20" x14ac:dyDescent="0.35">
      <c r="R69" s="60" t="s">
        <v>150</v>
      </c>
      <c r="T69" s="60" t="s">
        <v>155</v>
      </c>
    </row>
    <row r="70" spans="18:20" x14ac:dyDescent="0.35">
      <c r="R70" s="60" t="s">
        <v>152</v>
      </c>
      <c r="T70" s="60" t="s">
        <v>157</v>
      </c>
    </row>
    <row r="71" spans="18:20" x14ac:dyDescent="0.35">
      <c r="R71" s="60" t="s">
        <v>1290</v>
      </c>
      <c r="T71" s="60" t="s">
        <v>159</v>
      </c>
    </row>
    <row r="72" spans="18:20" x14ac:dyDescent="0.35">
      <c r="R72" s="60" t="s">
        <v>154</v>
      </c>
      <c r="T72" s="60" t="s">
        <v>161</v>
      </c>
    </row>
    <row r="73" spans="18:20" x14ac:dyDescent="0.35">
      <c r="R73" s="60" t="s">
        <v>156</v>
      </c>
      <c r="T73" s="60" t="s">
        <v>163</v>
      </c>
    </row>
    <row r="74" spans="18:20" x14ac:dyDescent="0.35">
      <c r="R74" s="60" t="s">
        <v>1304</v>
      </c>
      <c r="T74" s="60" t="s">
        <v>165</v>
      </c>
    </row>
    <row r="75" spans="18:20" x14ac:dyDescent="0.35">
      <c r="R75" s="60" t="s">
        <v>158</v>
      </c>
      <c r="T75" s="60" t="s">
        <v>167</v>
      </c>
    </row>
    <row r="76" spans="18:20" x14ac:dyDescent="0.35">
      <c r="R76" s="60" t="s">
        <v>160</v>
      </c>
      <c r="T76" s="60" t="s">
        <v>169</v>
      </c>
    </row>
    <row r="77" spans="18:20" x14ac:dyDescent="0.35">
      <c r="R77" s="60" t="s">
        <v>162</v>
      </c>
      <c r="T77" s="60" t="s">
        <v>171</v>
      </c>
    </row>
    <row r="78" spans="18:20" x14ac:dyDescent="0.35">
      <c r="R78" s="60" t="s">
        <v>164</v>
      </c>
      <c r="T78" s="60" t="s">
        <v>173</v>
      </c>
    </row>
    <row r="79" spans="18:20" x14ac:dyDescent="0.35">
      <c r="R79" s="60" t="s">
        <v>166</v>
      </c>
      <c r="T79" s="60" t="s">
        <v>175</v>
      </c>
    </row>
    <row r="80" spans="18:20" x14ac:dyDescent="0.35">
      <c r="R80" s="60" t="s">
        <v>168</v>
      </c>
      <c r="T80" s="60" t="s">
        <v>177</v>
      </c>
    </row>
    <row r="81" spans="18:20" x14ac:dyDescent="0.35">
      <c r="R81" s="60" t="s">
        <v>170</v>
      </c>
      <c r="T81" s="60" t="s">
        <v>179</v>
      </c>
    </row>
    <row r="82" spans="18:20" x14ac:dyDescent="0.35">
      <c r="R82" s="60" t="s">
        <v>172</v>
      </c>
      <c r="T82" s="60" t="s">
        <v>181</v>
      </c>
    </row>
    <row r="83" spans="18:20" x14ac:dyDescent="0.35">
      <c r="R83" s="60" t="s">
        <v>174</v>
      </c>
      <c r="T83" s="60" t="s">
        <v>1342</v>
      </c>
    </row>
    <row r="84" spans="18:20" x14ac:dyDescent="0.35">
      <c r="R84" s="60" t="s">
        <v>176</v>
      </c>
      <c r="T84" s="60" t="s">
        <v>1439</v>
      </c>
    </row>
    <row r="85" spans="18:20" x14ac:dyDescent="0.35">
      <c r="R85" s="60" t="s">
        <v>178</v>
      </c>
      <c r="T85" s="60" t="s">
        <v>183</v>
      </c>
    </row>
    <row r="86" spans="18:20" x14ac:dyDescent="0.35">
      <c r="R86" s="60" t="s">
        <v>1289</v>
      </c>
      <c r="T86" s="60" t="s">
        <v>185</v>
      </c>
    </row>
    <row r="87" spans="18:20" x14ac:dyDescent="0.35">
      <c r="R87" s="60" t="s">
        <v>180</v>
      </c>
      <c r="T87" s="60" t="s">
        <v>187</v>
      </c>
    </row>
    <row r="88" spans="18:20" x14ac:dyDescent="0.35">
      <c r="R88" s="60" t="s">
        <v>182</v>
      </c>
      <c r="T88" s="60" t="s">
        <v>189</v>
      </c>
    </row>
    <row r="89" spans="18:20" x14ac:dyDescent="0.35">
      <c r="R89" s="60" t="s">
        <v>1495</v>
      </c>
      <c r="T89" s="60" t="s">
        <v>191</v>
      </c>
    </row>
    <row r="90" spans="18:20" x14ac:dyDescent="0.35">
      <c r="R90" s="60" t="s">
        <v>184</v>
      </c>
      <c r="T90" s="60" t="s">
        <v>193</v>
      </c>
    </row>
    <row r="91" spans="18:20" x14ac:dyDescent="0.35">
      <c r="R91" s="60" t="s">
        <v>186</v>
      </c>
      <c r="T91" s="60" t="s">
        <v>1479</v>
      </c>
    </row>
    <row r="92" spans="18:20" x14ac:dyDescent="0.35">
      <c r="R92" s="60" t="s">
        <v>188</v>
      </c>
      <c r="T92" s="60" t="s">
        <v>195</v>
      </c>
    </row>
    <row r="93" spans="18:20" x14ac:dyDescent="0.35">
      <c r="R93" s="60" t="s">
        <v>190</v>
      </c>
      <c r="T93" s="60" t="s">
        <v>197</v>
      </c>
    </row>
    <row r="94" spans="18:20" x14ac:dyDescent="0.35">
      <c r="R94" s="60" t="s">
        <v>192</v>
      </c>
      <c r="T94" s="60" t="s">
        <v>199</v>
      </c>
    </row>
    <row r="95" spans="18:20" x14ac:dyDescent="0.35">
      <c r="R95" s="60" t="s">
        <v>194</v>
      </c>
      <c r="T95" s="60" t="s">
        <v>1301</v>
      </c>
    </row>
    <row r="96" spans="18:20" x14ac:dyDescent="0.35">
      <c r="R96" s="60" t="s">
        <v>1410</v>
      </c>
      <c r="T96" s="60" t="s">
        <v>1413</v>
      </c>
    </row>
    <row r="97" spans="18:20" x14ac:dyDescent="0.35">
      <c r="R97" s="60" t="s">
        <v>196</v>
      </c>
      <c r="T97" s="60" t="s">
        <v>201</v>
      </c>
    </row>
    <row r="98" spans="18:20" x14ac:dyDescent="0.35">
      <c r="R98" s="60" t="s">
        <v>198</v>
      </c>
      <c r="T98" s="60" t="s">
        <v>203</v>
      </c>
    </row>
    <row r="99" spans="18:20" x14ac:dyDescent="0.35">
      <c r="R99" s="60" t="s">
        <v>200</v>
      </c>
      <c r="T99" s="60" t="s">
        <v>1430</v>
      </c>
    </row>
    <row r="100" spans="18:20" x14ac:dyDescent="0.35">
      <c r="R100" s="60" t="s">
        <v>202</v>
      </c>
      <c r="T100" s="60" t="s">
        <v>205</v>
      </c>
    </row>
    <row r="101" spans="18:20" x14ac:dyDescent="0.35">
      <c r="R101" s="60" t="s">
        <v>204</v>
      </c>
      <c r="T101" s="60" t="s">
        <v>1269</v>
      </c>
    </row>
    <row r="102" spans="18:20" x14ac:dyDescent="0.35">
      <c r="R102" s="60" t="s">
        <v>206</v>
      </c>
      <c r="T102" s="60" t="s">
        <v>207</v>
      </c>
    </row>
    <row r="103" spans="18:20" x14ac:dyDescent="0.35">
      <c r="R103" s="60" t="s">
        <v>1465</v>
      </c>
      <c r="T103" s="60" t="s">
        <v>1338</v>
      </c>
    </row>
    <row r="104" spans="18:20" x14ac:dyDescent="0.35">
      <c r="R104" s="60" t="s">
        <v>208</v>
      </c>
      <c r="T104" s="60" t="s">
        <v>209</v>
      </c>
    </row>
    <row r="105" spans="18:20" x14ac:dyDescent="0.35">
      <c r="R105" s="60" t="s">
        <v>210</v>
      </c>
      <c r="T105" s="60" t="s">
        <v>211</v>
      </c>
    </row>
    <row r="106" spans="18:20" x14ac:dyDescent="0.35">
      <c r="R106" s="60" t="s">
        <v>1469</v>
      </c>
      <c r="T106" s="60" t="s">
        <v>213</v>
      </c>
    </row>
    <row r="107" spans="18:20" x14ac:dyDescent="0.35">
      <c r="R107" s="60" t="s">
        <v>212</v>
      </c>
      <c r="T107" s="60" t="s">
        <v>215</v>
      </c>
    </row>
    <row r="108" spans="18:20" x14ac:dyDescent="0.35">
      <c r="R108" s="60" t="s">
        <v>214</v>
      </c>
      <c r="T108" s="60" t="s">
        <v>217</v>
      </c>
    </row>
    <row r="109" spans="18:20" x14ac:dyDescent="0.35">
      <c r="R109" s="60" t="s">
        <v>216</v>
      </c>
      <c r="T109" s="60" t="s">
        <v>219</v>
      </c>
    </row>
    <row r="110" spans="18:20" x14ac:dyDescent="0.35">
      <c r="R110" s="60" t="s">
        <v>218</v>
      </c>
      <c r="T110" s="60" t="s">
        <v>221</v>
      </c>
    </row>
    <row r="111" spans="18:20" x14ac:dyDescent="0.35">
      <c r="R111" s="60" t="s">
        <v>220</v>
      </c>
      <c r="T111" s="60" t="s">
        <v>223</v>
      </c>
    </row>
    <row r="112" spans="18:20" x14ac:dyDescent="0.35">
      <c r="R112" s="60" t="s">
        <v>222</v>
      </c>
      <c r="T112" s="60" t="s">
        <v>1471</v>
      </c>
    </row>
    <row r="113" spans="18:20" x14ac:dyDescent="0.35">
      <c r="R113" s="60" t="s">
        <v>224</v>
      </c>
      <c r="T113" s="60" t="s">
        <v>225</v>
      </c>
    </row>
    <row r="114" spans="18:20" x14ac:dyDescent="0.35">
      <c r="R114" s="60" t="s">
        <v>226</v>
      </c>
      <c r="T114" s="60" t="s">
        <v>227</v>
      </c>
    </row>
    <row r="115" spans="18:20" x14ac:dyDescent="0.35">
      <c r="R115" s="60" t="s">
        <v>228</v>
      </c>
      <c r="T115" s="60" t="s">
        <v>229</v>
      </c>
    </row>
    <row r="116" spans="18:20" x14ac:dyDescent="0.35">
      <c r="R116" s="60" t="s">
        <v>230</v>
      </c>
      <c r="T116" s="60" t="s">
        <v>231</v>
      </c>
    </row>
    <row r="117" spans="18:20" x14ac:dyDescent="0.35">
      <c r="R117" s="60" t="s">
        <v>232</v>
      </c>
      <c r="T117" s="60" t="s">
        <v>233</v>
      </c>
    </row>
    <row r="118" spans="18:20" x14ac:dyDescent="0.35">
      <c r="R118" s="60" t="s">
        <v>234</v>
      </c>
      <c r="T118" s="60" t="s">
        <v>235</v>
      </c>
    </row>
    <row r="119" spans="18:20" x14ac:dyDescent="0.35">
      <c r="R119" s="60" t="s">
        <v>236</v>
      </c>
      <c r="T119" s="60" t="s">
        <v>237</v>
      </c>
    </row>
    <row r="120" spans="18:20" x14ac:dyDescent="0.35">
      <c r="R120" s="60" t="s">
        <v>238</v>
      </c>
      <c r="T120" s="60" t="s">
        <v>239</v>
      </c>
    </row>
    <row r="121" spans="18:20" x14ac:dyDescent="0.35">
      <c r="R121" s="60" t="s">
        <v>240</v>
      </c>
      <c r="T121" s="60" t="s">
        <v>241</v>
      </c>
    </row>
    <row r="122" spans="18:20" x14ac:dyDescent="0.35">
      <c r="R122" s="60" t="s">
        <v>1387</v>
      </c>
      <c r="T122" s="60" t="s">
        <v>1496</v>
      </c>
    </row>
    <row r="123" spans="18:20" x14ac:dyDescent="0.35">
      <c r="R123" s="60" t="s">
        <v>242</v>
      </c>
      <c r="T123" s="60" t="s">
        <v>243</v>
      </c>
    </row>
    <row r="124" spans="18:20" x14ac:dyDescent="0.35">
      <c r="R124" s="60" t="s">
        <v>1344</v>
      </c>
      <c r="T124" s="60" t="s">
        <v>245</v>
      </c>
    </row>
    <row r="125" spans="18:20" x14ac:dyDescent="0.35">
      <c r="R125" s="60" t="s">
        <v>244</v>
      </c>
      <c r="T125" s="60" t="s">
        <v>247</v>
      </c>
    </row>
    <row r="126" spans="18:20" x14ac:dyDescent="0.35">
      <c r="R126" s="60" t="s">
        <v>1428</v>
      </c>
      <c r="T126" s="60" t="s">
        <v>249</v>
      </c>
    </row>
    <row r="127" spans="18:20" x14ac:dyDescent="0.35">
      <c r="R127" s="60" t="s">
        <v>246</v>
      </c>
      <c r="T127" s="60" t="s">
        <v>251</v>
      </c>
    </row>
    <row r="128" spans="18:20" x14ac:dyDescent="0.35">
      <c r="R128" s="60" t="s">
        <v>248</v>
      </c>
      <c r="T128" s="60" t="s">
        <v>253</v>
      </c>
    </row>
    <row r="129" spans="18:20" x14ac:dyDescent="0.35">
      <c r="R129" s="60" t="s">
        <v>250</v>
      </c>
      <c r="T129" s="60" t="s">
        <v>255</v>
      </c>
    </row>
    <row r="130" spans="18:20" x14ac:dyDescent="0.35">
      <c r="R130" s="60" t="s">
        <v>252</v>
      </c>
      <c r="T130" s="60" t="s">
        <v>257</v>
      </c>
    </row>
    <row r="131" spans="18:20" x14ac:dyDescent="0.35">
      <c r="R131" s="60" t="s">
        <v>254</v>
      </c>
      <c r="T131" s="60" t="s">
        <v>259</v>
      </c>
    </row>
    <row r="132" spans="18:20" x14ac:dyDescent="0.35">
      <c r="R132" s="60" t="s">
        <v>256</v>
      </c>
      <c r="T132" s="60" t="s">
        <v>261</v>
      </c>
    </row>
    <row r="133" spans="18:20" x14ac:dyDescent="0.35">
      <c r="R133" s="60" t="s">
        <v>258</v>
      </c>
      <c r="T133" s="61" t="s">
        <v>263</v>
      </c>
    </row>
    <row r="134" spans="18:20" x14ac:dyDescent="0.35">
      <c r="R134" s="60" t="s">
        <v>260</v>
      </c>
      <c r="T134" s="60" t="s">
        <v>265</v>
      </c>
    </row>
    <row r="135" spans="18:20" x14ac:dyDescent="0.35">
      <c r="R135" s="60" t="s">
        <v>262</v>
      </c>
      <c r="T135" s="60" t="s">
        <v>267</v>
      </c>
    </row>
    <row r="136" spans="18:20" x14ac:dyDescent="0.35">
      <c r="R136" s="60" t="s">
        <v>264</v>
      </c>
      <c r="T136" s="60" t="s">
        <v>269</v>
      </c>
    </row>
    <row r="137" spans="18:20" x14ac:dyDescent="0.35">
      <c r="R137" s="60" t="s">
        <v>266</v>
      </c>
      <c r="T137" s="60" t="s">
        <v>271</v>
      </c>
    </row>
    <row r="138" spans="18:20" x14ac:dyDescent="0.35">
      <c r="R138" s="60" t="s">
        <v>268</v>
      </c>
      <c r="T138" s="60"/>
    </row>
    <row r="139" spans="18:20" x14ac:dyDescent="0.35">
      <c r="R139" s="60" t="s">
        <v>270</v>
      </c>
      <c r="T139" s="60"/>
    </row>
    <row r="140" spans="18:20" x14ac:dyDescent="0.35">
      <c r="R140" s="60" t="s">
        <v>272</v>
      </c>
      <c r="T140" s="60"/>
    </row>
    <row r="141" spans="18:20" x14ac:dyDescent="0.35">
      <c r="R141" s="60" t="s">
        <v>273</v>
      </c>
      <c r="T141" s="60"/>
    </row>
    <row r="142" spans="18:20" x14ac:dyDescent="0.35">
      <c r="R142" s="60" t="s">
        <v>274</v>
      </c>
      <c r="T142" s="60"/>
    </row>
    <row r="143" spans="18:20" x14ac:dyDescent="0.35">
      <c r="R143" s="60" t="s">
        <v>275</v>
      </c>
      <c r="T143" s="60"/>
    </row>
    <row r="144" spans="18:20" x14ac:dyDescent="0.35">
      <c r="R144" s="60" t="s">
        <v>276</v>
      </c>
      <c r="T144" s="60"/>
    </row>
    <row r="145" spans="18:20" x14ac:dyDescent="0.35">
      <c r="R145" s="60" t="s">
        <v>1359</v>
      </c>
      <c r="T145" s="60"/>
    </row>
    <row r="146" spans="18:20" x14ac:dyDescent="0.35">
      <c r="R146" s="60" t="s">
        <v>277</v>
      </c>
      <c r="T146" s="60"/>
    </row>
    <row r="147" spans="18:20" x14ac:dyDescent="0.35">
      <c r="R147" s="60" t="s">
        <v>278</v>
      </c>
      <c r="T147" s="60"/>
    </row>
    <row r="148" spans="18:20" x14ac:dyDescent="0.35">
      <c r="R148" s="60" t="s">
        <v>279</v>
      </c>
      <c r="T148" s="60"/>
    </row>
    <row r="149" spans="18:20" x14ac:dyDescent="0.35">
      <c r="R149" s="60" t="s">
        <v>280</v>
      </c>
      <c r="T149" s="60"/>
    </row>
    <row r="150" spans="18:20" x14ac:dyDescent="0.35">
      <c r="R150" s="60" t="s">
        <v>281</v>
      </c>
      <c r="T150" s="60"/>
    </row>
    <row r="151" spans="18:20" x14ac:dyDescent="0.35">
      <c r="R151" s="60" t="s">
        <v>282</v>
      </c>
      <c r="T151" s="60"/>
    </row>
    <row r="152" spans="18:20" x14ac:dyDescent="0.35">
      <c r="R152" s="60" t="s">
        <v>283</v>
      </c>
      <c r="T152" s="60"/>
    </row>
    <row r="153" spans="18:20" x14ac:dyDescent="0.35">
      <c r="R153" s="60" t="s">
        <v>1446</v>
      </c>
      <c r="T153" s="60"/>
    </row>
    <row r="154" spans="18:20" x14ac:dyDescent="0.35">
      <c r="R154" s="60" t="s">
        <v>284</v>
      </c>
      <c r="T154" s="60"/>
    </row>
    <row r="155" spans="18:20" x14ac:dyDescent="0.35">
      <c r="R155" s="60" t="s">
        <v>285</v>
      </c>
      <c r="T155" s="60"/>
    </row>
    <row r="156" spans="18:20" x14ac:dyDescent="0.35">
      <c r="R156" s="60" t="s">
        <v>286</v>
      </c>
      <c r="T156" s="60"/>
    </row>
    <row r="157" spans="18:20" x14ac:dyDescent="0.35">
      <c r="R157" s="60" t="s">
        <v>287</v>
      </c>
      <c r="T157" s="60"/>
    </row>
    <row r="158" spans="18:20" x14ac:dyDescent="0.35">
      <c r="R158" s="60" t="s">
        <v>288</v>
      </c>
      <c r="T158" s="60"/>
    </row>
    <row r="159" spans="18:20" x14ac:dyDescent="0.35">
      <c r="R159" s="60" t="s">
        <v>289</v>
      </c>
      <c r="T159" s="60"/>
    </row>
    <row r="160" spans="18:20" x14ac:dyDescent="0.35">
      <c r="R160" s="60" t="s">
        <v>290</v>
      </c>
      <c r="T160" s="60"/>
    </row>
    <row r="161" spans="18:20" x14ac:dyDescent="0.35">
      <c r="R161" s="60" t="s">
        <v>291</v>
      </c>
      <c r="T161" s="60"/>
    </row>
    <row r="162" spans="18:20" x14ac:dyDescent="0.35">
      <c r="R162" s="60" t="s">
        <v>292</v>
      </c>
      <c r="T162" s="60"/>
    </row>
    <row r="163" spans="18:20" x14ac:dyDescent="0.35">
      <c r="R163" s="60" t="s">
        <v>293</v>
      </c>
      <c r="T163" s="60"/>
    </row>
    <row r="164" spans="18:20" x14ac:dyDescent="0.35">
      <c r="R164" s="60" t="s">
        <v>294</v>
      </c>
      <c r="T164" s="60"/>
    </row>
    <row r="165" spans="18:20" x14ac:dyDescent="0.35">
      <c r="R165" s="60" t="s">
        <v>295</v>
      </c>
      <c r="T165" s="60"/>
    </row>
    <row r="166" spans="18:20" x14ac:dyDescent="0.35">
      <c r="R166" s="60" t="s">
        <v>296</v>
      </c>
      <c r="T166" s="60"/>
    </row>
    <row r="167" spans="18:20" x14ac:dyDescent="0.35">
      <c r="R167" s="60" t="s">
        <v>1340</v>
      </c>
      <c r="T167" s="60"/>
    </row>
    <row r="168" spans="18:20" x14ac:dyDescent="0.35">
      <c r="R168" s="60" t="s">
        <v>297</v>
      </c>
      <c r="T168" s="60"/>
    </row>
    <row r="169" spans="18:20" x14ac:dyDescent="0.35">
      <c r="R169" s="60" t="s">
        <v>298</v>
      </c>
      <c r="T169" s="60"/>
    </row>
    <row r="170" spans="18:20" x14ac:dyDescent="0.35">
      <c r="R170" s="60" t="s">
        <v>299</v>
      </c>
      <c r="T170" s="60"/>
    </row>
    <row r="171" spans="18:20" x14ac:dyDescent="0.35">
      <c r="R171" s="60" t="s">
        <v>300</v>
      </c>
      <c r="T171" s="60"/>
    </row>
    <row r="172" spans="18:20" x14ac:dyDescent="0.35">
      <c r="R172" s="60" t="s">
        <v>301</v>
      </c>
      <c r="T172" s="60"/>
    </row>
    <row r="173" spans="18:20" x14ac:dyDescent="0.35">
      <c r="R173" s="60" t="s">
        <v>1407</v>
      </c>
      <c r="T173" s="60"/>
    </row>
    <row r="174" spans="18:20" x14ac:dyDescent="0.35">
      <c r="R174" s="60" t="s">
        <v>302</v>
      </c>
      <c r="T174" s="60"/>
    </row>
    <row r="175" spans="18:20" x14ac:dyDescent="0.35">
      <c r="R175" s="60" t="s">
        <v>303</v>
      </c>
      <c r="T175" s="60"/>
    </row>
    <row r="176" spans="18:20" x14ac:dyDescent="0.35">
      <c r="R176" s="60" t="s">
        <v>304</v>
      </c>
      <c r="T176" s="60"/>
    </row>
    <row r="177" spans="18:20" x14ac:dyDescent="0.35">
      <c r="R177" s="60" t="s">
        <v>305</v>
      </c>
      <c r="T177" s="60"/>
    </row>
    <row r="178" spans="18:20" x14ac:dyDescent="0.35">
      <c r="R178" s="60" t="s">
        <v>306</v>
      </c>
      <c r="T178" s="60"/>
    </row>
    <row r="179" spans="18:20" x14ac:dyDescent="0.35">
      <c r="R179" s="60" t="s">
        <v>307</v>
      </c>
      <c r="T179" s="60"/>
    </row>
    <row r="180" spans="18:20" x14ac:dyDescent="0.35">
      <c r="R180" s="60" t="s">
        <v>308</v>
      </c>
      <c r="T180" s="60"/>
    </row>
    <row r="181" spans="18:20" x14ac:dyDescent="0.35">
      <c r="R181" s="60" t="s">
        <v>309</v>
      </c>
      <c r="T181" s="60"/>
    </row>
    <row r="182" spans="18:20" x14ac:dyDescent="0.35">
      <c r="R182" s="60" t="s">
        <v>1511</v>
      </c>
      <c r="T182" s="60"/>
    </row>
    <row r="183" spans="18:20" x14ac:dyDescent="0.35">
      <c r="R183" s="60" t="s">
        <v>310</v>
      </c>
      <c r="T183" s="60"/>
    </row>
    <row r="184" spans="18:20" x14ac:dyDescent="0.35">
      <c r="R184" s="60" t="s">
        <v>311</v>
      </c>
      <c r="T184" s="60"/>
    </row>
    <row r="185" spans="18:20" x14ac:dyDescent="0.35">
      <c r="R185" s="60" t="s">
        <v>312</v>
      </c>
      <c r="T185" s="60"/>
    </row>
    <row r="186" spans="18:20" x14ac:dyDescent="0.35">
      <c r="R186" s="60" t="s">
        <v>313</v>
      </c>
      <c r="T186" s="60"/>
    </row>
    <row r="187" spans="18:20" x14ac:dyDescent="0.35">
      <c r="R187" s="60" t="s">
        <v>314</v>
      </c>
      <c r="T187" s="60"/>
    </row>
    <row r="188" spans="18:20" x14ac:dyDescent="0.35">
      <c r="R188" s="60" t="s">
        <v>315</v>
      </c>
      <c r="T188" s="60"/>
    </row>
    <row r="189" spans="18:20" x14ac:dyDescent="0.35">
      <c r="R189" s="60" t="s">
        <v>1482</v>
      </c>
      <c r="T189" s="60"/>
    </row>
    <row r="190" spans="18:20" x14ac:dyDescent="0.35">
      <c r="R190" s="60" t="s">
        <v>316</v>
      </c>
      <c r="T190" s="60"/>
    </row>
    <row r="191" spans="18:20" x14ac:dyDescent="0.35">
      <c r="R191" s="60" t="s">
        <v>317</v>
      </c>
      <c r="T191" s="60"/>
    </row>
    <row r="192" spans="18:20" x14ac:dyDescent="0.35">
      <c r="R192" s="60" t="s">
        <v>318</v>
      </c>
      <c r="T192" s="60"/>
    </row>
    <row r="193" spans="18:20" x14ac:dyDescent="0.35">
      <c r="R193" s="60" t="s">
        <v>319</v>
      </c>
      <c r="T193" s="60"/>
    </row>
    <row r="194" spans="18:20" x14ac:dyDescent="0.35">
      <c r="R194" s="60" t="s">
        <v>1414</v>
      </c>
      <c r="T194" s="60"/>
    </row>
    <row r="195" spans="18:20" x14ac:dyDescent="0.35">
      <c r="R195" s="60" t="s">
        <v>320</v>
      </c>
      <c r="T195" s="60"/>
    </row>
    <row r="196" spans="18:20" x14ac:dyDescent="0.35">
      <c r="R196" s="60" t="s">
        <v>321</v>
      </c>
      <c r="T196" s="60"/>
    </row>
    <row r="197" spans="18:20" x14ac:dyDescent="0.35">
      <c r="R197" s="60"/>
      <c r="T197" s="60"/>
    </row>
    <row r="198" spans="18:20" x14ac:dyDescent="0.35">
      <c r="R198" s="60"/>
      <c r="T198" s="60"/>
    </row>
    <row r="199" spans="18:20" x14ac:dyDescent="0.35">
      <c r="R199" s="60"/>
      <c r="T199" s="60"/>
    </row>
    <row r="200" spans="18:20" ht="15.65" customHeight="1" x14ac:dyDescent="0.35">
      <c r="R200" s="60"/>
      <c r="T200" s="60"/>
    </row>
    <row r="201" spans="18:20" x14ac:dyDescent="0.35">
      <c r="R201" s="60"/>
      <c r="T201" s="60"/>
    </row>
    <row r="202" spans="18:20" x14ac:dyDescent="0.35">
      <c r="R202" s="60"/>
      <c r="T202" s="60"/>
    </row>
    <row r="203" spans="18:20" x14ac:dyDescent="0.35">
      <c r="R203" s="60"/>
      <c r="T203" s="60"/>
    </row>
    <row r="204" spans="18:20" x14ac:dyDescent="0.35">
      <c r="R204" s="60"/>
      <c r="T204" s="60"/>
    </row>
    <row r="205" spans="18:20" x14ac:dyDescent="0.35">
      <c r="R205" s="60"/>
      <c r="T205" s="60"/>
    </row>
    <row r="206" spans="18:20" x14ac:dyDescent="0.35">
      <c r="R206" s="60"/>
      <c r="T206" s="60"/>
    </row>
    <row r="207" spans="18:20" x14ac:dyDescent="0.35">
      <c r="R207" s="60"/>
      <c r="T207" s="60"/>
    </row>
    <row r="208" spans="18:20" x14ac:dyDescent="0.35">
      <c r="R208" s="60"/>
      <c r="T208" s="60"/>
    </row>
    <row r="209" spans="18:20" x14ac:dyDescent="0.35">
      <c r="R209" s="60"/>
      <c r="T209" s="60"/>
    </row>
    <row r="210" spans="18:20" x14ac:dyDescent="0.35">
      <c r="R210" s="60"/>
      <c r="T210" s="60"/>
    </row>
    <row r="211" spans="18:20" x14ac:dyDescent="0.35">
      <c r="R211" s="60"/>
      <c r="T211" s="60"/>
    </row>
    <row r="212" spans="18:20" x14ac:dyDescent="0.35">
      <c r="R212" s="60"/>
      <c r="T212" s="60"/>
    </row>
    <row r="213" spans="18:20" x14ac:dyDescent="0.35">
      <c r="R213" s="60"/>
      <c r="T213" s="60"/>
    </row>
    <row r="214" spans="18:20" x14ac:dyDescent="0.35">
      <c r="R214" s="60"/>
      <c r="T214" s="60"/>
    </row>
    <row r="215" spans="18:20" x14ac:dyDescent="0.35">
      <c r="R215" s="60"/>
      <c r="T215" s="60"/>
    </row>
    <row r="216" spans="18:20" x14ac:dyDescent="0.35">
      <c r="R216" s="60"/>
      <c r="T216" s="60"/>
    </row>
    <row r="217" spans="18:20" x14ac:dyDescent="0.35">
      <c r="R217" s="60"/>
      <c r="T217" s="60"/>
    </row>
    <row r="218" spans="18:20" x14ac:dyDescent="0.35">
      <c r="R218" s="60"/>
      <c r="T218" s="60"/>
    </row>
    <row r="219" spans="18:20" x14ac:dyDescent="0.35">
      <c r="R219" s="60"/>
      <c r="T219" s="60"/>
    </row>
    <row r="220" spans="18:20" x14ac:dyDescent="0.35">
      <c r="R220" s="60"/>
      <c r="T220" s="60"/>
    </row>
    <row r="221" spans="18:20" x14ac:dyDescent="0.35">
      <c r="R221" s="60"/>
      <c r="T221" s="60"/>
    </row>
    <row r="222" spans="18:20" x14ac:dyDescent="0.35">
      <c r="R222" s="60"/>
      <c r="T222" s="60"/>
    </row>
    <row r="223" spans="18:20" x14ac:dyDescent="0.35">
      <c r="R223" s="60"/>
      <c r="T223" s="60"/>
    </row>
    <row r="224" spans="18:20" x14ac:dyDescent="0.35">
      <c r="R224" s="60"/>
      <c r="T224" s="60"/>
    </row>
    <row r="225" spans="18:20" x14ac:dyDescent="0.35">
      <c r="R225" s="60"/>
      <c r="T225" s="60"/>
    </row>
    <row r="226" spans="18:20" x14ac:dyDescent="0.35">
      <c r="R226" s="60"/>
      <c r="T226" s="60"/>
    </row>
    <row r="227" spans="18:20" x14ac:dyDescent="0.35">
      <c r="R227" s="60"/>
      <c r="T227" s="60"/>
    </row>
    <row r="228" spans="18:20" x14ac:dyDescent="0.35">
      <c r="R228" s="60"/>
      <c r="T228" s="60"/>
    </row>
    <row r="229" spans="18:20" x14ac:dyDescent="0.35">
      <c r="R229" s="60"/>
      <c r="T229" s="60"/>
    </row>
    <row r="230" spans="18:20" x14ac:dyDescent="0.35">
      <c r="R230" s="60"/>
      <c r="T230" s="60"/>
    </row>
    <row r="231" spans="18:20" x14ac:dyDescent="0.35">
      <c r="R231" s="60"/>
      <c r="T231" s="60"/>
    </row>
    <row r="232" spans="18:20" x14ac:dyDescent="0.35">
      <c r="R232" s="60"/>
      <c r="T232" s="60"/>
    </row>
    <row r="233" spans="18:20" x14ac:dyDescent="0.35">
      <c r="R233" s="60"/>
      <c r="T233" s="60"/>
    </row>
    <row r="234" spans="18:20" x14ac:dyDescent="0.35">
      <c r="R234" s="60"/>
      <c r="T234" s="60"/>
    </row>
    <row r="235" spans="18:20" x14ac:dyDescent="0.35">
      <c r="R235" s="60"/>
      <c r="T235" s="60"/>
    </row>
    <row r="236" spans="18:20" x14ac:dyDescent="0.35">
      <c r="R236" s="60"/>
      <c r="T236" s="60"/>
    </row>
    <row r="237" spans="18:20" x14ac:dyDescent="0.35">
      <c r="R237" s="60"/>
      <c r="T237" s="60"/>
    </row>
    <row r="238" spans="18:20" x14ac:dyDescent="0.35">
      <c r="R238" s="60"/>
      <c r="T238" s="60"/>
    </row>
    <row r="239" spans="18:20" x14ac:dyDescent="0.35">
      <c r="R239" s="60"/>
      <c r="T239" s="60"/>
    </row>
    <row r="240" spans="18:20" x14ac:dyDescent="0.35">
      <c r="R240" s="60"/>
      <c r="T240" s="60"/>
    </row>
    <row r="241" spans="18:20" x14ac:dyDescent="0.35">
      <c r="R241" s="60"/>
      <c r="T241" s="60"/>
    </row>
    <row r="242" spans="18:20" x14ac:dyDescent="0.35">
      <c r="R242" s="60"/>
      <c r="T242" s="60"/>
    </row>
    <row r="243" spans="18:20" x14ac:dyDescent="0.35">
      <c r="R243" s="60"/>
      <c r="T243" s="60"/>
    </row>
    <row r="244" spans="18:20" x14ac:dyDescent="0.35">
      <c r="R244" s="60"/>
      <c r="T244" s="60"/>
    </row>
    <row r="245" spans="18:20" x14ac:dyDescent="0.35">
      <c r="R245" s="60"/>
      <c r="T245" s="60"/>
    </row>
    <row r="246" spans="18:20" x14ac:dyDescent="0.35">
      <c r="R246" s="60"/>
      <c r="T246" s="60"/>
    </row>
    <row r="247" spans="18:20" x14ac:dyDescent="0.35">
      <c r="R247" s="60"/>
      <c r="T247" s="60"/>
    </row>
    <row r="248" spans="18:20" x14ac:dyDescent="0.35">
      <c r="R248" s="60"/>
      <c r="T248" s="60"/>
    </row>
    <row r="249" spans="18:20" x14ac:dyDescent="0.35">
      <c r="R249" s="60"/>
      <c r="T249" s="60"/>
    </row>
    <row r="250" spans="18:20" x14ac:dyDescent="0.35">
      <c r="R250" s="60"/>
      <c r="T250" s="60"/>
    </row>
    <row r="251" spans="18:20" x14ac:dyDescent="0.35">
      <c r="R251" s="60"/>
      <c r="T251" s="60"/>
    </row>
    <row r="252" spans="18:20" x14ac:dyDescent="0.35">
      <c r="R252" s="60"/>
      <c r="T252" s="60"/>
    </row>
    <row r="253" spans="18:20" x14ac:dyDescent="0.35">
      <c r="R253" s="60"/>
      <c r="T253" s="60"/>
    </row>
    <row r="254" spans="18:20" x14ac:dyDescent="0.35">
      <c r="R254" s="60"/>
      <c r="T254" s="60"/>
    </row>
    <row r="255" spans="18:20" x14ac:dyDescent="0.35">
      <c r="R255" s="60"/>
      <c r="T255" s="60"/>
    </row>
    <row r="256" spans="18:20" x14ac:dyDescent="0.35">
      <c r="R256" s="60"/>
      <c r="T256" s="60"/>
    </row>
    <row r="257" spans="18:20" x14ac:dyDescent="0.35">
      <c r="R257" s="60"/>
      <c r="T257" s="60"/>
    </row>
    <row r="258" spans="18:20" x14ac:dyDescent="0.35">
      <c r="R258" s="60"/>
      <c r="T258" s="60"/>
    </row>
    <row r="259" spans="18:20" x14ac:dyDescent="0.35">
      <c r="R259" s="60"/>
      <c r="T259" s="60"/>
    </row>
    <row r="260" spans="18:20" x14ac:dyDescent="0.35">
      <c r="R260" s="60"/>
      <c r="T260" s="60"/>
    </row>
    <row r="261" spans="18:20" x14ac:dyDescent="0.35">
      <c r="R261" s="60"/>
      <c r="T261" s="60"/>
    </row>
    <row r="262" spans="18:20" x14ac:dyDescent="0.35">
      <c r="R262" s="60"/>
      <c r="T262" s="60"/>
    </row>
    <row r="263" spans="18:20" x14ac:dyDescent="0.35">
      <c r="R263" s="60"/>
      <c r="T263" s="60"/>
    </row>
    <row r="264" spans="18:20" x14ac:dyDescent="0.35">
      <c r="R264" s="60"/>
      <c r="T264" s="60"/>
    </row>
    <row r="265" spans="18:20" x14ac:dyDescent="0.35">
      <c r="R265" s="60"/>
      <c r="T265" s="60"/>
    </row>
    <row r="266" spans="18:20" x14ac:dyDescent="0.35">
      <c r="R266" s="60"/>
      <c r="T266" s="60"/>
    </row>
    <row r="267" spans="18:20" x14ac:dyDescent="0.35">
      <c r="R267" s="60"/>
      <c r="T267" s="60"/>
    </row>
    <row r="268" spans="18:20" x14ac:dyDescent="0.35">
      <c r="R268" s="60"/>
      <c r="T268" s="60"/>
    </row>
    <row r="269" spans="18:20" x14ac:dyDescent="0.35">
      <c r="R269" s="60"/>
      <c r="T269" s="60"/>
    </row>
    <row r="270" spans="18:20" x14ac:dyDescent="0.35">
      <c r="R270" s="60"/>
      <c r="T270" s="60"/>
    </row>
    <row r="271" spans="18:20" x14ac:dyDescent="0.35">
      <c r="R271" s="60"/>
      <c r="T271" s="60"/>
    </row>
    <row r="272" spans="18:20" x14ac:dyDescent="0.35">
      <c r="R272" s="60"/>
      <c r="T272" s="60"/>
    </row>
    <row r="273" spans="18:20" x14ac:dyDescent="0.35">
      <c r="R273" s="60"/>
      <c r="T273" s="60"/>
    </row>
    <row r="274" spans="18:20" x14ac:dyDescent="0.35">
      <c r="R274" s="60"/>
      <c r="T274" s="60"/>
    </row>
    <row r="275" spans="18:20" x14ac:dyDescent="0.35">
      <c r="R275" s="60"/>
      <c r="T275" s="60"/>
    </row>
    <row r="276" spans="18:20" x14ac:dyDescent="0.35">
      <c r="R276" s="60"/>
      <c r="T276" s="60"/>
    </row>
    <row r="277" spans="18:20" x14ac:dyDescent="0.35">
      <c r="R277" s="60"/>
      <c r="T277" s="60"/>
    </row>
    <row r="278" spans="18:20" x14ac:dyDescent="0.35">
      <c r="R278" s="60"/>
      <c r="T278" s="60"/>
    </row>
    <row r="279" spans="18:20" x14ac:dyDescent="0.35">
      <c r="R279" s="60"/>
      <c r="T279" s="60"/>
    </row>
    <row r="280" spans="18:20" x14ac:dyDescent="0.35">
      <c r="R280" s="60"/>
      <c r="T280" s="60"/>
    </row>
    <row r="281" spans="18:20" x14ac:dyDescent="0.35">
      <c r="R281" s="60"/>
      <c r="T281" s="60"/>
    </row>
    <row r="282" spans="18:20" x14ac:dyDescent="0.35">
      <c r="R282" s="60"/>
      <c r="T282" s="60"/>
    </row>
    <row r="283" spans="18:20" x14ac:dyDescent="0.35">
      <c r="R283" s="60"/>
      <c r="T283" s="60"/>
    </row>
    <row r="284" spans="18:20" x14ac:dyDescent="0.35">
      <c r="R284" s="60"/>
      <c r="T284" s="60"/>
    </row>
    <row r="285" spans="18:20" x14ac:dyDescent="0.35">
      <c r="R285" s="60"/>
      <c r="T285" s="60"/>
    </row>
    <row r="286" spans="18:20" x14ac:dyDescent="0.35">
      <c r="R286" s="60"/>
      <c r="T286" s="60"/>
    </row>
    <row r="287" spans="18:20" x14ac:dyDescent="0.35">
      <c r="R287" s="60"/>
      <c r="T287" s="60"/>
    </row>
    <row r="288" spans="18:20" x14ac:dyDescent="0.35">
      <c r="R288" s="60"/>
      <c r="T288" s="60"/>
    </row>
    <row r="289" spans="18:20" x14ac:dyDescent="0.35">
      <c r="R289" s="60"/>
      <c r="T289" s="60"/>
    </row>
    <row r="290" spans="18:20" x14ac:dyDescent="0.35">
      <c r="R290" s="60"/>
      <c r="T290" s="60"/>
    </row>
    <row r="291" spans="18:20" x14ac:dyDescent="0.35">
      <c r="R291" s="60"/>
      <c r="T291" s="60"/>
    </row>
    <row r="292" spans="18:20" x14ac:dyDescent="0.35">
      <c r="R292" s="60"/>
      <c r="T292" s="60"/>
    </row>
    <row r="293" spans="18:20" x14ac:dyDescent="0.35">
      <c r="R293" s="60"/>
      <c r="T293" s="60"/>
    </row>
    <row r="294" spans="18:20" x14ac:dyDescent="0.35">
      <c r="R294" s="60"/>
      <c r="T294" s="60"/>
    </row>
    <row r="295" spans="18:20" x14ac:dyDescent="0.35">
      <c r="R295" s="60"/>
      <c r="T295" s="60"/>
    </row>
    <row r="296" spans="18:20" x14ac:dyDescent="0.35">
      <c r="R296" s="60"/>
      <c r="T296" s="60"/>
    </row>
    <row r="297" spans="18:20" x14ac:dyDescent="0.35">
      <c r="R297" s="60"/>
      <c r="T297" s="60"/>
    </row>
    <row r="298" spans="18:20" x14ac:dyDescent="0.35">
      <c r="R298" s="60"/>
      <c r="T298" s="60"/>
    </row>
    <row r="299" spans="18:20" x14ac:dyDescent="0.35">
      <c r="R299" s="60"/>
      <c r="T299" s="60"/>
    </row>
    <row r="300" spans="18:20" x14ac:dyDescent="0.35">
      <c r="R300" s="60"/>
      <c r="T300" s="60"/>
    </row>
    <row r="301" spans="18:20" x14ac:dyDescent="0.35">
      <c r="R301" s="60"/>
      <c r="T301" s="60"/>
    </row>
    <row r="302" spans="18:20" x14ac:dyDescent="0.35">
      <c r="R302" s="60"/>
      <c r="T302" s="60"/>
    </row>
    <row r="303" spans="18:20" x14ac:dyDescent="0.35">
      <c r="R303" s="60"/>
      <c r="T303" s="60"/>
    </row>
    <row r="304" spans="18:20" x14ac:dyDescent="0.35">
      <c r="R304" s="60"/>
      <c r="T304" s="60"/>
    </row>
    <row r="305" spans="18:20" x14ac:dyDescent="0.35">
      <c r="R305" s="60"/>
      <c r="T305" s="60"/>
    </row>
    <row r="306" spans="18:20" x14ac:dyDescent="0.35">
      <c r="R306" s="60"/>
      <c r="T306" s="60"/>
    </row>
    <row r="307" spans="18:20" x14ac:dyDescent="0.35">
      <c r="R307" s="60"/>
      <c r="T307" s="60"/>
    </row>
    <row r="308" spans="18:20" x14ac:dyDescent="0.35">
      <c r="R308" s="60"/>
      <c r="T308" s="60"/>
    </row>
    <row r="309" spans="18:20" x14ac:dyDescent="0.35">
      <c r="R309" s="60"/>
      <c r="T309" s="60"/>
    </row>
    <row r="310" spans="18:20" x14ac:dyDescent="0.35">
      <c r="R310" s="60"/>
      <c r="T310" s="60"/>
    </row>
    <row r="311" spans="18:20" x14ac:dyDescent="0.35">
      <c r="R311" s="60"/>
      <c r="T311" s="60"/>
    </row>
    <row r="312" spans="18:20" x14ac:dyDescent="0.35">
      <c r="R312" s="60"/>
      <c r="T312" s="60"/>
    </row>
    <row r="313" spans="18:20" x14ac:dyDescent="0.35">
      <c r="R313" s="60"/>
      <c r="T313" s="60"/>
    </row>
    <row r="314" spans="18:20" x14ac:dyDescent="0.35">
      <c r="R314" s="60"/>
      <c r="T314" s="60"/>
    </row>
    <row r="315" spans="18:20" x14ac:dyDescent="0.35">
      <c r="R315" s="60"/>
      <c r="T315" s="60"/>
    </row>
    <row r="316" spans="18:20" x14ac:dyDescent="0.35">
      <c r="R316" s="60"/>
      <c r="T316" s="60"/>
    </row>
    <row r="317" spans="18:20" x14ac:dyDescent="0.35">
      <c r="R317" s="60"/>
      <c r="T317" s="60"/>
    </row>
    <row r="318" spans="18:20" x14ac:dyDescent="0.35">
      <c r="R318" s="60"/>
      <c r="T318" s="60"/>
    </row>
    <row r="319" spans="18:20" x14ac:dyDescent="0.35">
      <c r="R319" s="60"/>
      <c r="T319" s="60"/>
    </row>
    <row r="320" spans="18:20" x14ac:dyDescent="0.35">
      <c r="R320" s="60"/>
      <c r="T320" s="60"/>
    </row>
    <row r="321" spans="18:20" x14ac:dyDescent="0.35">
      <c r="R321" s="60"/>
      <c r="T321" s="60"/>
    </row>
    <row r="322" spans="18:20" x14ac:dyDescent="0.35">
      <c r="R322" s="60"/>
      <c r="T322" s="60"/>
    </row>
    <row r="323" spans="18:20" x14ac:dyDescent="0.35">
      <c r="R323" s="60"/>
      <c r="T323" s="60"/>
    </row>
    <row r="324" spans="18:20" x14ac:dyDescent="0.35">
      <c r="R324" s="60"/>
      <c r="T324" s="60"/>
    </row>
    <row r="325" spans="18:20" x14ac:dyDescent="0.35">
      <c r="R325" s="60"/>
      <c r="T325" s="60"/>
    </row>
    <row r="326" spans="18:20" x14ac:dyDescent="0.35">
      <c r="R326" s="60"/>
      <c r="T326" s="60"/>
    </row>
    <row r="327" spans="18:20" x14ac:dyDescent="0.35">
      <c r="R327" s="60"/>
      <c r="T327" s="60"/>
    </row>
    <row r="328" spans="18:20" x14ac:dyDescent="0.35">
      <c r="R328" s="60"/>
      <c r="T328" s="60"/>
    </row>
    <row r="329" spans="18:20" x14ac:dyDescent="0.35">
      <c r="R329" s="60"/>
      <c r="T329" s="60"/>
    </row>
    <row r="330" spans="18:20" x14ac:dyDescent="0.35">
      <c r="R330" s="60"/>
      <c r="T330" s="60"/>
    </row>
    <row r="331" spans="18:20" x14ac:dyDescent="0.35">
      <c r="R331" s="60"/>
      <c r="T331" s="60"/>
    </row>
    <row r="332" spans="18:20" x14ac:dyDescent="0.35">
      <c r="R332" s="60"/>
      <c r="T332" s="60"/>
    </row>
    <row r="333" spans="18:20" x14ac:dyDescent="0.35">
      <c r="R333" s="60"/>
      <c r="T333" s="60"/>
    </row>
    <row r="334" spans="18:20" x14ac:dyDescent="0.35">
      <c r="R334" s="60"/>
      <c r="T334" s="60"/>
    </row>
    <row r="335" spans="18:20" x14ac:dyDescent="0.35">
      <c r="R335" s="60"/>
      <c r="T335" s="60"/>
    </row>
    <row r="336" spans="18:20" x14ac:dyDescent="0.35">
      <c r="R336" s="60"/>
      <c r="T336" s="60"/>
    </row>
    <row r="337" spans="18:20" x14ac:dyDescent="0.35">
      <c r="R337" s="60"/>
      <c r="T337" s="60"/>
    </row>
    <row r="338" spans="18:20" x14ac:dyDescent="0.35">
      <c r="R338" s="60"/>
      <c r="T338" s="60"/>
    </row>
    <row r="339" spans="18:20" x14ac:dyDescent="0.35">
      <c r="R339" s="60"/>
      <c r="T339" s="60"/>
    </row>
    <row r="340" spans="18:20" x14ac:dyDescent="0.35">
      <c r="R340" s="60"/>
      <c r="T340" s="60"/>
    </row>
    <row r="341" spans="18:20" x14ac:dyDescent="0.35">
      <c r="R341" s="60"/>
      <c r="T341" s="60"/>
    </row>
    <row r="342" spans="18:20" x14ac:dyDescent="0.35">
      <c r="R342" s="60"/>
      <c r="T342" s="60"/>
    </row>
    <row r="343" spans="18:20" x14ac:dyDescent="0.35">
      <c r="R343" s="60"/>
      <c r="T343" s="60"/>
    </row>
    <row r="344" spans="18:20" x14ac:dyDescent="0.35">
      <c r="R344" s="60"/>
      <c r="T344" s="60"/>
    </row>
    <row r="345" spans="18:20" x14ac:dyDescent="0.35">
      <c r="R345" s="60"/>
      <c r="T345" s="60"/>
    </row>
    <row r="346" spans="18:20" x14ac:dyDescent="0.35">
      <c r="R346" s="60"/>
      <c r="T346" s="60"/>
    </row>
    <row r="347" spans="18:20" x14ac:dyDescent="0.35">
      <c r="R347" s="60"/>
      <c r="T347" s="60"/>
    </row>
    <row r="348" spans="18:20" x14ac:dyDescent="0.35">
      <c r="R348" s="60"/>
      <c r="T348" s="60"/>
    </row>
    <row r="349" spans="18:20" x14ac:dyDescent="0.35">
      <c r="R349" s="60"/>
      <c r="T349" s="60"/>
    </row>
    <row r="350" spans="18:20" x14ac:dyDescent="0.35">
      <c r="R350" s="60"/>
      <c r="T350" s="60"/>
    </row>
    <row r="351" spans="18:20" x14ac:dyDescent="0.35">
      <c r="R351" s="60"/>
      <c r="T351" s="60"/>
    </row>
    <row r="352" spans="18:20" x14ac:dyDescent="0.35">
      <c r="R352" s="60"/>
      <c r="T352" s="60"/>
    </row>
    <row r="353" spans="18:20" x14ac:dyDescent="0.35">
      <c r="R353" s="60"/>
      <c r="T353" s="60"/>
    </row>
    <row r="354" spans="18:20" x14ac:dyDescent="0.35">
      <c r="R354" s="60"/>
      <c r="T354" s="60"/>
    </row>
    <row r="355" spans="18:20" x14ac:dyDescent="0.35">
      <c r="R355" s="60"/>
      <c r="T355" s="60"/>
    </row>
    <row r="356" spans="18:20" x14ac:dyDescent="0.35">
      <c r="R356" s="60"/>
      <c r="T356" s="60"/>
    </row>
    <row r="357" spans="18:20" x14ac:dyDescent="0.35">
      <c r="R357" s="60"/>
      <c r="T357" s="60"/>
    </row>
    <row r="358" spans="18:20" x14ac:dyDescent="0.35">
      <c r="R358" s="60"/>
      <c r="T358" s="60"/>
    </row>
    <row r="359" spans="18:20" x14ac:dyDescent="0.35">
      <c r="R359" s="60"/>
      <c r="T359" s="60"/>
    </row>
    <row r="360" spans="18:20" x14ac:dyDescent="0.35">
      <c r="R360" s="60"/>
      <c r="T360" s="60"/>
    </row>
    <row r="361" spans="18:20" x14ac:dyDescent="0.35">
      <c r="R361" s="60"/>
      <c r="T361" s="60"/>
    </row>
    <row r="362" spans="18:20" x14ac:dyDescent="0.35">
      <c r="R362" s="60"/>
      <c r="T362" s="60"/>
    </row>
    <row r="363" spans="18:20" x14ac:dyDescent="0.35">
      <c r="R363" s="60"/>
      <c r="T363" s="60"/>
    </row>
    <row r="364" spans="18:20" x14ac:dyDescent="0.35">
      <c r="R364" s="60"/>
      <c r="T364" s="60"/>
    </row>
    <row r="365" spans="18:20" x14ac:dyDescent="0.35">
      <c r="R365" s="60"/>
      <c r="T365" s="60"/>
    </row>
    <row r="366" spans="18:20" x14ac:dyDescent="0.35">
      <c r="R366" s="60"/>
      <c r="T366" s="60"/>
    </row>
    <row r="367" spans="18:20" x14ac:dyDescent="0.35">
      <c r="R367" s="60"/>
      <c r="T367" s="60"/>
    </row>
    <row r="368" spans="18:20" x14ac:dyDescent="0.35">
      <c r="R368" s="60"/>
      <c r="T368" s="60"/>
    </row>
    <row r="369" spans="18:20" x14ac:dyDescent="0.35">
      <c r="R369" s="60"/>
      <c r="T369" s="60"/>
    </row>
    <row r="370" spans="18:20" x14ac:dyDescent="0.35">
      <c r="R370" s="60"/>
      <c r="T370" s="60"/>
    </row>
    <row r="371" spans="18:20" x14ac:dyDescent="0.35">
      <c r="R371" s="60"/>
      <c r="T371" s="60"/>
    </row>
    <row r="372" spans="18:20" x14ac:dyDescent="0.35">
      <c r="R372" s="60"/>
      <c r="T372" s="60"/>
    </row>
    <row r="373" spans="18:20" x14ac:dyDescent="0.35">
      <c r="R373" s="60"/>
      <c r="T373" s="60"/>
    </row>
    <row r="374" spans="18:20" x14ac:dyDescent="0.35">
      <c r="R374" s="60"/>
      <c r="T374" s="60"/>
    </row>
    <row r="375" spans="18:20" x14ac:dyDescent="0.35">
      <c r="R375" s="60"/>
      <c r="T375" s="60"/>
    </row>
    <row r="376" spans="18:20" x14ac:dyDescent="0.35">
      <c r="R376" s="60"/>
      <c r="T376" s="60"/>
    </row>
    <row r="377" spans="18:20" x14ac:dyDescent="0.35">
      <c r="R377" s="60"/>
      <c r="T377" s="60"/>
    </row>
    <row r="378" spans="18:20" x14ac:dyDescent="0.35">
      <c r="R378" s="60"/>
      <c r="T378" s="60"/>
    </row>
    <row r="379" spans="18:20" x14ac:dyDescent="0.35">
      <c r="R379" s="60"/>
      <c r="T379" s="60"/>
    </row>
    <row r="380" spans="18:20" x14ac:dyDescent="0.35">
      <c r="R380" s="60"/>
      <c r="T380" s="60"/>
    </row>
    <row r="381" spans="18:20" x14ac:dyDescent="0.35">
      <c r="R381" s="60"/>
      <c r="T381" s="60"/>
    </row>
    <row r="382" spans="18:20" x14ac:dyDescent="0.35">
      <c r="R382" s="60"/>
      <c r="T382" s="60"/>
    </row>
    <row r="383" spans="18:20" x14ac:dyDescent="0.35">
      <c r="R383" s="60"/>
      <c r="T383" s="60"/>
    </row>
    <row r="384" spans="18:20" x14ac:dyDescent="0.35">
      <c r="R384" s="60"/>
      <c r="T384" s="60"/>
    </row>
    <row r="385" spans="18:20" x14ac:dyDescent="0.35">
      <c r="R385" s="60"/>
      <c r="T385" s="60"/>
    </row>
    <row r="386" spans="18:20" x14ac:dyDescent="0.35">
      <c r="R386" s="60"/>
      <c r="T386" s="60"/>
    </row>
    <row r="387" spans="18:20" x14ac:dyDescent="0.35">
      <c r="R387" s="60"/>
      <c r="T387" s="60"/>
    </row>
    <row r="388" spans="18:20" x14ac:dyDescent="0.35">
      <c r="R388" s="60"/>
      <c r="T388" s="60"/>
    </row>
    <row r="389" spans="18:20" x14ac:dyDescent="0.35">
      <c r="R389" s="60"/>
      <c r="T389" s="60"/>
    </row>
    <row r="390" spans="18:20" x14ac:dyDescent="0.35">
      <c r="R390" s="60"/>
      <c r="T390" s="60"/>
    </row>
    <row r="391" spans="18:20" x14ac:dyDescent="0.35">
      <c r="R391" s="60"/>
      <c r="T391" s="60"/>
    </row>
    <row r="392" spans="18:20" x14ac:dyDescent="0.35">
      <c r="R392" s="60"/>
      <c r="T392" s="60"/>
    </row>
    <row r="393" spans="18:20" x14ac:dyDescent="0.35">
      <c r="R393" s="60"/>
      <c r="T393" s="60"/>
    </row>
    <row r="394" spans="18:20" x14ac:dyDescent="0.35">
      <c r="R394" s="60"/>
      <c r="T394" s="60"/>
    </row>
    <row r="395" spans="18:20" x14ac:dyDescent="0.35">
      <c r="R395" s="60"/>
      <c r="T395" s="60"/>
    </row>
    <row r="396" spans="18:20" x14ac:dyDescent="0.35">
      <c r="R396" s="60"/>
      <c r="T396" s="60"/>
    </row>
    <row r="397" spans="18:20" x14ac:dyDescent="0.35">
      <c r="R397" s="60"/>
      <c r="T397" s="60"/>
    </row>
    <row r="398" spans="18:20" x14ac:dyDescent="0.35">
      <c r="R398" s="60"/>
      <c r="T398" s="60"/>
    </row>
    <row r="399" spans="18:20" x14ac:dyDescent="0.35">
      <c r="R399" s="60"/>
      <c r="T399" s="60"/>
    </row>
    <row r="400" spans="18:20" x14ac:dyDescent="0.35">
      <c r="R400" s="60"/>
      <c r="T400" s="60"/>
    </row>
    <row r="401" spans="18:20" x14ac:dyDescent="0.35">
      <c r="R401" s="60"/>
      <c r="T401" s="60"/>
    </row>
    <row r="402" spans="18:20" x14ac:dyDescent="0.35">
      <c r="R402" s="60"/>
      <c r="T402" s="60"/>
    </row>
    <row r="403" spans="18:20" x14ac:dyDescent="0.35">
      <c r="R403" s="60"/>
      <c r="T403" s="60"/>
    </row>
    <row r="404" spans="18:20" x14ac:dyDescent="0.35">
      <c r="R404" s="60"/>
      <c r="T404" s="60"/>
    </row>
    <row r="405" spans="18:20" x14ac:dyDescent="0.35">
      <c r="R405" s="60"/>
      <c r="T405" s="60"/>
    </row>
    <row r="406" spans="18:20" x14ac:dyDescent="0.35">
      <c r="R406" s="60"/>
      <c r="T406" s="60"/>
    </row>
    <row r="407" spans="18:20" x14ac:dyDescent="0.35">
      <c r="R407" s="60"/>
      <c r="T407" s="60"/>
    </row>
    <row r="408" spans="18:20" x14ac:dyDescent="0.35">
      <c r="R408" s="60"/>
      <c r="T408" s="60"/>
    </row>
    <row r="409" spans="18:20" x14ac:dyDescent="0.35">
      <c r="R409" s="60"/>
      <c r="T409" s="60"/>
    </row>
    <row r="410" spans="18:20" x14ac:dyDescent="0.35">
      <c r="R410" s="60"/>
      <c r="T410" s="60"/>
    </row>
    <row r="411" spans="18:20" x14ac:dyDescent="0.35">
      <c r="R411" s="60"/>
      <c r="T411" s="60"/>
    </row>
    <row r="412" spans="18:20" x14ac:dyDescent="0.35">
      <c r="R412" s="60"/>
      <c r="T412" s="60"/>
    </row>
    <row r="413" spans="18:20" x14ac:dyDescent="0.35">
      <c r="R413" s="60"/>
      <c r="T413" s="60"/>
    </row>
    <row r="414" spans="18:20" x14ac:dyDescent="0.35">
      <c r="R414" s="60"/>
      <c r="T414" s="60"/>
    </row>
    <row r="415" spans="18:20" x14ac:dyDescent="0.35">
      <c r="R415" s="60"/>
      <c r="T415" s="60"/>
    </row>
    <row r="416" spans="18:20" x14ac:dyDescent="0.35">
      <c r="R416" s="60"/>
      <c r="T416" s="60"/>
    </row>
    <row r="417" spans="18:20" x14ac:dyDescent="0.35">
      <c r="R417" s="60"/>
      <c r="T417" s="60"/>
    </row>
    <row r="418" spans="18:20" x14ac:dyDescent="0.35">
      <c r="R418" s="60"/>
      <c r="T418" s="60"/>
    </row>
    <row r="419" spans="18:20" x14ac:dyDescent="0.35">
      <c r="R419" s="60"/>
      <c r="T419" s="60"/>
    </row>
    <row r="420" spans="18:20" x14ac:dyDescent="0.35">
      <c r="R420" s="60"/>
      <c r="T420" s="60"/>
    </row>
    <row r="421" spans="18:20" x14ac:dyDescent="0.35">
      <c r="R421" s="60"/>
      <c r="T421" s="60"/>
    </row>
    <row r="422" spans="18:20" x14ac:dyDescent="0.35">
      <c r="R422" s="60"/>
      <c r="T422" s="60"/>
    </row>
    <row r="423" spans="18:20" x14ac:dyDescent="0.35">
      <c r="R423" s="60"/>
      <c r="T423" s="60"/>
    </row>
    <row r="424" spans="18:20" x14ac:dyDescent="0.35">
      <c r="R424" s="60"/>
      <c r="T424" s="60"/>
    </row>
    <row r="425" spans="18:20" x14ac:dyDescent="0.35">
      <c r="R425" s="60"/>
      <c r="T425" s="60"/>
    </row>
    <row r="426" spans="18:20" x14ac:dyDescent="0.35">
      <c r="R426" s="60"/>
      <c r="T426" s="60"/>
    </row>
    <row r="427" spans="18:20" x14ac:dyDescent="0.35">
      <c r="R427" s="60"/>
      <c r="T427" s="60"/>
    </row>
    <row r="428" spans="18:20" x14ac:dyDescent="0.35">
      <c r="R428" s="60"/>
      <c r="T428" s="60"/>
    </row>
    <row r="429" spans="18:20" x14ac:dyDescent="0.35">
      <c r="R429" s="60"/>
      <c r="T429" s="60"/>
    </row>
    <row r="430" spans="18:20" x14ac:dyDescent="0.35">
      <c r="R430" s="60"/>
      <c r="T430" s="60"/>
    </row>
    <row r="431" spans="18:20" x14ac:dyDescent="0.35">
      <c r="R431" s="60"/>
      <c r="T431" s="60"/>
    </row>
    <row r="432" spans="18:20" x14ac:dyDescent="0.35">
      <c r="R432" s="60"/>
      <c r="T432" s="60"/>
    </row>
    <row r="433" spans="18:20" x14ac:dyDescent="0.35">
      <c r="R433" s="60"/>
      <c r="T433" s="60"/>
    </row>
    <row r="434" spans="18:20" x14ac:dyDescent="0.35">
      <c r="R434" s="60"/>
      <c r="T434" s="60"/>
    </row>
    <row r="435" spans="18:20" x14ac:dyDescent="0.35">
      <c r="R435" s="60"/>
      <c r="T435" s="60"/>
    </row>
    <row r="436" spans="18:20" x14ac:dyDescent="0.35">
      <c r="R436" s="60"/>
      <c r="T436" s="60"/>
    </row>
    <row r="437" spans="18:20" x14ac:dyDescent="0.35">
      <c r="R437" s="60"/>
      <c r="T437" s="60"/>
    </row>
    <row r="438" spans="18:20" x14ac:dyDescent="0.35">
      <c r="R438" s="60"/>
      <c r="T438" s="60"/>
    </row>
    <row r="439" spans="18:20" x14ac:dyDescent="0.35">
      <c r="R439" s="60"/>
      <c r="T439" s="60"/>
    </row>
    <row r="440" spans="18:20" x14ac:dyDescent="0.35">
      <c r="R440" s="60"/>
      <c r="T440" s="60"/>
    </row>
    <row r="441" spans="18:20" x14ac:dyDescent="0.35">
      <c r="R441" s="60"/>
      <c r="T441" s="60"/>
    </row>
    <row r="442" spans="18:20" x14ac:dyDescent="0.35">
      <c r="R442" s="60"/>
      <c r="T442" s="60"/>
    </row>
    <row r="443" spans="18:20" x14ac:dyDescent="0.35">
      <c r="R443" s="60"/>
      <c r="T443" s="60"/>
    </row>
    <row r="444" spans="18:20" x14ac:dyDescent="0.35">
      <c r="R444" s="60"/>
      <c r="T444" s="60"/>
    </row>
    <row r="445" spans="18:20" x14ac:dyDescent="0.35">
      <c r="R445" s="60"/>
      <c r="T445" s="60"/>
    </row>
    <row r="446" spans="18:20" x14ac:dyDescent="0.35">
      <c r="R446" s="60"/>
      <c r="T446" s="60"/>
    </row>
    <row r="447" spans="18:20" x14ac:dyDescent="0.35">
      <c r="R447" s="60"/>
      <c r="T447" s="60"/>
    </row>
    <row r="448" spans="18:20" x14ac:dyDescent="0.35">
      <c r="R448" s="60"/>
      <c r="T448" s="60"/>
    </row>
    <row r="449" spans="18:20" x14ac:dyDescent="0.35">
      <c r="R449" s="60"/>
      <c r="T449" s="60"/>
    </row>
    <row r="450" spans="18:20" x14ac:dyDescent="0.35">
      <c r="R450" s="60"/>
      <c r="T450" s="60"/>
    </row>
    <row r="451" spans="18:20" x14ac:dyDescent="0.35">
      <c r="R451" s="60"/>
      <c r="T451" s="60"/>
    </row>
    <row r="452" spans="18:20" x14ac:dyDescent="0.35">
      <c r="R452" s="60"/>
      <c r="T452" s="60"/>
    </row>
    <row r="453" spans="18:20" x14ac:dyDescent="0.35">
      <c r="R453" s="60"/>
      <c r="T453" s="60"/>
    </row>
    <row r="454" spans="18:20" x14ac:dyDescent="0.35">
      <c r="R454" s="60"/>
      <c r="T454" s="60"/>
    </row>
    <row r="455" spans="18:20" x14ac:dyDescent="0.35">
      <c r="R455" s="60"/>
      <c r="T455" s="60"/>
    </row>
    <row r="456" spans="18:20" x14ac:dyDescent="0.35">
      <c r="R456" s="60"/>
      <c r="T456" s="60"/>
    </row>
    <row r="457" spans="18:20" x14ac:dyDescent="0.35">
      <c r="R457" s="60"/>
      <c r="T457" s="60"/>
    </row>
    <row r="458" spans="18:20" x14ac:dyDescent="0.35">
      <c r="R458" s="60"/>
      <c r="T458" s="60"/>
    </row>
    <row r="459" spans="18:20" x14ac:dyDescent="0.35">
      <c r="R459" s="60"/>
      <c r="T459" s="60"/>
    </row>
    <row r="460" spans="18:20" x14ac:dyDescent="0.35">
      <c r="R460" s="60"/>
      <c r="T460" s="60"/>
    </row>
    <row r="461" spans="18:20" x14ac:dyDescent="0.35">
      <c r="R461" s="60"/>
      <c r="T461" s="60"/>
    </row>
    <row r="462" spans="18:20" x14ac:dyDescent="0.35">
      <c r="R462" s="60"/>
      <c r="T462" s="60"/>
    </row>
    <row r="463" spans="18:20" x14ac:dyDescent="0.35">
      <c r="R463" s="60"/>
      <c r="T463" s="60"/>
    </row>
    <row r="464" spans="18:20" x14ac:dyDescent="0.35">
      <c r="R464" s="60"/>
      <c r="T464" s="60"/>
    </row>
    <row r="465" spans="18:20" x14ac:dyDescent="0.35">
      <c r="R465" s="60"/>
      <c r="T465" s="60"/>
    </row>
    <row r="466" spans="18:20" x14ac:dyDescent="0.35">
      <c r="R466" s="60"/>
      <c r="T466" s="60"/>
    </row>
    <row r="467" spans="18:20" x14ac:dyDescent="0.35">
      <c r="R467" s="60"/>
      <c r="T467" s="60"/>
    </row>
    <row r="468" spans="18:20" x14ac:dyDescent="0.35">
      <c r="R468" s="60"/>
      <c r="T468" s="60"/>
    </row>
    <row r="469" spans="18:20" x14ac:dyDescent="0.35">
      <c r="R469" s="60"/>
      <c r="T469" s="60"/>
    </row>
    <row r="470" spans="18:20" x14ac:dyDescent="0.35">
      <c r="R470" s="60"/>
      <c r="T470" s="60"/>
    </row>
    <row r="471" spans="18:20" x14ac:dyDescent="0.35">
      <c r="R471" s="60"/>
      <c r="T471" s="60"/>
    </row>
    <row r="472" spans="18:20" x14ac:dyDescent="0.35">
      <c r="R472" s="60"/>
      <c r="T472" s="60"/>
    </row>
    <row r="473" spans="18:20" x14ac:dyDescent="0.35">
      <c r="R473" s="60"/>
      <c r="T473" s="60"/>
    </row>
    <row r="474" spans="18:20" x14ac:dyDescent="0.35">
      <c r="R474" s="60"/>
      <c r="T474" s="60"/>
    </row>
    <row r="475" spans="18:20" x14ac:dyDescent="0.35">
      <c r="R475" s="60"/>
      <c r="T475" s="60"/>
    </row>
    <row r="476" spans="18:20" x14ac:dyDescent="0.35">
      <c r="R476" s="60"/>
      <c r="T476" s="60"/>
    </row>
    <row r="477" spans="18:20" x14ac:dyDescent="0.35">
      <c r="R477" s="60"/>
      <c r="T477" s="60"/>
    </row>
    <row r="478" spans="18:20" x14ac:dyDescent="0.35">
      <c r="R478" s="60"/>
      <c r="T478" s="60"/>
    </row>
    <row r="479" spans="18:20" x14ac:dyDescent="0.35">
      <c r="R479" s="60"/>
      <c r="T479" s="60"/>
    </row>
    <row r="480" spans="18:20" x14ac:dyDescent="0.35">
      <c r="R480" s="60"/>
      <c r="T480" s="60"/>
    </row>
    <row r="481" spans="18:20" x14ac:dyDescent="0.35">
      <c r="R481" s="60"/>
      <c r="T481" s="60"/>
    </row>
    <row r="482" spans="18:20" x14ac:dyDescent="0.35">
      <c r="R482" s="60"/>
      <c r="T482" s="60"/>
    </row>
    <row r="483" spans="18:20" x14ac:dyDescent="0.35">
      <c r="R483" s="60"/>
      <c r="T483" s="60"/>
    </row>
    <row r="484" spans="18:20" x14ac:dyDescent="0.35">
      <c r="R484" s="60"/>
      <c r="T484" s="60"/>
    </row>
    <row r="485" spans="18:20" x14ac:dyDescent="0.35">
      <c r="R485" s="60"/>
      <c r="T485" s="60"/>
    </row>
    <row r="486" spans="18:20" x14ac:dyDescent="0.35">
      <c r="R486" s="60"/>
      <c r="T486" s="60"/>
    </row>
    <row r="487" spans="18:20" x14ac:dyDescent="0.35">
      <c r="R487" s="60"/>
      <c r="T487" s="60"/>
    </row>
    <row r="488" spans="18:20" x14ac:dyDescent="0.35">
      <c r="R488" s="60"/>
      <c r="T488" s="60"/>
    </row>
    <row r="489" spans="18:20" x14ac:dyDescent="0.35">
      <c r="R489" s="60"/>
      <c r="T489" s="60"/>
    </row>
    <row r="490" spans="18:20" x14ac:dyDescent="0.35">
      <c r="R490" s="60"/>
      <c r="T490" s="60"/>
    </row>
    <row r="491" spans="18:20" x14ac:dyDescent="0.35">
      <c r="R491" s="60"/>
      <c r="T491" s="60"/>
    </row>
    <row r="492" spans="18:20" x14ac:dyDescent="0.35">
      <c r="R492" s="60"/>
      <c r="T492" s="60"/>
    </row>
    <row r="493" spans="18:20" x14ac:dyDescent="0.35">
      <c r="R493" s="60"/>
      <c r="T493" s="60"/>
    </row>
    <row r="494" spans="18:20" x14ac:dyDescent="0.35">
      <c r="R494" s="60"/>
      <c r="T494" s="60"/>
    </row>
    <row r="495" spans="18:20" x14ac:dyDescent="0.35">
      <c r="R495" s="60"/>
      <c r="T495" s="60"/>
    </row>
    <row r="496" spans="18:20" x14ac:dyDescent="0.35">
      <c r="R496" s="60"/>
      <c r="T496" s="60"/>
    </row>
    <row r="497" spans="18:20" x14ac:dyDescent="0.35">
      <c r="R497" s="60"/>
      <c r="T497" s="60"/>
    </row>
    <row r="498" spans="18:20" x14ac:dyDescent="0.35">
      <c r="R498" s="60"/>
      <c r="T498" s="60"/>
    </row>
    <row r="499" spans="18:20" x14ac:dyDescent="0.35">
      <c r="R499" s="60"/>
      <c r="T499" s="60"/>
    </row>
    <row r="500" spans="18:20" x14ac:dyDescent="0.35">
      <c r="R500" s="60"/>
      <c r="T500" s="60"/>
    </row>
    <row r="501" spans="18:20" x14ac:dyDescent="0.35">
      <c r="R501" s="60"/>
      <c r="T501" s="60"/>
    </row>
    <row r="502" spans="18:20" x14ac:dyDescent="0.35">
      <c r="R502" s="60"/>
      <c r="T502" s="60"/>
    </row>
    <row r="503" spans="18:20" x14ac:dyDescent="0.35">
      <c r="R503" s="60"/>
      <c r="T503" s="60"/>
    </row>
    <row r="504" spans="18:20" x14ac:dyDescent="0.35">
      <c r="R504" s="60"/>
      <c r="T504" s="60"/>
    </row>
    <row r="505" spans="18:20" x14ac:dyDescent="0.35">
      <c r="R505" s="60"/>
      <c r="T505" s="60"/>
    </row>
    <row r="506" spans="18:20" x14ac:dyDescent="0.35">
      <c r="R506" s="60"/>
      <c r="T506" s="60"/>
    </row>
    <row r="507" spans="18:20" x14ac:dyDescent="0.35">
      <c r="R507" s="60"/>
      <c r="T507" s="60"/>
    </row>
    <row r="508" spans="18:20" x14ac:dyDescent="0.35">
      <c r="R508" s="60"/>
      <c r="T508" s="60"/>
    </row>
    <row r="509" spans="18:20" x14ac:dyDescent="0.35">
      <c r="R509" s="60"/>
      <c r="T509" s="60"/>
    </row>
    <row r="510" spans="18:20" x14ac:dyDescent="0.35">
      <c r="R510" s="60"/>
      <c r="T510" s="60"/>
    </row>
    <row r="511" spans="18:20" x14ac:dyDescent="0.35">
      <c r="R511" s="60"/>
      <c r="T511" s="60"/>
    </row>
    <row r="512" spans="18:20" x14ac:dyDescent="0.35">
      <c r="R512" s="60"/>
      <c r="T512" s="60"/>
    </row>
    <row r="513" spans="18:20" x14ac:dyDescent="0.35">
      <c r="R513" s="60"/>
      <c r="T513" s="60"/>
    </row>
    <row r="514" spans="18:20" x14ac:dyDescent="0.35">
      <c r="R514" s="60"/>
      <c r="T514" s="60"/>
    </row>
    <row r="515" spans="18:20" x14ac:dyDescent="0.35">
      <c r="R515" s="60"/>
      <c r="T515" s="60"/>
    </row>
    <row r="516" spans="18:20" x14ac:dyDescent="0.35">
      <c r="R516" s="60"/>
      <c r="T516" s="60"/>
    </row>
    <row r="517" spans="18:20" x14ac:dyDescent="0.35">
      <c r="R517" s="60"/>
      <c r="T517" s="60"/>
    </row>
    <row r="518" spans="18:20" x14ac:dyDescent="0.35">
      <c r="R518" s="60"/>
      <c r="T518" s="60"/>
    </row>
    <row r="519" spans="18:20" x14ac:dyDescent="0.35">
      <c r="R519" s="60"/>
      <c r="T519" s="60"/>
    </row>
    <row r="520" spans="18:20" x14ac:dyDescent="0.35">
      <c r="R520" s="60"/>
      <c r="T520" s="60"/>
    </row>
    <row r="521" spans="18:20" x14ac:dyDescent="0.35">
      <c r="R521" s="60"/>
      <c r="T521" s="60"/>
    </row>
    <row r="522" spans="18:20" x14ac:dyDescent="0.35">
      <c r="R522" s="60"/>
      <c r="T522" s="60"/>
    </row>
    <row r="523" spans="18:20" x14ac:dyDescent="0.35">
      <c r="R523" s="60"/>
      <c r="T523" s="60"/>
    </row>
    <row r="524" spans="18:20" x14ac:dyDescent="0.35">
      <c r="R524" s="60"/>
      <c r="T524" s="60"/>
    </row>
    <row r="525" spans="18:20" x14ac:dyDescent="0.35">
      <c r="R525" s="60"/>
      <c r="T525" s="60"/>
    </row>
    <row r="526" spans="18:20" x14ac:dyDescent="0.35">
      <c r="R526" s="60"/>
      <c r="T526" s="60"/>
    </row>
    <row r="527" spans="18:20" x14ac:dyDescent="0.35">
      <c r="R527" s="60"/>
      <c r="T527" s="60"/>
    </row>
    <row r="528" spans="18:20" x14ac:dyDescent="0.35">
      <c r="R528" s="60"/>
      <c r="T528" s="60"/>
    </row>
    <row r="529" spans="18:20" x14ac:dyDescent="0.35">
      <c r="R529" s="60"/>
      <c r="T529" s="60"/>
    </row>
    <row r="530" spans="18:20" x14ac:dyDescent="0.35">
      <c r="R530" s="60"/>
      <c r="T530" s="60"/>
    </row>
    <row r="531" spans="18:20" x14ac:dyDescent="0.35">
      <c r="R531" s="60"/>
      <c r="T531" s="60"/>
    </row>
    <row r="532" spans="18:20" x14ac:dyDescent="0.35">
      <c r="R532" s="60"/>
      <c r="T532" s="60"/>
    </row>
    <row r="533" spans="18:20" x14ac:dyDescent="0.35">
      <c r="R533" s="60"/>
      <c r="T533" s="60"/>
    </row>
    <row r="534" spans="18:20" x14ac:dyDescent="0.35">
      <c r="R534" s="60"/>
      <c r="T534" s="60"/>
    </row>
    <row r="535" spans="18:20" x14ac:dyDescent="0.35">
      <c r="R535" s="60"/>
      <c r="T535" s="60"/>
    </row>
    <row r="536" spans="18:20" x14ac:dyDescent="0.35">
      <c r="R536" s="60"/>
      <c r="T536" s="60"/>
    </row>
    <row r="537" spans="18:20" x14ac:dyDescent="0.35">
      <c r="R537" s="60"/>
      <c r="T537" s="60"/>
    </row>
    <row r="538" spans="18:20" x14ac:dyDescent="0.35">
      <c r="R538" s="60"/>
      <c r="T538" s="60"/>
    </row>
    <row r="539" spans="18:20" x14ac:dyDescent="0.35">
      <c r="R539" s="60"/>
      <c r="T539" s="60"/>
    </row>
    <row r="540" spans="18:20" x14ac:dyDescent="0.35">
      <c r="R540" s="60"/>
      <c r="T540" s="60"/>
    </row>
    <row r="541" spans="18:20" x14ac:dyDescent="0.35">
      <c r="R541" s="60"/>
      <c r="T541" s="60"/>
    </row>
    <row r="542" spans="18:20" x14ac:dyDescent="0.35">
      <c r="R542" s="60"/>
      <c r="T542" s="60"/>
    </row>
    <row r="543" spans="18:20" x14ac:dyDescent="0.35">
      <c r="R543" s="60"/>
      <c r="T543" s="60"/>
    </row>
    <row r="544" spans="18:20" x14ac:dyDescent="0.35">
      <c r="R544" s="60"/>
      <c r="T544" s="60"/>
    </row>
    <row r="545" spans="18:20" x14ac:dyDescent="0.35">
      <c r="R545" s="60"/>
      <c r="T545" s="60"/>
    </row>
    <row r="546" spans="18:20" x14ac:dyDescent="0.35">
      <c r="R546" s="60"/>
      <c r="T546" s="60"/>
    </row>
    <row r="547" spans="18:20" x14ac:dyDescent="0.35">
      <c r="R547" s="60"/>
      <c r="T547" s="60"/>
    </row>
    <row r="548" spans="18:20" x14ac:dyDescent="0.35">
      <c r="R548" s="60"/>
      <c r="T548" s="60"/>
    </row>
    <row r="549" spans="18:20" x14ac:dyDescent="0.35">
      <c r="R549" s="60"/>
      <c r="T549" s="60"/>
    </row>
    <row r="550" spans="18:20" x14ac:dyDescent="0.35">
      <c r="R550" s="60"/>
      <c r="T550" s="60"/>
    </row>
    <row r="551" spans="18:20" x14ac:dyDescent="0.35">
      <c r="R551" s="60"/>
      <c r="T551" s="60"/>
    </row>
    <row r="552" spans="18:20" x14ac:dyDescent="0.35">
      <c r="R552" s="60"/>
      <c r="T552" s="60"/>
    </row>
    <row r="553" spans="18:20" x14ac:dyDescent="0.35">
      <c r="R553" s="60"/>
      <c r="T553" s="60"/>
    </row>
    <row r="554" spans="18:20" x14ac:dyDescent="0.35">
      <c r="R554" s="60"/>
      <c r="T554" s="60"/>
    </row>
    <row r="555" spans="18:20" x14ac:dyDescent="0.35">
      <c r="R555" s="60"/>
      <c r="T555" s="60"/>
    </row>
    <row r="556" spans="18:20" x14ac:dyDescent="0.35">
      <c r="R556" s="60"/>
      <c r="T556" s="60"/>
    </row>
    <row r="557" spans="18:20" x14ac:dyDescent="0.35">
      <c r="R557" s="60"/>
      <c r="T557" s="60"/>
    </row>
    <row r="558" spans="18:20" x14ac:dyDescent="0.35">
      <c r="R558" s="60"/>
      <c r="T558" s="60"/>
    </row>
    <row r="559" spans="18:20" x14ac:dyDescent="0.35">
      <c r="R559" s="60"/>
      <c r="T559" s="60"/>
    </row>
    <row r="560" spans="18:20" x14ac:dyDescent="0.35">
      <c r="R560" s="60"/>
      <c r="T560" s="60"/>
    </row>
    <row r="561" spans="18:20" x14ac:dyDescent="0.35">
      <c r="R561" s="60"/>
      <c r="T561" s="60"/>
    </row>
    <row r="562" spans="18:20" x14ac:dyDescent="0.35">
      <c r="R562" s="60"/>
      <c r="T562" s="60"/>
    </row>
    <row r="563" spans="18:20" x14ac:dyDescent="0.35">
      <c r="R563" s="60"/>
      <c r="T563" s="60"/>
    </row>
    <row r="564" spans="18:20" x14ac:dyDescent="0.35">
      <c r="R564" s="60"/>
      <c r="T564" s="60"/>
    </row>
    <row r="565" spans="18:20" x14ac:dyDescent="0.35">
      <c r="R565" s="60"/>
      <c r="T565" s="60"/>
    </row>
    <row r="566" spans="18:20" x14ac:dyDescent="0.35">
      <c r="R566" s="60"/>
      <c r="T566" s="60"/>
    </row>
    <row r="567" spans="18:20" x14ac:dyDescent="0.35">
      <c r="R567" s="60"/>
      <c r="T567" s="60"/>
    </row>
    <row r="568" spans="18:20" x14ac:dyDescent="0.35">
      <c r="R568" s="60"/>
      <c r="T568" s="60"/>
    </row>
    <row r="569" spans="18:20" x14ac:dyDescent="0.35">
      <c r="R569" s="60"/>
      <c r="T569" s="60"/>
    </row>
    <row r="570" spans="18:20" x14ac:dyDescent="0.35">
      <c r="R570" s="60"/>
      <c r="T570" s="60"/>
    </row>
    <row r="571" spans="18:20" x14ac:dyDescent="0.35">
      <c r="R571" s="60"/>
      <c r="T571" s="60"/>
    </row>
    <row r="572" spans="18:20" x14ac:dyDescent="0.35">
      <c r="R572" s="60"/>
      <c r="T572" s="60"/>
    </row>
    <row r="573" spans="18:20" x14ac:dyDescent="0.35">
      <c r="R573" s="60"/>
      <c r="T573" s="60"/>
    </row>
    <row r="574" spans="18:20" x14ac:dyDescent="0.35">
      <c r="R574" s="60"/>
      <c r="T574" s="60"/>
    </row>
    <row r="575" spans="18:20" x14ac:dyDescent="0.35">
      <c r="R575" s="60"/>
      <c r="T575" s="60"/>
    </row>
    <row r="576" spans="18:20" x14ac:dyDescent="0.35">
      <c r="R576" s="60"/>
      <c r="T576" s="60"/>
    </row>
    <row r="577" spans="18:20" x14ac:dyDescent="0.35">
      <c r="R577" s="60"/>
      <c r="T577" s="60"/>
    </row>
    <row r="578" spans="18:20" x14ac:dyDescent="0.35">
      <c r="R578" s="60"/>
      <c r="T578" s="60"/>
    </row>
    <row r="579" spans="18:20" x14ac:dyDescent="0.35">
      <c r="R579" s="60"/>
      <c r="T579" s="60"/>
    </row>
    <row r="580" spans="18:20" x14ac:dyDescent="0.35">
      <c r="R580" s="60"/>
      <c r="T580" s="60"/>
    </row>
    <row r="581" spans="18:20" x14ac:dyDescent="0.35">
      <c r="R581" s="60"/>
      <c r="T581" s="60"/>
    </row>
    <row r="582" spans="18:20" x14ac:dyDescent="0.35">
      <c r="R582" s="60"/>
      <c r="T582" s="60"/>
    </row>
    <row r="583" spans="18:20" x14ac:dyDescent="0.35">
      <c r="R583" s="60"/>
      <c r="T583" s="60"/>
    </row>
    <row r="584" spans="18:20" x14ac:dyDescent="0.35">
      <c r="R584" s="60"/>
      <c r="T584" s="60"/>
    </row>
    <row r="585" spans="18:20" x14ac:dyDescent="0.35">
      <c r="R585" s="60"/>
      <c r="T585" s="60"/>
    </row>
    <row r="586" spans="18:20" x14ac:dyDescent="0.35">
      <c r="R586" s="60"/>
      <c r="T586" s="60"/>
    </row>
    <row r="587" spans="18:20" x14ac:dyDescent="0.35">
      <c r="R587" s="60"/>
      <c r="T587" s="60"/>
    </row>
    <row r="588" spans="18:20" x14ac:dyDescent="0.35">
      <c r="R588" s="60"/>
      <c r="T588" s="60"/>
    </row>
    <row r="589" spans="18:20" x14ac:dyDescent="0.35">
      <c r="R589" s="60"/>
      <c r="T589" s="60"/>
    </row>
    <row r="590" spans="18:20" x14ac:dyDescent="0.35">
      <c r="R590" s="60"/>
      <c r="T590" s="60"/>
    </row>
    <row r="591" spans="18:20" x14ac:dyDescent="0.35">
      <c r="R591" s="60"/>
      <c r="T591" s="60"/>
    </row>
    <row r="592" spans="18:20" x14ac:dyDescent="0.35">
      <c r="R592" s="60"/>
      <c r="T592" s="60"/>
    </row>
    <row r="593" spans="18:20" x14ac:dyDescent="0.35">
      <c r="R593" s="60"/>
      <c r="T593" s="60"/>
    </row>
    <row r="594" spans="18:20" x14ac:dyDescent="0.35">
      <c r="R594" s="60"/>
      <c r="T594" s="60"/>
    </row>
    <row r="595" spans="18:20" x14ac:dyDescent="0.35">
      <c r="R595" s="60"/>
      <c r="T595" s="60"/>
    </row>
    <row r="596" spans="18:20" x14ac:dyDescent="0.35">
      <c r="R596" s="60"/>
      <c r="T596" s="60"/>
    </row>
    <row r="597" spans="18:20" x14ac:dyDescent="0.35">
      <c r="R597" s="60"/>
      <c r="T597" s="60"/>
    </row>
    <row r="598" spans="18:20" x14ac:dyDescent="0.35">
      <c r="R598" s="60"/>
      <c r="T598" s="60"/>
    </row>
    <row r="599" spans="18:20" x14ac:dyDescent="0.35">
      <c r="R599" s="60"/>
      <c r="T599" s="60"/>
    </row>
    <row r="600" spans="18:20" x14ac:dyDescent="0.35">
      <c r="R600" s="60"/>
      <c r="T600" s="60"/>
    </row>
    <row r="601" spans="18:20" x14ac:dyDescent="0.35">
      <c r="R601" s="60"/>
      <c r="T601" s="60"/>
    </row>
    <row r="602" spans="18:20" x14ac:dyDescent="0.35">
      <c r="R602" s="60"/>
      <c r="T602" s="60"/>
    </row>
    <row r="603" spans="18:20" x14ac:dyDescent="0.35">
      <c r="R603" s="60"/>
      <c r="T603" s="60"/>
    </row>
    <row r="604" spans="18:20" x14ac:dyDescent="0.35">
      <c r="R604" s="60"/>
      <c r="T604" s="60"/>
    </row>
    <row r="605" spans="18:20" x14ac:dyDescent="0.35">
      <c r="R605" s="60"/>
      <c r="T605" s="60"/>
    </row>
    <row r="606" spans="18:20" x14ac:dyDescent="0.35">
      <c r="R606" s="60"/>
      <c r="T606" s="60"/>
    </row>
    <row r="607" spans="18:20" x14ac:dyDescent="0.35">
      <c r="R607" s="60"/>
      <c r="T607" s="60"/>
    </row>
    <row r="608" spans="18:20" x14ac:dyDescent="0.35">
      <c r="R608" s="60"/>
      <c r="T608" s="60"/>
    </row>
    <row r="609" spans="18:20" x14ac:dyDescent="0.35">
      <c r="R609" s="60"/>
      <c r="T609" s="60"/>
    </row>
    <row r="610" spans="18:20" x14ac:dyDescent="0.35">
      <c r="R610" s="60"/>
      <c r="T610" s="60"/>
    </row>
    <row r="611" spans="18:20" x14ac:dyDescent="0.35">
      <c r="R611" s="60"/>
      <c r="T611" s="60"/>
    </row>
    <row r="612" spans="18:20" x14ac:dyDescent="0.35">
      <c r="R612" s="60"/>
      <c r="T612" s="60"/>
    </row>
    <row r="613" spans="18:20" x14ac:dyDescent="0.35">
      <c r="R613" s="60"/>
      <c r="T613" s="60"/>
    </row>
    <row r="614" spans="18:20" x14ac:dyDescent="0.35">
      <c r="R614" s="60"/>
      <c r="T614" s="60"/>
    </row>
    <row r="615" spans="18:20" x14ac:dyDescent="0.35">
      <c r="R615" s="60"/>
      <c r="T615" s="60"/>
    </row>
    <row r="616" spans="18:20" x14ac:dyDescent="0.35">
      <c r="R616" s="60"/>
      <c r="T616" s="60"/>
    </row>
    <row r="617" spans="18:20" x14ac:dyDescent="0.35">
      <c r="R617" s="60"/>
      <c r="T617" s="60"/>
    </row>
    <row r="618" spans="18:20" x14ac:dyDescent="0.35">
      <c r="R618" s="60"/>
      <c r="T618" s="60"/>
    </row>
    <row r="619" spans="18:20" x14ac:dyDescent="0.35">
      <c r="R619" s="60"/>
      <c r="T619" s="60"/>
    </row>
    <row r="620" spans="18:20" x14ac:dyDescent="0.35">
      <c r="R620" s="60"/>
      <c r="T620" s="60"/>
    </row>
    <row r="621" spans="18:20" x14ac:dyDescent="0.35">
      <c r="R621" s="60"/>
      <c r="T621" s="60"/>
    </row>
    <row r="622" spans="18:20" x14ac:dyDescent="0.35">
      <c r="R622" s="60"/>
      <c r="T622" s="60"/>
    </row>
    <row r="623" spans="18:20" x14ac:dyDescent="0.35">
      <c r="R623" s="60"/>
      <c r="T623" s="60"/>
    </row>
    <row r="624" spans="18:20" x14ac:dyDescent="0.35">
      <c r="R624" s="60"/>
      <c r="T624" s="60"/>
    </row>
    <row r="625" spans="18:20" x14ac:dyDescent="0.35">
      <c r="R625" s="60"/>
      <c r="T625" s="60"/>
    </row>
    <row r="626" spans="18:20" x14ac:dyDescent="0.35">
      <c r="R626" s="60"/>
      <c r="T626" s="60"/>
    </row>
    <row r="627" spans="18:20" x14ac:dyDescent="0.35">
      <c r="R627" s="60"/>
      <c r="T627" s="60"/>
    </row>
    <row r="628" spans="18:20" x14ac:dyDescent="0.35">
      <c r="R628" s="60"/>
      <c r="T628" s="60"/>
    </row>
    <row r="629" spans="18:20" x14ac:dyDescent="0.35">
      <c r="R629" s="60"/>
      <c r="T629" s="60"/>
    </row>
    <row r="630" spans="18:20" x14ac:dyDescent="0.35">
      <c r="R630" s="60"/>
      <c r="T630" s="60"/>
    </row>
    <row r="631" spans="18:20" x14ac:dyDescent="0.35">
      <c r="R631" s="60"/>
      <c r="T631" s="60"/>
    </row>
    <row r="632" spans="18:20" x14ac:dyDescent="0.35">
      <c r="R632" s="60"/>
      <c r="T632" s="60"/>
    </row>
    <row r="633" spans="18:20" x14ac:dyDescent="0.35">
      <c r="R633" s="60"/>
      <c r="T633" s="60"/>
    </row>
    <row r="634" spans="18:20" x14ac:dyDescent="0.35">
      <c r="R634" s="60"/>
      <c r="T634" s="60"/>
    </row>
    <row r="635" spans="18:20" x14ac:dyDescent="0.35">
      <c r="R635" s="60"/>
      <c r="T635" s="60"/>
    </row>
    <row r="636" spans="18:20" x14ac:dyDescent="0.35">
      <c r="R636" s="60"/>
      <c r="T636" s="60"/>
    </row>
    <row r="637" spans="18:20" x14ac:dyDescent="0.35">
      <c r="R637" s="60"/>
      <c r="T637" s="60"/>
    </row>
    <row r="638" spans="18:20" x14ac:dyDescent="0.35">
      <c r="R638" s="60"/>
      <c r="T638" s="60"/>
    </row>
    <row r="639" spans="18:20" x14ac:dyDescent="0.35">
      <c r="R639" s="60"/>
      <c r="T639" s="60"/>
    </row>
    <row r="640" spans="18:20" x14ac:dyDescent="0.35">
      <c r="R640" s="60"/>
      <c r="T640" s="60"/>
    </row>
    <row r="641" spans="18:20" x14ac:dyDescent="0.35">
      <c r="R641" s="60"/>
      <c r="T641" s="60"/>
    </row>
    <row r="642" spans="18:20" x14ac:dyDescent="0.35">
      <c r="R642" s="60"/>
      <c r="T642" s="60"/>
    </row>
    <row r="643" spans="18:20" x14ac:dyDescent="0.35">
      <c r="R643" s="60"/>
      <c r="T643" s="60"/>
    </row>
    <row r="644" spans="18:20" x14ac:dyDescent="0.35">
      <c r="R644" s="60"/>
      <c r="T644" s="60"/>
    </row>
    <row r="645" spans="18:20" x14ac:dyDescent="0.35">
      <c r="R645" s="60"/>
      <c r="T645" s="60"/>
    </row>
    <row r="646" spans="18:20" x14ac:dyDescent="0.35">
      <c r="R646" s="60"/>
      <c r="T646" s="60"/>
    </row>
    <row r="647" spans="18:20" x14ac:dyDescent="0.35">
      <c r="R647" s="60"/>
      <c r="T647" s="60"/>
    </row>
    <row r="648" spans="18:20" x14ac:dyDescent="0.35">
      <c r="R648" s="60"/>
      <c r="T648" s="60"/>
    </row>
    <row r="649" spans="18:20" x14ac:dyDescent="0.35">
      <c r="R649" s="60"/>
      <c r="T649" s="60"/>
    </row>
    <row r="650" spans="18:20" x14ac:dyDescent="0.35">
      <c r="R650" s="60"/>
      <c r="T650" s="60"/>
    </row>
    <row r="651" spans="18:20" x14ac:dyDescent="0.35">
      <c r="R651" s="60"/>
      <c r="T651" s="60"/>
    </row>
    <row r="652" spans="18:20" x14ac:dyDescent="0.35">
      <c r="R652" s="60"/>
      <c r="T652" s="60"/>
    </row>
    <row r="653" spans="18:20" x14ac:dyDescent="0.35">
      <c r="R653" s="60"/>
      <c r="T653" s="60"/>
    </row>
    <row r="654" spans="18:20" x14ac:dyDescent="0.35">
      <c r="R654" s="60"/>
      <c r="T654" s="60"/>
    </row>
    <row r="655" spans="18:20" x14ac:dyDescent="0.35">
      <c r="R655" s="60"/>
      <c r="T655" s="60"/>
    </row>
    <row r="656" spans="18:20" x14ac:dyDescent="0.35">
      <c r="R656" s="60"/>
      <c r="T656" s="60"/>
    </row>
    <row r="657" spans="18:20" x14ac:dyDescent="0.35">
      <c r="R657" s="60"/>
      <c r="T657" s="60"/>
    </row>
    <row r="658" spans="18:20" x14ac:dyDescent="0.35">
      <c r="R658" s="60"/>
      <c r="T658" s="60"/>
    </row>
    <row r="659" spans="18:20" x14ac:dyDescent="0.35">
      <c r="R659" s="60"/>
      <c r="T659" s="60"/>
    </row>
    <row r="660" spans="18:20" x14ac:dyDescent="0.35">
      <c r="R660" s="60"/>
      <c r="T660" s="60"/>
    </row>
    <row r="661" spans="18:20" x14ac:dyDescent="0.35">
      <c r="R661" s="60"/>
      <c r="T661" s="60"/>
    </row>
    <row r="662" spans="18:20" x14ac:dyDescent="0.35">
      <c r="R662" s="60"/>
      <c r="T662" s="60"/>
    </row>
    <row r="663" spans="18:20" x14ac:dyDescent="0.35">
      <c r="R663" s="60"/>
      <c r="T663" s="60"/>
    </row>
    <row r="664" spans="18:20" x14ac:dyDescent="0.35">
      <c r="R664" s="60"/>
      <c r="T664" s="60"/>
    </row>
    <row r="665" spans="18:20" x14ac:dyDescent="0.35">
      <c r="R665" s="60"/>
      <c r="T665" s="60"/>
    </row>
    <row r="666" spans="18:20" x14ac:dyDescent="0.35">
      <c r="R666" s="60"/>
      <c r="T666" s="60"/>
    </row>
    <row r="667" spans="18:20" x14ac:dyDescent="0.35">
      <c r="R667" s="60"/>
      <c r="T667" s="60"/>
    </row>
    <row r="668" spans="18:20" x14ac:dyDescent="0.35">
      <c r="R668" s="60"/>
      <c r="T668" s="60"/>
    </row>
    <row r="669" spans="18:20" x14ac:dyDescent="0.35">
      <c r="R669" s="60"/>
      <c r="T669" s="60"/>
    </row>
    <row r="670" spans="18:20" x14ac:dyDescent="0.35">
      <c r="R670" s="60"/>
      <c r="T670" s="60"/>
    </row>
    <row r="671" spans="18:20" x14ac:dyDescent="0.35">
      <c r="R671" s="60"/>
      <c r="T671" s="60"/>
    </row>
    <row r="672" spans="18:20" x14ac:dyDescent="0.35">
      <c r="R672" s="60"/>
      <c r="T672" s="60"/>
    </row>
    <row r="673" spans="18:20" x14ac:dyDescent="0.35">
      <c r="R673" s="60"/>
      <c r="T673" s="60"/>
    </row>
    <row r="674" spans="18:20" x14ac:dyDescent="0.35">
      <c r="R674" s="60"/>
      <c r="T674" s="60"/>
    </row>
    <row r="675" spans="18:20" x14ac:dyDescent="0.35">
      <c r="R675" s="60"/>
      <c r="T675" s="60"/>
    </row>
    <row r="676" spans="18:20" x14ac:dyDescent="0.35">
      <c r="R676" s="60"/>
      <c r="T676" s="60"/>
    </row>
    <row r="677" spans="18:20" x14ac:dyDescent="0.35">
      <c r="R677" s="60"/>
      <c r="T677" s="60"/>
    </row>
    <row r="678" spans="18:20" x14ac:dyDescent="0.35">
      <c r="R678" s="60"/>
      <c r="T678" s="60"/>
    </row>
    <row r="679" spans="18:20" x14ac:dyDescent="0.35">
      <c r="R679" s="60"/>
      <c r="T679" s="60"/>
    </row>
    <row r="680" spans="18:20" x14ac:dyDescent="0.35">
      <c r="R680" s="60"/>
      <c r="T680" s="60"/>
    </row>
    <row r="681" spans="18:20" x14ac:dyDescent="0.35">
      <c r="R681" s="60"/>
      <c r="T681" s="60"/>
    </row>
    <row r="682" spans="18:20" x14ac:dyDescent="0.35">
      <c r="R682" s="60"/>
      <c r="T682" s="60"/>
    </row>
    <row r="683" spans="18:20" x14ac:dyDescent="0.35">
      <c r="R683" s="60"/>
      <c r="T683" s="60"/>
    </row>
    <row r="684" spans="18:20" x14ac:dyDescent="0.35">
      <c r="R684" s="60"/>
      <c r="T684" s="60"/>
    </row>
    <row r="685" spans="18:20" x14ac:dyDescent="0.35">
      <c r="R685" s="60"/>
      <c r="T685" s="60"/>
    </row>
    <row r="686" spans="18:20" x14ac:dyDescent="0.35">
      <c r="R686" s="60"/>
      <c r="T686" s="60"/>
    </row>
    <row r="687" spans="18:20" x14ac:dyDescent="0.35">
      <c r="R687" s="60"/>
      <c r="T687" s="60"/>
    </row>
    <row r="688" spans="18:20" x14ac:dyDescent="0.35">
      <c r="R688" s="60"/>
      <c r="T688" s="60"/>
    </row>
    <row r="689" spans="18:20" x14ac:dyDescent="0.35">
      <c r="R689" s="60"/>
      <c r="T689" s="60"/>
    </row>
    <row r="690" spans="18:20" x14ac:dyDescent="0.35">
      <c r="R690" s="60"/>
      <c r="T690" s="60"/>
    </row>
    <row r="691" spans="18:20" x14ac:dyDescent="0.35">
      <c r="R691" s="60"/>
      <c r="T691" s="60"/>
    </row>
    <row r="692" spans="18:20" x14ac:dyDescent="0.35">
      <c r="R692" s="60"/>
      <c r="T692" s="60"/>
    </row>
    <row r="693" spans="18:20" x14ac:dyDescent="0.35">
      <c r="R693" s="60"/>
      <c r="T693" s="60"/>
    </row>
    <row r="694" spans="18:20" x14ac:dyDescent="0.35">
      <c r="R694" s="60"/>
      <c r="T694" s="60"/>
    </row>
    <row r="695" spans="18:20" x14ac:dyDescent="0.35">
      <c r="R695" s="60"/>
      <c r="T695" s="60"/>
    </row>
    <row r="696" spans="18:20" x14ac:dyDescent="0.35">
      <c r="R696" s="60"/>
      <c r="T696" s="60"/>
    </row>
    <row r="697" spans="18:20" x14ac:dyDescent="0.35">
      <c r="R697" s="60"/>
      <c r="T697" s="60"/>
    </row>
    <row r="698" spans="18:20" x14ac:dyDescent="0.35">
      <c r="R698" s="60"/>
      <c r="T698" s="60"/>
    </row>
    <row r="699" spans="18:20" x14ac:dyDescent="0.35">
      <c r="R699" s="60"/>
      <c r="T699" s="60"/>
    </row>
    <row r="700" spans="18:20" x14ac:dyDescent="0.35">
      <c r="R700" s="60"/>
      <c r="T700" s="60"/>
    </row>
    <row r="701" spans="18:20" x14ac:dyDescent="0.35">
      <c r="R701" s="60"/>
      <c r="T701" s="60"/>
    </row>
    <row r="702" spans="18:20" x14ac:dyDescent="0.35">
      <c r="R702" s="60"/>
      <c r="T702" s="60"/>
    </row>
    <row r="703" spans="18:20" x14ac:dyDescent="0.35">
      <c r="R703" s="60"/>
      <c r="T703" s="60"/>
    </row>
    <row r="704" spans="18:20" x14ac:dyDescent="0.35">
      <c r="R704" s="60"/>
      <c r="T704" s="60"/>
    </row>
    <row r="705" spans="18:20" x14ac:dyDescent="0.35">
      <c r="R705" s="60"/>
      <c r="T705" s="60"/>
    </row>
    <row r="706" spans="18:20" x14ac:dyDescent="0.35">
      <c r="R706" s="60"/>
      <c r="T706" s="60"/>
    </row>
    <row r="707" spans="18:20" x14ac:dyDescent="0.35">
      <c r="R707" s="60"/>
      <c r="T707" s="60"/>
    </row>
    <row r="708" spans="18:20" x14ac:dyDescent="0.35">
      <c r="R708" s="60"/>
      <c r="T708" s="60"/>
    </row>
    <row r="709" spans="18:20" x14ac:dyDescent="0.35">
      <c r="R709" s="60"/>
      <c r="T709" s="60"/>
    </row>
    <row r="710" spans="18:20" x14ac:dyDescent="0.35">
      <c r="R710" s="60"/>
      <c r="T710" s="60"/>
    </row>
    <row r="711" spans="18:20" x14ac:dyDescent="0.35">
      <c r="R711" s="60"/>
      <c r="T711" s="60"/>
    </row>
    <row r="712" spans="18:20" x14ac:dyDescent="0.35">
      <c r="R712" s="60"/>
      <c r="T712" s="60"/>
    </row>
    <row r="713" spans="18:20" x14ac:dyDescent="0.35">
      <c r="R713" s="60"/>
      <c r="T713" s="60"/>
    </row>
    <row r="714" spans="18:20" x14ac:dyDescent="0.35">
      <c r="R714" s="60"/>
      <c r="T714" s="60"/>
    </row>
    <row r="715" spans="18:20" x14ac:dyDescent="0.35">
      <c r="R715" s="60"/>
      <c r="T715" s="60"/>
    </row>
    <row r="716" spans="18:20" x14ac:dyDescent="0.35">
      <c r="R716" s="60"/>
      <c r="T716" s="60"/>
    </row>
    <row r="717" spans="18:20" x14ac:dyDescent="0.35">
      <c r="R717" s="60"/>
      <c r="T717" s="60"/>
    </row>
    <row r="718" spans="18:20" x14ac:dyDescent="0.35">
      <c r="R718" s="60"/>
      <c r="T718" s="60"/>
    </row>
    <row r="719" spans="18:20" x14ac:dyDescent="0.35">
      <c r="R719" s="60"/>
      <c r="T719" s="60"/>
    </row>
    <row r="720" spans="18:20" x14ac:dyDescent="0.35">
      <c r="R720" s="60"/>
      <c r="T720" s="60"/>
    </row>
    <row r="721" spans="18:20" x14ac:dyDescent="0.35">
      <c r="R721" s="60"/>
      <c r="T721" s="60"/>
    </row>
    <row r="722" spans="18:20" x14ac:dyDescent="0.35">
      <c r="R722" s="60"/>
      <c r="T722" s="60"/>
    </row>
    <row r="723" spans="18:20" x14ac:dyDescent="0.35">
      <c r="R723" s="60"/>
      <c r="T723" s="60"/>
    </row>
    <row r="724" spans="18:20" x14ac:dyDescent="0.35">
      <c r="R724" s="60"/>
      <c r="T724" s="60"/>
    </row>
    <row r="725" spans="18:20" x14ac:dyDescent="0.35">
      <c r="R725" s="60"/>
      <c r="T725" s="60"/>
    </row>
    <row r="726" spans="18:20" x14ac:dyDescent="0.35">
      <c r="R726" s="60"/>
      <c r="T726" s="60"/>
    </row>
    <row r="727" spans="18:20" x14ac:dyDescent="0.35">
      <c r="R727" s="60"/>
      <c r="T727" s="60"/>
    </row>
    <row r="728" spans="18:20" x14ac:dyDescent="0.35">
      <c r="R728" s="60"/>
      <c r="T728" s="60"/>
    </row>
    <row r="729" spans="18:20" x14ac:dyDescent="0.35">
      <c r="R729" s="60"/>
      <c r="T729" s="60"/>
    </row>
    <row r="730" spans="18:20" x14ac:dyDescent="0.35">
      <c r="R730" s="60"/>
      <c r="T730" s="60"/>
    </row>
    <row r="731" spans="18:20" x14ac:dyDescent="0.35">
      <c r="R731" s="60"/>
      <c r="T731" s="60"/>
    </row>
    <row r="732" spans="18:20" x14ac:dyDescent="0.35">
      <c r="R732" s="60"/>
      <c r="T732" s="60"/>
    </row>
    <row r="733" spans="18:20" x14ac:dyDescent="0.35">
      <c r="R733" s="60"/>
      <c r="T733" s="60"/>
    </row>
    <row r="734" spans="18:20" x14ac:dyDescent="0.35">
      <c r="R734" s="60"/>
      <c r="T734" s="60"/>
    </row>
    <row r="735" spans="18:20" x14ac:dyDescent="0.35">
      <c r="R735" s="60"/>
      <c r="T735" s="60"/>
    </row>
    <row r="736" spans="18:20" x14ac:dyDescent="0.35">
      <c r="R736" s="60"/>
      <c r="T736" s="60"/>
    </row>
    <row r="737" spans="18:20" x14ac:dyDescent="0.35">
      <c r="R737" s="60"/>
      <c r="T737" s="60"/>
    </row>
    <row r="738" spans="18:20" x14ac:dyDescent="0.35">
      <c r="R738" s="60"/>
      <c r="T738" s="60"/>
    </row>
    <row r="739" spans="18:20" x14ac:dyDescent="0.35">
      <c r="R739" s="60"/>
      <c r="T739" s="60"/>
    </row>
    <row r="740" spans="18:20" x14ac:dyDescent="0.35">
      <c r="R740" s="60"/>
      <c r="T740" s="60"/>
    </row>
    <row r="741" spans="18:20" x14ac:dyDescent="0.35">
      <c r="R741" s="60"/>
      <c r="T741" s="60"/>
    </row>
    <row r="742" spans="18:20" x14ac:dyDescent="0.35">
      <c r="R742" s="60"/>
      <c r="T742" s="60"/>
    </row>
    <row r="743" spans="18:20" x14ac:dyDescent="0.35">
      <c r="R743" s="60"/>
      <c r="T743" s="60"/>
    </row>
    <row r="744" spans="18:20" x14ac:dyDescent="0.35">
      <c r="R744" s="60"/>
      <c r="T744" s="60"/>
    </row>
    <row r="745" spans="18:20" x14ac:dyDescent="0.35">
      <c r="R745" s="60"/>
      <c r="T745" s="60"/>
    </row>
    <row r="746" spans="18:20" x14ac:dyDescent="0.35">
      <c r="R746" s="60"/>
      <c r="T746" s="60"/>
    </row>
    <row r="747" spans="18:20" x14ac:dyDescent="0.35">
      <c r="R747" s="60"/>
      <c r="T747" s="60"/>
    </row>
    <row r="748" spans="18:20" x14ac:dyDescent="0.35">
      <c r="R748" s="60"/>
      <c r="T748" s="60"/>
    </row>
    <row r="749" spans="18:20" x14ac:dyDescent="0.35">
      <c r="R749" s="60"/>
      <c r="T749" s="60"/>
    </row>
    <row r="750" spans="18:20" x14ac:dyDescent="0.35">
      <c r="R750" s="60"/>
      <c r="T750" s="60"/>
    </row>
    <row r="751" spans="18:20" x14ac:dyDescent="0.35">
      <c r="R751" s="60"/>
      <c r="T751" s="60"/>
    </row>
    <row r="752" spans="18:20" x14ac:dyDescent="0.35">
      <c r="R752" s="60"/>
      <c r="T752" s="60"/>
    </row>
    <row r="753" spans="18:20" x14ac:dyDescent="0.35">
      <c r="R753" s="60"/>
      <c r="T753" s="60"/>
    </row>
    <row r="754" spans="18:20" x14ac:dyDescent="0.35">
      <c r="R754" s="60"/>
      <c r="T754" s="60"/>
    </row>
    <row r="755" spans="18:20" x14ac:dyDescent="0.35">
      <c r="R755" s="60"/>
      <c r="T755" s="60"/>
    </row>
    <row r="756" spans="18:20" x14ac:dyDescent="0.35">
      <c r="R756" s="60"/>
      <c r="T756" s="60"/>
    </row>
    <row r="757" spans="18:20" x14ac:dyDescent="0.35">
      <c r="R757" s="60"/>
      <c r="T757" s="60"/>
    </row>
    <row r="758" spans="18:20" x14ac:dyDescent="0.35">
      <c r="R758" s="60"/>
      <c r="T758" s="60"/>
    </row>
    <row r="759" spans="18:20" x14ac:dyDescent="0.35">
      <c r="R759" s="60"/>
      <c r="T759" s="60"/>
    </row>
    <row r="760" spans="18:20" x14ac:dyDescent="0.35">
      <c r="R760" s="60"/>
      <c r="T760" s="60"/>
    </row>
    <row r="761" spans="18:20" x14ac:dyDescent="0.35">
      <c r="R761" s="60"/>
      <c r="T761" s="60"/>
    </row>
    <row r="762" spans="18:20" x14ac:dyDescent="0.35">
      <c r="R762" s="60"/>
      <c r="T762" s="60"/>
    </row>
    <row r="763" spans="18:20" x14ac:dyDescent="0.35">
      <c r="R763" s="60"/>
      <c r="T763" s="60"/>
    </row>
    <row r="764" spans="18:20" x14ac:dyDescent="0.35">
      <c r="R764" s="60"/>
      <c r="T764" s="60"/>
    </row>
    <row r="765" spans="18:20" x14ac:dyDescent="0.35">
      <c r="R765" s="60"/>
      <c r="T765" s="60"/>
    </row>
    <row r="766" spans="18:20" x14ac:dyDescent="0.35">
      <c r="R766" s="60"/>
      <c r="T766" s="60"/>
    </row>
    <row r="767" spans="18:20" x14ac:dyDescent="0.35">
      <c r="R767" s="60"/>
      <c r="T767" s="60"/>
    </row>
    <row r="768" spans="18:20" x14ac:dyDescent="0.35">
      <c r="R768" s="60"/>
      <c r="T768" s="60"/>
    </row>
    <row r="769" spans="18:20" x14ac:dyDescent="0.35">
      <c r="R769" s="60"/>
      <c r="T769" s="60"/>
    </row>
    <row r="770" spans="18:20" x14ac:dyDescent="0.35">
      <c r="R770" s="60"/>
      <c r="T770" s="60"/>
    </row>
    <row r="771" spans="18:20" x14ac:dyDescent="0.35">
      <c r="R771" s="60"/>
      <c r="T771" s="60"/>
    </row>
    <row r="772" spans="18:20" x14ac:dyDescent="0.35">
      <c r="R772" s="60"/>
      <c r="T772" s="60"/>
    </row>
    <row r="773" spans="18:20" x14ac:dyDescent="0.35">
      <c r="R773" s="60"/>
      <c r="T773" s="60"/>
    </row>
    <row r="774" spans="18:20" x14ac:dyDescent="0.35">
      <c r="R774" s="60"/>
      <c r="T774" s="60"/>
    </row>
    <row r="775" spans="18:20" x14ac:dyDescent="0.35">
      <c r="R775" s="60"/>
      <c r="T775" s="60"/>
    </row>
    <row r="776" spans="18:20" x14ac:dyDescent="0.35">
      <c r="R776" s="60"/>
      <c r="T776" s="60"/>
    </row>
    <row r="777" spans="18:20" x14ac:dyDescent="0.35">
      <c r="R777" s="60"/>
      <c r="T777" s="60"/>
    </row>
    <row r="778" spans="18:20" x14ac:dyDescent="0.35">
      <c r="R778" s="60"/>
      <c r="T778" s="60"/>
    </row>
    <row r="779" spans="18:20" x14ac:dyDescent="0.35">
      <c r="R779" s="60"/>
      <c r="T779" s="60"/>
    </row>
    <row r="780" spans="18:20" x14ac:dyDescent="0.35">
      <c r="R780" s="60"/>
      <c r="T780" s="60"/>
    </row>
    <row r="781" spans="18:20" x14ac:dyDescent="0.35">
      <c r="R781" s="60"/>
      <c r="T781" s="60"/>
    </row>
    <row r="782" spans="18:20" x14ac:dyDescent="0.35">
      <c r="R782" s="60"/>
      <c r="T782" s="60"/>
    </row>
    <row r="783" spans="18:20" x14ac:dyDescent="0.35">
      <c r="R783" s="60"/>
      <c r="T783" s="60"/>
    </row>
    <row r="784" spans="18:20" x14ac:dyDescent="0.35">
      <c r="R784" s="60"/>
      <c r="T784" s="60"/>
    </row>
    <row r="785" spans="18:20" x14ac:dyDescent="0.35">
      <c r="R785" s="60"/>
      <c r="T785" s="60"/>
    </row>
    <row r="786" spans="18:20" x14ac:dyDescent="0.35">
      <c r="R786" s="60"/>
      <c r="T786" s="60"/>
    </row>
    <row r="787" spans="18:20" x14ac:dyDescent="0.35">
      <c r="R787" s="60"/>
      <c r="T787" s="60"/>
    </row>
    <row r="788" spans="18:20" x14ac:dyDescent="0.35">
      <c r="R788" s="60"/>
      <c r="T788" s="60"/>
    </row>
    <row r="789" spans="18:20" x14ac:dyDescent="0.35">
      <c r="R789" s="60"/>
      <c r="T789" s="60"/>
    </row>
    <row r="790" spans="18:20" x14ac:dyDescent="0.35">
      <c r="R790" s="60"/>
      <c r="T790" s="60"/>
    </row>
    <row r="791" spans="18:20" x14ac:dyDescent="0.35">
      <c r="R791" s="60"/>
      <c r="T791" s="60"/>
    </row>
    <row r="792" spans="18:20" x14ac:dyDescent="0.35">
      <c r="R792" s="60"/>
      <c r="T792" s="60"/>
    </row>
    <row r="793" spans="18:20" x14ac:dyDescent="0.35">
      <c r="R793" s="60"/>
      <c r="T793" s="60"/>
    </row>
    <row r="794" spans="18:20" x14ac:dyDescent="0.35">
      <c r="R794" s="60"/>
      <c r="T794" s="60"/>
    </row>
    <row r="795" spans="18:20" x14ac:dyDescent="0.35">
      <c r="R795" s="60"/>
      <c r="T795" s="60"/>
    </row>
    <row r="796" spans="18:20" x14ac:dyDescent="0.35">
      <c r="R796" s="60"/>
      <c r="T796" s="60"/>
    </row>
    <row r="797" spans="18:20" x14ac:dyDescent="0.35">
      <c r="R797" s="60"/>
      <c r="T797" s="60"/>
    </row>
    <row r="798" spans="18:20" x14ac:dyDescent="0.35">
      <c r="R798" s="60"/>
      <c r="T798" s="60"/>
    </row>
    <row r="799" spans="18:20" x14ac:dyDescent="0.35">
      <c r="R799" s="60"/>
      <c r="T799" s="60"/>
    </row>
    <row r="800" spans="18:20" x14ac:dyDescent="0.35">
      <c r="R800" s="60"/>
      <c r="T800" s="60"/>
    </row>
    <row r="801" spans="18:20" x14ac:dyDescent="0.35">
      <c r="R801" s="60"/>
      <c r="T801" s="60"/>
    </row>
    <row r="802" spans="18:20" x14ac:dyDescent="0.35">
      <c r="R802" s="60"/>
      <c r="T802" s="60"/>
    </row>
    <row r="803" spans="18:20" x14ac:dyDescent="0.35">
      <c r="R803" s="60"/>
      <c r="T803" s="60"/>
    </row>
    <row r="804" spans="18:20" x14ac:dyDescent="0.35">
      <c r="R804" s="60"/>
      <c r="T804" s="60"/>
    </row>
    <row r="805" spans="18:20" x14ac:dyDescent="0.35">
      <c r="R805" s="60"/>
      <c r="T805" s="60"/>
    </row>
    <row r="806" spans="18:20" x14ac:dyDescent="0.35">
      <c r="R806" s="60"/>
      <c r="T806" s="60"/>
    </row>
    <row r="807" spans="18:20" x14ac:dyDescent="0.35">
      <c r="R807" s="60"/>
      <c r="T807" s="60"/>
    </row>
    <row r="808" spans="18:20" x14ac:dyDescent="0.35">
      <c r="R808" s="60"/>
      <c r="T808" s="60"/>
    </row>
    <row r="809" spans="18:20" x14ac:dyDescent="0.35">
      <c r="R809" s="60"/>
      <c r="T809" s="60"/>
    </row>
    <row r="810" spans="18:20" x14ac:dyDescent="0.35">
      <c r="R810" s="60"/>
      <c r="T810" s="60"/>
    </row>
    <row r="811" spans="18:20" x14ac:dyDescent="0.35">
      <c r="R811" s="60"/>
      <c r="T811" s="60"/>
    </row>
    <row r="812" spans="18:20" x14ac:dyDescent="0.35">
      <c r="R812" s="60"/>
      <c r="T812" s="60"/>
    </row>
    <row r="813" spans="18:20" x14ac:dyDescent="0.35">
      <c r="R813" s="60"/>
      <c r="T813" s="60"/>
    </row>
    <row r="814" spans="18:20" x14ac:dyDescent="0.35">
      <c r="R814" s="60"/>
      <c r="T814" s="60"/>
    </row>
    <row r="815" spans="18:20" x14ac:dyDescent="0.35">
      <c r="R815" s="60"/>
      <c r="T815" s="60"/>
    </row>
    <row r="816" spans="18:20" x14ac:dyDescent="0.35">
      <c r="R816" s="60"/>
      <c r="T816" s="60"/>
    </row>
    <row r="817" spans="18:20" x14ac:dyDescent="0.35">
      <c r="R817" s="60"/>
      <c r="T817" s="60"/>
    </row>
    <row r="818" spans="18:20" x14ac:dyDescent="0.35">
      <c r="R818" s="60"/>
      <c r="T818" s="60"/>
    </row>
    <row r="819" spans="18:20" x14ac:dyDescent="0.35">
      <c r="R819" s="60"/>
      <c r="T819" s="60"/>
    </row>
    <row r="820" spans="18:20" x14ac:dyDescent="0.35">
      <c r="R820" s="60"/>
      <c r="T820" s="60"/>
    </row>
    <row r="821" spans="18:20" x14ac:dyDescent="0.35">
      <c r="R821" s="60"/>
      <c r="T821" s="60"/>
    </row>
    <row r="822" spans="18:20" x14ac:dyDescent="0.35">
      <c r="R822" s="60"/>
      <c r="T822" s="60"/>
    </row>
    <row r="823" spans="18:20" x14ac:dyDescent="0.35">
      <c r="R823" s="60"/>
      <c r="T823" s="60"/>
    </row>
    <row r="824" spans="18:20" x14ac:dyDescent="0.35">
      <c r="R824" s="60"/>
      <c r="T824" s="60"/>
    </row>
    <row r="825" spans="18:20" x14ac:dyDescent="0.35">
      <c r="R825" s="60"/>
      <c r="T825" s="60"/>
    </row>
    <row r="826" spans="18:20" x14ac:dyDescent="0.35">
      <c r="R826" s="60"/>
      <c r="T826" s="60"/>
    </row>
    <row r="827" spans="18:20" x14ac:dyDescent="0.35">
      <c r="R827" s="60"/>
      <c r="T827" s="60"/>
    </row>
    <row r="828" spans="18:20" x14ac:dyDescent="0.35">
      <c r="R828" s="60"/>
      <c r="T828" s="60"/>
    </row>
    <row r="829" spans="18:20" x14ac:dyDescent="0.35">
      <c r="R829" s="60"/>
      <c r="T829" s="60"/>
    </row>
    <row r="830" spans="18:20" x14ac:dyDescent="0.35">
      <c r="R830" s="60"/>
      <c r="T830" s="60"/>
    </row>
    <row r="831" spans="18:20" x14ac:dyDescent="0.35">
      <c r="R831" s="60"/>
      <c r="T831" s="60"/>
    </row>
    <row r="832" spans="18:20" x14ac:dyDescent="0.35">
      <c r="R832" s="60"/>
      <c r="T832" s="60"/>
    </row>
    <row r="833" spans="18:20" x14ac:dyDescent="0.35">
      <c r="R833" s="60"/>
      <c r="T833" s="60"/>
    </row>
    <row r="834" spans="18:20" x14ac:dyDescent="0.35">
      <c r="R834" s="60"/>
      <c r="T834" s="60"/>
    </row>
    <row r="835" spans="18:20" x14ac:dyDescent="0.35">
      <c r="R835" s="60"/>
      <c r="T835" s="60"/>
    </row>
    <row r="836" spans="18:20" x14ac:dyDescent="0.35">
      <c r="R836" s="60"/>
      <c r="T836" s="60"/>
    </row>
    <row r="837" spans="18:20" x14ac:dyDescent="0.35">
      <c r="R837" s="60"/>
      <c r="T837" s="60"/>
    </row>
    <row r="838" spans="18:20" x14ac:dyDescent="0.35">
      <c r="R838" s="60"/>
      <c r="T838" s="60"/>
    </row>
    <row r="839" spans="18:20" x14ac:dyDescent="0.35">
      <c r="R839" s="60"/>
      <c r="T839" s="60"/>
    </row>
    <row r="840" spans="18:20" x14ac:dyDescent="0.35">
      <c r="R840" s="60"/>
      <c r="T840" s="60"/>
    </row>
    <row r="841" spans="18:20" x14ac:dyDescent="0.35">
      <c r="R841" s="60"/>
      <c r="T841" s="60"/>
    </row>
    <row r="842" spans="18:20" x14ac:dyDescent="0.35">
      <c r="R842" s="60"/>
      <c r="T842" s="60"/>
    </row>
    <row r="843" spans="18:20" x14ac:dyDescent="0.35">
      <c r="R843" s="60"/>
      <c r="T843" s="60"/>
    </row>
    <row r="844" spans="18:20" x14ac:dyDescent="0.35">
      <c r="R844" s="60"/>
      <c r="T844" s="60"/>
    </row>
    <row r="845" spans="18:20" x14ac:dyDescent="0.35">
      <c r="R845" s="60"/>
      <c r="T845" s="60"/>
    </row>
    <row r="846" spans="18:20" x14ac:dyDescent="0.35">
      <c r="R846" s="60"/>
      <c r="T846" s="60"/>
    </row>
    <row r="847" spans="18:20" x14ac:dyDescent="0.35">
      <c r="R847" s="60"/>
      <c r="T847" s="60"/>
    </row>
    <row r="848" spans="18:20" x14ac:dyDescent="0.35">
      <c r="R848" s="60"/>
      <c r="T848" s="60"/>
    </row>
    <row r="849" spans="18:20" x14ac:dyDescent="0.35">
      <c r="R849" s="60"/>
      <c r="T849" s="60"/>
    </row>
    <row r="850" spans="18:20" x14ac:dyDescent="0.35">
      <c r="R850" s="60"/>
      <c r="T850" s="60"/>
    </row>
    <row r="851" spans="18:20" x14ac:dyDescent="0.35">
      <c r="R851" s="60"/>
      <c r="T851" s="60"/>
    </row>
    <row r="852" spans="18:20" x14ac:dyDescent="0.35">
      <c r="R852" s="60"/>
      <c r="T852" s="60"/>
    </row>
    <row r="853" spans="18:20" x14ac:dyDescent="0.35">
      <c r="R853" s="60"/>
      <c r="T853" s="60"/>
    </row>
    <row r="854" spans="18:20" x14ac:dyDescent="0.35">
      <c r="R854" s="60"/>
      <c r="T854" s="60"/>
    </row>
    <row r="855" spans="18:20" x14ac:dyDescent="0.35">
      <c r="R855" s="60"/>
      <c r="T855" s="60"/>
    </row>
    <row r="856" spans="18:20" x14ac:dyDescent="0.35">
      <c r="R856" s="60"/>
      <c r="T856" s="60"/>
    </row>
    <row r="857" spans="18:20" x14ac:dyDescent="0.35">
      <c r="R857" s="60"/>
      <c r="T857" s="60"/>
    </row>
    <row r="858" spans="18:20" x14ac:dyDescent="0.35">
      <c r="R858" s="60"/>
      <c r="T858" s="60"/>
    </row>
    <row r="859" spans="18:20" x14ac:dyDescent="0.35">
      <c r="R859" s="60"/>
      <c r="T859" s="60"/>
    </row>
    <row r="860" spans="18:20" x14ac:dyDescent="0.35">
      <c r="R860" s="60"/>
      <c r="T860" s="60"/>
    </row>
    <row r="861" spans="18:20" x14ac:dyDescent="0.35">
      <c r="R861" s="60"/>
      <c r="T861" s="60"/>
    </row>
    <row r="862" spans="18:20" x14ac:dyDescent="0.35">
      <c r="R862" s="60"/>
      <c r="T862" s="60"/>
    </row>
    <row r="863" spans="18:20" x14ac:dyDescent="0.35">
      <c r="R863" s="60"/>
      <c r="T863" s="60"/>
    </row>
    <row r="864" spans="18:20" x14ac:dyDescent="0.35">
      <c r="R864" s="60"/>
      <c r="T864" s="60"/>
    </row>
    <row r="865" spans="18:20" x14ac:dyDescent="0.35">
      <c r="R865" s="60"/>
      <c r="T865" s="60"/>
    </row>
    <row r="866" spans="18:20" x14ac:dyDescent="0.35">
      <c r="R866" s="60"/>
      <c r="T866" s="60"/>
    </row>
    <row r="867" spans="18:20" x14ac:dyDescent="0.35">
      <c r="R867" s="60"/>
      <c r="T867" s="60"/>
    </row>
    <row r="868" spans="18:20" x14ac:dyDescent="0.35">
      <c r="R868" s="60"/>
      <c r="T868" s="60"/>
    </row>
    <row r="869" spans="18:20" x14ac:dyDescent="0.35">
      <c r="R869" s="60"/>
      <c r="T869" s="60"/>
    </row>
    <row r="870" spans="18:20" x14ac:dyDescent="0.35">
      <c r="R870" s="60"/>
      <c r="T870" s="60"/>
    </row>
    <row r="871" spans="18:20" x14ac:dyDescent="0.35">
      <c r="R871" s="60"/>
      <c r="T871" s="60"/>
    </row>
    <row r="872" spans="18:20" x14ac:dyDescent="0.35">
      <c r="R872" s="60"/>
      <c r="T872" s="60"/>
    </row>
    <row r="873" spans="18:20" x14ac:dyDescent="0.35">
      <c r="R873" s="60"/>
      <c r="T873" s="60"/>
    </row>
    <row r="874" spans="18:20" x14ac:dyDescent="0.35">
      <c r="R874" s="60"/>
      <c r="T874" s="60"/>
    </row>
    <row r="875" spans="18:20" x14ac:dyDescent="0.35">
      <c r="R875" s="60"/>
      <c r="T875" s="60"/>
    </row>
    <row r="876" spans="18:20" x14ac:dyDescent="0.35">
      <c r="R876" s="60"/>
      <c r="T876" s="60"/>
    </row>
    <row r="877" spans="18:20" x14ac:dyDescent="0.35">
      <c r="R877" s="60"/>
      <c r="T877" s="60"/>
    </row>
    <row r="878" spans="18:20" x14ac:dyDescent="0.35">
      <c r="R878" s="60"/>
      <c r="T878" s="60"/>
    </row>
    <row r="879" spans="18:20" x14ac:dyDescent="0.35">
      <c r="R879" s="60"/>
      <c r="T879" s="60"/>
    </row>
    <row r="880" spans="18:20" x14ac:dyDescent="0.35">
      <c r="R880" s="60"/>
      <c r="T880" s="60"/>
    </row>
    <row r="881" spans="18:20" x14ac:dyDescent="0.35">
      <c r="R881" s="60"/>
      <c r="T881" s="60"/>
    </row>
    <row r="882" spans="18:20" x14ac:dyDescent="0.35">
      <c r="R882" s="60"/>
      <c r="T882" s="60"/>
    </row>
    <row r="883" spans="18:20" x14ac:dyDescent="0.35">
      <c r="R883" s="60"/>
      <c r="T883" s="60"/>
    </row>
    <row r="884" spans="18:20" x14ac:dyDescent="0.35">
      <c r="R884" s="60"/>
      <c r="T884" s="60"/>
    </row>
    <row r="885" spans="18:20" x14ac:dyDescent="0.35">
      <c r="R885" s="60"/>
      <c r="T885" s="60"/>
    </row>
    <row r="886" spans="18:20" x14ac:dyDescent="0.35">
      <c r="R886" s="60"/>
      <c r="T886" s="60"/>
    </row>
    <row r="887" spans="18:20" x14ac:dyDescent="0.35">
      <c r="R887" s="60"/>
      <c r="T887" s="60"/>
    </row>
    <row r="888" spans="18:20" x14ac:dyDescent="0.35">
      <c r="R888" s="60"/>
      <c r="T888" s="60"/>
    </row>
    <row r="889" spans="18:20" x14ac:dyDescent="0.35">
      <c r="R889" s="60"/>
      <c r="T889" s="60"/>
    </row>
    <row r="890" spans="18:20" x14ac:dyDescent="0.35">
      <c r="R890" s="60"/>
      <c r="T890" s="60"/>
    </row>
    <row r="891" spans="18:20" x14ac:dyDescent="0.35">
      <c r="R891" s="60"/>
      <c r="T891" s="60"/>
    </row>
    <row r="892" spans="18:20" x14ac:dyDescent="0.35">
      <c r="R892" s="60"/>
      <c r="T892" s="60"/>
    </row>
    <row r="893" spans="18:20" x14ac:dyDescent="0.35">
      <c r="R893" s="60"/>
      <c r="T893" s="60"/>
    </row>
    <row r="894" spans="18:20" x14ac:dyDescent="0.35">
      <c r="R894" s="60"/>
      <c r="T894" s="60"/>
    </row>
    <row r="895" spans="18:20" x14ac:dyDescent="0.35">
      <c r="R895" s="60"/>
      <c r="T895" s="60"/>
    </row>
    <row r="896" spans="18:20" x14ac:dyDescent="0.35">
      <c r="R896" s="60"/>
      <c r="T896" s="60"/>
    </row>
    <row r="897" spans="18:20" x14ac:dyDescent="0.35">
      <c r="R897" s="60"/>
      <c r="T897" s="60"/>
    </row>
    <row r="898" spans="18:20" x14ac:dyDescent="0.35">
      <c r="R898" s="60"/>
      <c r="T898" s="60"/>
    </row>
    <row r="899" spans="18:20" x14ac:dyDescent="0.35">
      <c r="R899" s="60"/>
      <c r="T899" s="60"/>
    </row>
    <row r="900" spans="18:20" x14ac:dyDescent="0.35">
      <c r="R900" s="60"/>
      <c r="T900" s="60"/>
    </row>
    <row r="901" spans="18:20" x14ac:dyDescent="0.35">
      <c r="R901" s="60"/>
      <c r="T901" s="60"/>
    </row>
    <row r="902" spans="18:20" x14ac:dyDescent="0.35">
      <c r="R902" s="60"/>
      <c r="T902" s="60"/>
    </row>
    <row r="903" spans="18:20" x14ac:dyDescent="0.35">
      <c r="R903" s="60"/>
      <c r="T903" s="60"/>
    </row>
    <row r="904" spans="18:20" x14ac:dyDescent="0.35">
      <c r="R904" s="60"/>
      <c r="T904" s="60"/>
    </row>
    <row r="905" spans="18:20" x14ac:dyDescent="0.35">
      <c r="R905" s="60"/>
      <c r="T905" s="60"/>
    </row>
    <row r="906" spans="18:20" x14ac:dyDescent="0.35">
      <c r="R906" s="60"/>
      <c r="T906" s="60"/>
    </row>
    <row r="907" spans="18:20" x14ac:dyDescent="0.35">
      <c r="R907" s="60"/>
      <c r="T907" s="60"/>
    </row>
    <row r="908" spans="18:20" x14ac:dyDescent="0.35">
      <c r="R908" s="60"/>
      <c r="T908" s="60"/>
    </row>
    <row r="909" spans="18:20" x14ac:dyDescent="0.35">
      <c r="R909" s="60"/>
      <c r="T909" s="60"/>
    </row>
    <row r="910" spans="18:20" x14ac:dyDescent="0.35">
      <c r="R910" s="60"/>
      <c r="T910" s="60"/>
    </row>
    <row r="911" spans="18:20" x14ac:dyDescent="0.35">
      <c r="R911" s="60"/>
      <c r="T911" s="60"/>
    </row>
    <row r="912" spans="18:20" x14ac:dyDescent="0.35">
      <c r="R912" s="60"/>
      <c r="T912" s="60"/>
    </row>
    <row r="913" spans="18:20" x14ac:dyDescent="0.35">
      <c r="R913" s="60"/>
      <c r="T913" s="60"/>
    </row>
    <row r="914" spans="18:20" x14ac:dyDescent="0.35">
      <c r="R914" s="60"/>
      <c r="T914" s="60"/>
    </row>
    <row r="915" spans="18:20" x14ac:dyDescent="0.35">
      <c r="R915" s="60"/>
      <c r="T915" s="60"/>
    </row>
    <row r="916" spans="18:20" x14ac:dyDescent="0.35">
      <c r="R916" s="60"/>
      <c r="T916" s="60"/>
    </row>
    <row r="917" spans="18:20" x14ac:dyDescent="0.35">
      <c r="R917" s="60"/>
      <c r="T917" s="60"/>
    </row>
    <row r="918" spans="18:20" x14ac:dyDescent="0.35">
      <c r="R918" s="60"/>
      <c r="T918" s="60"/>
    </row>
    <row r="919" spans="18:20" x14ac:dyDescent="0.35">
      <c r="R919" s="60"/>
      <c r="T919" s="60"/>
    </row>
    <row r="920" spans="18:20" x14ac:dyDescent="0.35">
      <c r="R920" s="60"/>
      <c r="T920" s="60"/>
    </row>
    <row r="921" spans="18:20" x14ac:dyDescent="0.35">
      <c r="R921" s="60"/>
      <c r="T921" s="60"/>
    </row>
    <row r="922" spans="18:20" x14ac:dyDescent="0.35">
      <c r="R922" s="60"/>
      <c r="T922" s="60"/>
    </row>
    <row r="923" spans="18:20" x14ac:dyDescent="0.35">
      <c r="R923" s="60"/>
      <c r="T923" s="60"/>
    </row>
    <row r="924" spans="18:20" x14ac:dyDescent="0.35">
      <c r="R924" s="60"/>
      <c r="T924" s="60"/>
    </row>
    <row r="925" spans="18:20" x14ac:dyDescent="0.35">
      <c r="R925" s="60"/>
      <c r="T925" s="60"/>
    </row>
    <row r="926" spans="18:20" x14ac:dyDescent="0.35">
      <c r="R926" s="60"/>
      <c r="T926" s="60"/>
    </row>
    <row r="927" spans="18:20" x14ac:dyDescent="0.35">
      <c r="R927" s="60"/>
      <c r="T927" s="60"/>
    </row>
    <row r="928" spans="18:20" x14ac:dyDescent="0.35">
      <c r="R928" s="60"/>
      <c r="T928" s="60"/>
    </row>
    <row r="929" spans="18:20" x14ac:dyDescent="0.35">
      <c r="R929" s="60"/>
      <c r="T929" s="60"/>
    </row>
    <row r="930" spans="18:20" x14ac:dyDescent="0.35">
      <c r="R930" s="60"/>
      <c r="T930" s="60"/>
    </row>
    <row r="931" spans="18:20" x14ac:dyDescent="0.35">
      <c r="R931" s="60"/>
      <c r="T931" s="60"/>
    </row>
    <row r="932" spans="18:20" x14ac:dyDescent="0.35">
      <c r="R932" s="60"/>
      <c r="T932" s="60"/>
    </row>
    <row r="933" spans="18:20" x14ac:dyDescent="0.35">
      <c r="R933" s="60"/>
      <c r="T933" s="60"/>
    </row>
    <row r="934" spans="18:20" x14ac:dyDescent="0.35">
      <c r="R934" s="60"/>
      <c r="T934" s="60"/>
    </row>
    <row r="935" spans="18:20" x14ac:dyDescent="0.35">
      <c r="R935" s="60"/>
      <c r="T935" s="60"/>
    </row>
    <row r="936" spans="18:20" x14ac:dyDescent="0.35">
      <c r="R936" s="60"/>
      <c r="T936" s="60"/>
    </row>
    <row r="937" spans="18:20" x14ac:dyDescent="0.35">
      <c r="R937" s="60"/>
      <c r="T937" s="60"/>
    </row>
    <row r="938" spans="18:20" x14ac:dyDescent="0.35">
      <c r="R938" s="60"/>
      <c r="T938" s="60"/>
    </row>
    <row r="939" spans="18:20" x14ac:dyDescent="0.35">
      <c r="R939" s="60"/>
      <c r="T939" s="60"/>
    </row>
    <row r="940" spans="18:20" x14ac:dyDescent="0.35">
      <c r="R940" s="60"/>
      <c r="T940" s="60"/>
    </row>
    <row r="941" spans="18:20" x14ac:dyDescent="0.35">
      <c r="R941" s="60"/>
      <c r="T941" s="60"/>
    </row>
    <row r="942" spans="18:20" x14ac:dyDescent="0.35">
      <c r="R942" s="60"/>
      <c r="T942" s="60"/>
    </row>
    <row r="943" spans="18:20" x14ac:dyDescent="0.35">
      <c r="R943" s="60"/>
      <c r="T943" s="60"/>
    </row>
    <row r="944" spans="18:20" x14ac:dyDescent="0.35">
      <c r="R944" s="60"/>
      <c r="T944" s="60"/>
    </row>
    <row r="945" spans="18:20" x14ac:dyDescent="0.35">
      <c r="R945" s="60"/>
      <c r="T945" s="60"/>
    </row>
    <row r="946" spans="18:20" x14ac:dyDescent="0.35">
      <c r="R946" s="60"/>
      <c r="T946" s="60"/>
    </row>
    <row r="947" spans="18:20" x14ac:dyDescent="0.35">
      <c r="R947" s="60"/>
      <c r="T947" s="60"/>
    </row>
    <row r="948" spans="18:20" x14ac:dyDescent="0.35">
      <c r="R948" s="60"/>
      <c r="T948" s="60"/>
    </row>
    <row r="949" spans="18:20" x14ac:dyDescent="0.35">
      <c r="R949" s="60"/>
      <c r="T949" s="60"/>
    </row>
    <row r="950" spans="18:20" x14ac:dyDescent="0.35">
      <c r="R950" s="60"/>
      <c r="T950" s="60"/>
    </row>
    <row r="951" spans="18:20" x14ac:dyDescent="0.35">
      <c r="R951" s="60"/>
      <c r="T951" s="60"/>
    </row>
    <row r="952" spans="18:20" x14ac:dyDescent="0.35">
      <c r="R952" s="60"/>
      <c r="T952" s="60"/>
    </row>
    <row r="953" spans="18:20" x14ac:dyDescent="0.35">
      <c r="R953" s="60"/>
      <c r="T953" s="60"/>
    </row>
    <row r="954" spans="18:20" x14ac:dyDescent="0.35">
      <c r="R954" s="60"/>
      <c r="T954" s="60"/>
    </row>
    <row r="955" spans="18:20" x14ac:dyDescent="0.35">
      <c r="R955" s="60"/>
      <c r="T955" s="60"/>
    </row>
    <row r="956" spans="18:20" x14ac:dyDescent="0.35">
      <c r="R956" s="60"/>
      <c r="T956" s="60"/>
    </row>
    <row r="957" spans="18:20" x14ac:dyDescent="0.35">
      <c r="R957" s="60"/>
      <c r="T957" s="60"/>
    </row>
    <row r="958" spans="18:20" x14ac:dyDescent="0.35">
      <c r="R958" s="60"/>
      <c r="T958" s="60"/>
    </row>
    <row r="959" spans="18:20" x14ac:dyDescent="0.35">
      <c r="R959" s="60"/>
      <c r="T959" s="60"/>
    </row>
    <row r="960" spans="18:20" x14ac:dyDescent="0.35">
      <c r="R960" s="60"/>
      <c r="T960" s="60"/>
    </row>
    <row r="961" spans="18:20" x14ac:dyDescent="0.35">
      <c r="R961" s="60"/>
      <c r="T961" s="60"/>
    </row>
    <row r="962" spans="18:20" x14ac:dyDescent="0.35">
      <c r="R962" s="60"/>
      <c r="T962" s="60"/>
    </row>
    <row r="963" spans="18:20" x14ac:dyDescent="0.35">
      <c r="R963" s="60"/>
      <c r="T963" s="60"/>
    </row>
    <row r="964" spans="18:20" x14ac:dyDescent="0.35">
      <c r="R964" s="60"/>
      <c r="T964" s="60"/>
    </row>
    <row r="965" spans="18:20" x14ac:dyDescent="0.35">
      <c r="R965" s="60"/>
      <c r="T965" s="60"/>
    </row>
    <row r="966" spans="18:20" x14ac:dyDescent="0.35">
      <c r="R966" s="60"/>
      <c r="T966" s="60"/>
    </row>
    <row r="967" spans="18:20" x14ac:dyDescent="0.35">
      <c r="R967" s="60"/>
      <c r="T967" s="60"/>
    </row>
    <row r="968" spans="18:20" x14ac:dyDescent="0.35">
      <c r="R968" s="60"/>
      <c r="T968" s="60"/>
    </row>
    <row r="969" spans="18:20" x14ac:dyDescent="0.35">
      <c r="R969" s="60"/>
      <c r="T969" s="60"/>
    </row>
    <row r="970" spans="18:20" x14ac:dyDescent="0.35">
      <c r="R970" s="60"/>
      <c r="T970" s="60"/>
    </row>
    <row r="971" spans="18:20" x14ac:dyDescent="0.35">
      <c r="R971" s="60"/>
      <c r="T971" s="60"/>
    </row>
    <row r="972" spans="18:20" x14ac:dyDescent="0.35">
      <c r="R972" s="60"/>
      <c r="T972" s="60"/>
    </row>
    <row r="973" spans="18:20" x14ac:dyDescent="0.35">
      <c r="R973" s="60"/>
      <c r="T973" s="60"/>
    </row>
    <row r="974" spans="18:20" x14ac:dyDescent="0.35">
      <c r="R974" s="60"/>
      <c r="T974" s="60"/>
    </row>
    <row r="975" spans="18:20" x14ac:dyDescent="0.35">
      <c r="R975" s="60"/>
      <c r="T975" s="60"/>
    </row>
    <row r="976" spans="18:20" x14ac:dyDescent="0.35">
      <c r="R976" s="60"/>
      <c r="T976" s="60"/>
    </row>
    <row r="977" spans="18:20" x14ac:dyDescent="0.35">
      <c r="R977" s="60"/>
      <c r="T977" s="60"/>
    </row>
    <row r="978" spans="18:20" x14ac:dyDescent="0.35">
      <c r="R978" s="60"/>
      <c r="T978" s="60"/>
    </row>
    <row r="979" spans="18:20" x14ac:dyDescent="0.35">
      <c r="R979" s="60"/>
      <c r="T979" s="60"/>
    </row>
    <row r="980" spans="18:20" x14ac:dyDescent="0.35">
      <c r="R980" s="60"/>
      <c r="T980" s="60"/>
    </row>
    <row r="981" spans="18:20" x14ac:dyDescent="0.35">
      <c r="R981" s="60"/>
      <c r="T981" s="60"/>
    </row>
    <row r="982" spans="18:20" x14ac:dyDescent="0.35">
      <c r="R982" s="60"/>
      <c r="T982" s="60"/>
    </row>
    <row r="983" spans="18:20" x14ac:dyDescent="0.35">
      <c r="R983" s="60"/>
      <c r="T983" s="60"/>
    </row>
    <row r="984" spans="18:20" x14ac:dyDescent="0.35">
      <c r="R984" s="60"/>
      <c r="T984" s="60"/>
    </row>
    <row r="985" spans="18:20" x14ac:dyDescent="0.35">
      <c r="R985" s="60"/>
      <c r="T985" s="60"/>
    </row>
    <row r="986" spans="18:20" x14ac:dyDescent="0.35">
      <c r="R986" s="60"/>
      <c r="T986" s="60"/>
    </row>
    <row r="987" spans="18:20" x14ac:dyDescent="0.35">
      <c r="R987" s="60"/>
      <c r="T987" s="60"/>
    </row>
    <row r="988" spans="18:20" x14ac:dyDescent="0.35">
      <c r="R988" s="60"/>
      <c r="T988" s="60"/>
    </row>
    <row r="989" spans="18:20" x14ac:dyDescent="0.35">
      <c r="R989" s="60"/>
      <c r="T989" s="60"/>
    </row>
    <row r="990" spans="18:20" x14ac:dyDescent="0.35">
      <c r="R990" s="60"/>
      <c r="T990" s="60"/>
    </row>
    <row r="991" spans="18:20" x14ac:dyDescent="0.35">
      <c r="R991" s="60"/>
      <c r="T991" s="60"/>
    </row>
    <row r="992" spans="18:20" x14ac:dyDescent="0.35">
      <c r="R992" s="60"/>
      <c r="T992" s="60"/>
    </row>
    <row r="993" spans="18:20" x14ac:dyDescent="0.35">
      <c r="R993" s="60"/>
      <c r="T993" s="60"/>
    </row>
    <row r="994" spans="18:20" x14ac:dyDescent="0.35">
      <c r="R994" s="60"/>
      <c r="T994" s="60"/>
    </row>
    <row r="995" spans="18:20" x14ac:dyDescent="0.35">
      <c r="R995" s="60"/>
      <c r="T995" s="60"/>
    </row>
    <row r="996" spans="18:20" x14ac:dyDescent="0.35">
      <c r="R996" s="60"/>
      <c r="T996" s="60"/>
    </row>
    <row r="997" spans="18:20" x14ac:dyDescent="0.35">
      <c r="R997" s="60"/>
      <c r="T997" s="60"/>
    </row>
    <row r="998" spans="18:20" x14ac:dyDescent="0.35">
      <c r="R998" s="60"/>
      <c r="T998" s="60"/>
    </row>
    <row r="999" spans="18:20" x14ac:dyDescent="0.35">
      <c r="R999" s="60"/>
      <c r="T999" s="60"/>
    </row>
    <row r="1000" spans="18:20" x14ac:dyDescent="0.35">
      <c r="R1000" s="60"/>
      <c r="T1000" s="60"/>
    </row>
    <row r="1001" spans="18:20" x14ac:dyDescent="0.35">
      <c r="R1001" s="60"/>
      <c r="T1001" s="60"/>
    </row>
    <row r="1002" spans="18:20" x14ac:dyDescent="0.35">
      <c r="R1002" s="60"/>
      <c r="T1002" s="60"/>
    </row>
    <row r="1003" spans="18:20" x14ac:dyDescent="0.35">
      <c r="R1003" s="60"/>
      <c r="T1003" s="60"/>
    </row>
    <row r="1004" spans="18:20" x14ac:dyDescent="0.35">
      <c r="R1004" s="60"/>
      <c r="T1004" s="60"/>
    </row>
    <row r="1005" spans="18:20" x14ac:dyDescent="0.35">
      <c r="R1005" s="60"/>
      <c r="T1005" s="60"/>
    </row>
    <row r="1006" spans="18:20" x14ac:dyDescent="0.35">
      <c r="R1006" s="60"/>
      <c r="T1006" s="60"/>
    </row>
    <row r="1007" spans="18:20" x14ac:dyDescent="0.35">
      <c r="R1007" s="60"/>
      <c r="T1007" s="60"/>
    </row>
    <row r="1008" spans="18:20" x14ac:dyDescent="0.35">
      <c r="R1008" s="60"/>
      <c r="T1008" s="60"/>
    </row>
    <row r="1009" spans="18:20" x14ac:dyDescent="0.35">
      <c r="R1009" s="60"/>
      <c r="T1009" s="60"/>
    </row>
    <row r="1010" spans="18:20" x14ac:dyDescent="0.35">
      <c r="R1010" s="60"/>
      <c r="T1010" s="60"/>
    </row>
    <row r="1011" spans="18:20" x14ac:dyDescent="0.35">
      <c r="R1011" s="60"/>
      <c r="T1011" s="60"/>
    </row>
    <row r="1012" spans="18:20" x14ac:dyDescent="0.35">
      <c r="R1012" s="60"/>
      <c r="T1012" s="60"/>
    </row>
    <row r="1013" spans="18:20" x14ac:dyDescent="0.35">
      <c r="R1013" s="60"/>
      <c r="T1013" s="60"/>
    </row>
    <row r="1014" spans="18:20" x14ac:dyDescent="0.35">
      <c r="R1014" s="60"/>
      <c r="T1014" s="60"/>
    </row>
    <row r="1015" spans="18:20" x14ac:dyDescent="0.35">
      <c r="R1015" s="60"/>
      <c r="T1015" s="60"/>
    </row>
    <row r="1016" spans="18:20" x14ac:dyDescent="0.35">
      <c r="R1016" s="60"/>
      <c r="T1016" s="60"/>
    </row>
    <row r="1017" spans="18:20" x14ac:dyDescent="0.35">
      <c r="R1017" s="60"/>
      <c r="T1017" s="60"/>
    </row>
    <row r="1018" spans="18:20" x14ac:dyDescent="0.35">
      <c r="R1018" s="60"/>
      <c r="T1018" s="60"/>
    </row>
    <row r="1019" spans="18:20" x14ac:dyDescent="0.35">
      <c r="R1019" s="60"/>
      <c r="T1019" s="60"/>
    </row>
    <row r="1020" spans="18:20" x14ac:dyDescent="0.35">
      <c r="R1020" s="60"/>
      <c r="T1020" s="60"/>
    </row>
    <row r="1021" spans="18:20" x14ac:dyDescent="0.35">
      <c r="R1021" s="60"/>
      <c r="T1021" s="60"/>
    </row>
    <row r="1022" spans="18:20" x14ac:dyDescent="0.35">
      <c r="R1022" s="60"/>
      <c r="T1022" s="60"/>
    </row>
    <row r="1023" spans="18:20" x14ac:dyDescent="0.35">
      <c r="R1023" s="60"/>
      <c r="T1023" s="60"/>
    </row>
    <row r="1024" spans="18:20" x14ac:dyDescent="0.35">
      <c r="R1024" s="60"/>
      <c r="T1024" s="60"/>
    </row>
    <row r="1025" spans="18:20" x14ac:dyDescent="0.35">
      <c r="R1025" s="60"/>
      <c r="T1025" s="60"/>
    </row>
    <row r="1026" spans="18:20" x14ac:dyDescent="0.35">
      <c r="R1026" s="60"/>
      <c r="T1026" s="60"/>
    </row>
    <row r="1027" spans="18:20" x14ac:dyDescent="0.35">
      <c r="R1027" s="60"/>
      <c r="T1027" s="60"/>
    </row>
    <row r="1028" spans="18:20" x14ac:dyDescent="0.35">
      <c r="R1028" s="60"/>
      <c r="T1028" s="60"/>
    </row>
    <row r="1029" spans="18:20" x14ac:dyDescent="0.35">
      <c r="R1029" s="60"/>
      <c r="T1029" s="60"/>
    </row>
    <row r="1030" spans="18:20" x14ac:dyDescent="0.35">
      <c r="R1030" s="60"/>
      <c r="T1030" s="60"/>
    </row>
    <row r="1031" spans="18:20" x14ac:dyDescent="0.35">
      <c r="R1031" s="60"/>
      <c r="T1031" s="60"/>
    </row>
    <row r="1032" spans="18:20" x14ac:dyDescent="0.35">
      <c r="R1032" s="60"/>
      <c r="T1032" s="60"/>
    </row>
    <row r="1033" spans="18:20" x14ac:dyDescent="0.35">
      <c r="R1033" s="60"/>
      <c r="T1033" s="60"/>
    </row>
    <row r="1034" spans="18:20" x14ac:dyDescent="0.35">
      <c r="R1034" s="60"/>
      <c r="T1034" s="60"/>
    </row>
    <row r="1035" spans="18:20" x14ac:dyDescent="0.35">
      <c r="R1035" s="60"/>
      <c r="T1035" s="60"/>
    </row>
    <row r="1036" spans="18:20" x14ac:dyDescent="0.35">
      <c r="R1036" s="60"/>
      <c r="T1036" s="60"/>
    </row>
    <row r="1037" spans="18:20" x14ac:dyDescent="0.35">
      <c r="R1037" s="60"/>
      <c r="T1037" s="60"/>
    </row>
    <row r="1038" spans="18:20" x14ac:dyDescent="0.35">
      <c r="R1038" s="60"/>
      <c r="T1038" s="60"/>
    </row>
    <row r="1039" spans="18:20" x14ac:dyDescent="0.35">
      <c r="R1039" s="60"/>
      <c r="T1039" s="60"/>
    </row>
    <row r="1040" spans="18:20" x14ac:dyDescent="0.35">
      <c r="R1040" s="60"/>
      <c r="T1040" s="60"/>
    </row>
    <row r="1041" spans="18:20" x14ac:dyDescent="0.35">
      <c r="R1041" s="60"/>
      <c r="T1041" s="60"/>
    </row>
    <row r="1042" spans="18:20" x14ac:dyDescent="0.35">
      <c r="R1042" s="60"/>
      <c r="T1042" s="60"/>
    </row>
    <row r="1043" spans="18:20" x14ac:dyDescent="0.35">
      <c r="R1043" s="60"/>
      <c r="T1043" s="60"/>
    </row>
    <row r="1044" spans="18:20" x14ac:dyDescent="0.35">
      <c r="R1044" s="60"/>
      <c r="T1044" s="60"/>
    </row>
    <row r="1045" spans="18:20" x14ac:dyDescent="0.35">
      <c r="R1045" s="60"/>
      <c r="T1045" s="60"/>
    </row>
    <row r="1046" spans="18:20" x14ac:dyDescent="0.35">
      <c r="R1046" s="60"/>
      <c r="T1046" s="60"/>
    </row>
    <row r="1047" spans="18:20" x14ac:dyDescent="0.35">
      <c r="R1047" s="60"/>
      <c r="T1047" s="60"/>
    </row>
    <row r="1048" spans="18:20" x14ac:dyDescent="0.35">
      <c r="R1048" s="60"/>
      <c r="T1048" s="60"/>
    </row>
    <row r="1049" spans="18:20" x14ac:dyDescent="0.35">
      <c r="R1049" s="60"/>
      <c r="T1049" s="60"/>
    </row>
    <row r="1050" spans="18:20" x14ac:dyDescent="0.35">
      <c r="R1050" s="60"/>
      <c r="T1050" s="60"/>
    </row>
    <row r="1051" spans="18:20" x14ac:dyDescent="0.35">
      <c r="R1051" s="60"/>
      <c r="T1051" s="60"/>
    </row>
    <row r="1052" spans="18:20" x14ac:dyDescent="0.35">
      <c r="R1052" s="60"/>
      <c r="T1052" s="60"/>
    </row>
    <row r="1053" spans="18:20" x14ac:dyDescent="0.35">
      <c r="R1053" s="60"/>
      <c r="T1053" s="60"/>
    </row>
    <row r="1054" spans="18:20" x14ac:dyDescent="0.35">
      <c r="R1054" s="60"/>
      <c r="T1054" s="60"/>
    </row>
    <row r="1055" spans="18:20" x14ac:dyDescent="0.35">
      <c r="R1055" s="60"/>
      <c r="T1055" s="60"/>
    </row>
    <row r="1056" spans="18:20" x14ac:dyDescent="0.35">
      <c r="R1056" s="60"/>
      <c r="T1056" s="60"/>
    </row>
    <row r="1057" spans="18:20" x14ac:dyDescent="0.35">
      <c r="R1057" s="60"/>
      <c r="T1057" s="60"/>
    </row>
    <row r="1058" spans="18:20" x14ac:dyDescent="0.35">
      <c r="R1058" s="60"/>
      <c r="T1058" s="60"/>
    </row>
    <row r="1059" spans="18:20" x14ac:dyDescent="0.35">
      <c r="R1059" s="60"/>
      <c r="T1059" s="60"/>
    </row>
    <row r="1060" spans="18:20" x14ac:dyDescent="0.35">
      <c r="R1060" s="60"/>
      <c r="T1060" s="60"/>
    </row>
    <row r="1061" spans="18:20" x14ac:dyDescent="0.35">
      <c r="R1061" s="60"/>
      <c r="T1061" s="60"/>
    </row>
    <row r="1062" spans="18:20" x14ac:dyDescent="0.35">
      <c r="R1062" s="60"/>
      <c r="T1062" s="60"/>
    </row>
    <row r="1063" spans="18:20" x14ac:dyDescent="0.35">
      <c r="R1063" s="60"/>
      <c r="T1063" s="60"/>
    </row>
    <row r="1064" spans="18:20" x14ac:dyDescent="0.35">
      <c r="R1064" s="60"/>
      <c r="T1064" s="60"/>
    </row>
    <row r="1065" spans="18:20" x14ac:dyDescent="0.35">
      <c r="R1065" s="60"/>
      <c r="T1065" s="60"/>
    </row>
    <row r="1066" spans="18:20" x14ac:dyDescent="0.35">
      <c r="R1066" s="60"/>
      <c r="T1066" s="60"/>
    </row>
    <row r="1067" spans="18:20" x14ac:dyDescent="0.35">
      <c r="R1067" s="60"/>
      <c r="T1067" s="60"/>
    </row>
    <row r="1068" spans="18:20" x14ac:dyDescent="0.35">
      <c r="R1068" s="60"/>
      <c r="T1068" s="60"/>
    </row>
    <row r="1069" spans="18:20" x14ac:dyDescent="0.35">
      <c r="R1069" s="60"/>
      <c r="T1069" s="60"/>
    </row>
    <row r="1070" spans="18:20" x14ac:dyDescent="0.35">
      <c r="R1070" s="60"/>
      <c r="T1070" s="60"/>
    </row>
    <row r="1071" spans="18:20" x14ac:dyDescent="0.35">
      <c r="R1071" s="60"/>
      <c r="T1071" s="60"/>
    </row>
    <row r="1072" spans="18:20" x14ac:dyDescent="0.35">
      <c r="R1072" s="60"/>
      <c r="T1072" s="60"/>
    </row>
    <row r="1073" spans="18:20" x14ac:dyDescent="0.35">
      <c r="R1073" s="60"/>
      <c r="T1073" s="60"/>
    </row>
    <row r="1074" spans="18:20" x14ac:dyDescent="0.35">
      <c r="R1074" s="60"/>
      <c r="T1074" s="60"/>
    </row>
    <row r="1075" spans="18:20" x14ac:dyDescent="0.35">
      <c r="R1075" s="60"/>
      <c r="T1075" s="60"/>
    </row>
    <row r="1076" spans="18:20" x14ac:dyDescent="0.35">
      <c r="R1076" s="60"/>
      <c r="T1076" s="60"/>
    </row>
    <row r="1077" spans="18:20" x14ac:dyDescent="0.35">
      <c r="R1077" s="60"/>
      <c r="T1077" s="60"/>
    </row>
    <row r="1078" spans="18:20" x14ac:dyDescent="0.35">
      <c r="R1078" s="60"/>
      <c r="T1078" s="60"/>
    </row>
    <row r="1079" spans="18:20" x14ac:dyDescent="0.35">
      <c r="R1079" s="60"/>
      <c r="T1079" s="60"/>
    </row>
    <row r="1080" spans="18:20" x14ac:dyDescent="0.35">
      <c r="R1080" s="60"/>
      <c r="T1080" s="60"/>
    </row>
    <row r="1081" spans="18:20" x14ac:dyDescent="0.35">
      <c r="R1081" s="60"/>
      <c r="T1081" s="60"/>
    </row>
    <row r="1082" spans="18:20" x14ac:dyDescent="0.35">
      <c r="R1082" s="60"/>
      <c r="T1082" s="60"/>
    </row>
    <row r="1083" spans="18:20" x14ac:dyDescent="0.35">
      <c r="R1083" s="60"/>
      <c r="T1083" s="60"/>
    </row>
    <row r="1084" spans="18:20" x14ac:dyDescent="0.35">
      <c r="R1084" s="60"/>
      <c r="T1084" s="60"/>
    </row>
    <row r="1085" spans="18:20" x14ac:dyDescent="0.35">
      <c r="R1085" s="60"/>
      <c r="T1085" s="60"/>
    </row>
    <row r="1086" spans="18:20" x14ac:dyDescent="0.35">
      <c r="R1086" s="60"/>
      <c r="T1086" s="60"/>
    </row>
    <row r="1087" spans="18:20" x14ac:dyDescent="0.35">
      <c r="R1087" s="60"/>
      <c r="T1087" s="60"/>
    </row>
    <row r="1088" spans="18:20" x14ac:dyDescent="0.35">
      <c r="R1088" s="60"/>
      <c r="T1088" s="60"/>
    </row>
    <row r="1089" spans="18:20" x14ac:dyDescent="0.35">
      <c r="R1089" s="60"/>
      <c r="T1089" s="60"/>
    </row>
    <row r="1090" spans="18:20" x14ac:dyDescent="0.35">
      <c r="R1090" s="60"/>
      <c r="T1090" s="60"/>
    </row>
    <row r="1091" spans="18:20" x14ac:dyDescent="0.35">
      <c r="R1091" s="60"/>
      <c r="T1091" s="60"/>
    </row>
    <row r="1092" spans="18:20" x14ac:dyDescent="0.35">
      <c r="R1092" s="60"/>
      <c r="T1092" s="60"/>
    </row>
    <row r="1093" spans="18:20" x14ac:dyDescent="0.35">
      <c r="R1093" s="60"/>
      <c r="T1093" s="60"/>
    </row>
    <row r="1094" spans="18:20" x14ac:dyDescent="0.35">
      <c r="R1094" s="60"/>
      <c r="T1094" s="60"/>
    </row>
    <row r="1095" spans="18:20" x14ac:dyDescent="0.35">
      <c r="R1095" s="60"/>
      <c r="T1095" s="60"/>
    </row>
    <row r="1096" spans="18:20" x14ac:dyDescent="0.35">
      <c r="R1096" s="60"/>
      <c r="T1096" s="60"/>
    </row>
    <row r="1097" spans="18:20" x14ac:dyDescent="0.35">
      <c r="R1097" s="60"/>
      <c r="T1097" s="60"/>
    </row>
    <row r="1098" spans="18:20" x14ac:dyDescent="0.35">
      <c r="R1098" s="60"/>
      <c r="T1098" s="60"/>
    </row>
    <row r="1099" spans="18:20" x14ac:dyDescent="0.35">
      <c r="R1099" s="60"/>
      <c r="T1099" s="60"/>
    </row>
    <row r="1100" spans="18:20" x14ac:dyDescent="0.35">
      <c r="R1100" s="60"/>
      <c r="T1100" s="60"/>
    </row>
    <row r="1101" spans="18:20" x14ac:dyDescent="0.35">
      <c r="R1101" s="60"/>
      <c r="T1101" s="60"/>
    </row>
    <row r="1102" spans="18:20" x14ac:dyDescent="0.35">
      <c r="R1102" s="60"/>
      <c r="T1102" s="60"/>
    </row>
    <row r="1103" spans="18:20" x14ac:dyDescent="0.35">
      <c r="R1103" s="60"/>
      <c r="T1103" s="60"/>
    </row>
    <row r="1104" spans="18:20" x14ac:dyDescent="0.35">
      <c r="R1104" s="60"/>
      <c r="T1104" s="60"/>
    </row>
    <row r="1105" spans="18:20" x14ac:dyDescent="0.35">
      <c r="R1105" s="60"/>
      <c r="T1105" s="60"/>
    </row>
    <row r="1106" spans="18:20" x14ac:dyDescent="0.35">
      <c r="R1106" s="60"/>
      <c r="T1106" s="60"/>
    </row>
    <row r="1107" spans="18:20" x14ac:dyDescent="0.35">
      <c r="R1107" s="60"/>
      <c r="T1107" s="60"/>
    </row>
    <row r="1108" spans="18:20" x14ac:dyDescent="0.35">
      <c r="R1108" s="60"/>
      <c r="T1108" s="60"/>
    </row>
    <row r="1109" spans="18:20" x14ac:dyDescent="0.35">
      <c r="R1109" s="60"/>
      <c r="T1109" s="60"/>
    </row>
    <row r="1110" spans="18:20" x14ac:dyDescent="0.35">
      <c r="R1110" s="60"/>
      <c r="T1110" s="60"/>
    </row>
    <row r="1111" spans="18:20" x14ac:dyDescent="0.35">
      <c r="R1111" s="60"/>
      <c r="T1111" s="60"/>
    </row>
    <row r="1112" spans="18:20" x14ac:dyDescent="0.35">
      <c r="R1112" s="60"/>
      <c r="T1112" s="60"/>
    </row>
    <row r="1113" spans="18:20" x14ac:dyDescent="0.35">
      <c r="R1113" s="60"/>
      <c r="T1113" s="60"/>
    </row>
    <row r="1114" spans="18:20" x14ac:dyDescent="0.35">
      <c r="R1114" s="60"/>
      <c r="T1114" s="60"/>
    </row>
    <row r="1115" spans="18:20" x14ac:dyDescent="0.35">
      <c r="R1115" s="60"/>
      <c r="T1115" s="60"/>
    </row>
    <row r="1116" spans="18:20" x14ac:dyDescent="0.35">
      <c r="R1116" s="60"/>
      <c r="T1116" s="60"/>
    </row>
    <row r="1117" spans="18:20" x14ac:dyDescent="0.35">
      <c r="R1117" s="60"/>
      <c r="T1117" s="60"/>
    </row>
    <row r="1118" spans="18:20" x14ac:dyDescent="0.35">
      <c r="R1118" s="60"/>
      <c r="T1118" s="60"/>
    </row>
    <row r="1119" spans="18:20" x14ac:dyDescent="0.35">
      <c r="R1119" s="60"/>
      <c r="T1119" s="60"/>
    </row>
    <row r="1120" spans="18:20" x14ac:dyDescent="0.35">
      <c r="R1120" s="60"/>
      <c r="T1120" s="60"/>
    </row>
    <row r="1121" spans="18:20" x14ac:dyDescent="0.35">
      <c r="R1121" s="60"/>
      <c r="T1121" s="60"/>
    </row>
    <row r="1122" spans="18:20" x14ac:dyDescent="0.35">
      <c r="R1122" s="60"/>
      <c r="T1122" s="60"/>
    </row>
    <row r="1123" spans="18:20" x14ac:dyDescent="0.35">
      <c r="R1123" s="60"/>
      <c r="T1123" s="60"/>
    </row>
    <row r="1124" spans="18:20" x14ac:dyDescent="0.35">
      <c r="R1124" s="60"/>
      <c r="T1124" s="60"/>
    </row>
    <row r="1125" spans="18:20" x14ac:dyDescent="0.35">
      <c r="R1125" s="60"/>
      <c r="T1125" s="60"/>
    </row>
    <row r="1126" spans="18:20" x14ac:dyDescent="0.35">
      <c r="R1126" s="60"/>
      <c r="T1126" s="60"/>
    </row>
    <row r="1127" spans="18:20" x14ac:dyDescent="0.35">
      <c r="R1127" s="60"/>
      <c r="T1127" s="60"/>
    </row>
    <row r="1128" spans="18:20" x14ac:dyDescent="0.35">
      <c r="R1128" s="60"/>
      <c r="T1128" s="60"/>
    </row>
    <row r="1129" spans="18:20" x14ac:dyDescent="0.35">
      <c r="R1129" s="60"/>
      <c r="T1129" s="60"/>
    </row>
    <row r="1130" spans="18:20" x14ac:dyDescent="0.35">
      <c r="R1130" s="60"/>
      <c r="T1130" s="60"/>
    </row>
    <row r="1131" spans="18:20" x14ac:dyDescent="0.35">
      <c r="R1131" s="60"/>
      <c r="T1131" s="60"/>
    </row>
    <row r="1132" spans="18:20" x14ac:dyDescent="0.35">
      <c r="R1132" s="60"/>
      <c r="T1132" s="60"/>
    </row>
    <row r="1133" spans="18:20" x14ac:dyDescent="0.35">
      <c r="R1133" s="60"/>
      <c r="T1133" s="60"/>
    </row>
    <row r="1134" spans="18:20" x14ac:dyDescent="0.35">
      <c r="R1134" s="60"/>
      <c r="T1134" s="60"/>
    </row>
    <row r="1135" spans="18:20" x14ac:dyDescent="0.35">
      <c r="R1135" s="60"/>
      <c r="T1135" s="60"/>
    </row>
    <row r="1136" spans="18:20" x14ac:dyDescent="0.35">
      <c r="R1136" s="60"/>
      <c r="T1136" s="60"/>
    </row>
    <row r="1137" spans="18:20" x14ac:dyDescent="0.35">
      <c r="R1137" s="60"/>
      <c r="T1137" s="60"/>
    </row>
    <row r="1138" spans="18:20" x14ac:dyDescent="0.35">
      <c r="R1138" s="60"/>
      <c r="T1138" s="60"/>
    </row>
    <row r="1139" spans="18:20" x14ac:dyDescent="0.35">
      <c r="R1139" s="60"/>
      <c r="T1139" s="60"/>
    </row>
    <row r="1140" spans="18:20" x14ac:dyDescent="0.35">
      <c r="R1140" s="60"/>
      <c r="T1140" s="60"/>
    </row>
    <row r="1141" spans="18:20" x14ac:dyDescent="0.35">
      <c r="R1141" s="60"/>
      <c r="T1141" s="60"/>
    </row>
    <row r="1142" spans="18:20" x14ac:dyDescent="0.35">
      <c r="R1142" s="60"/>
      <c r="T1142" s="60"/>
    </row>
    <row r="1143" spans="18:20" x14ac:dyDescent="0.35">
      <c r="R1143" s="60"/>
      <c r="T1143" s="60"/>
    </row>
    <row r="1144" spans="18:20" x14ac:dyDescent="0.35">
      <c r="R1144" s="60"/>
      <c r="T1144" s="60"/>
    </row>
    <row r="1145" spans="18:20" x14ac:dyDescent="0.35">
      <c r="R1145" s="60"/>
      <c r="T1145" s="60"/>
    </row>
    <row r="1146" spans="18:20" x14ac:dyDescent="0.35">
      <c r="R1146" s="60"/>
      <c r="T1146" s="60"/>
    </row>
    <row r="1147" spans="18:20" x14ac:dyDescent="0.35">
      <c r="R1147" s="60"/>
      <c r="T1147" s="60"/>
    </row>
    <row r="1148" spans="18:20" x14ac:dyDescent="0.35">
      <c r="R1148" s="60"/>
      <c r="T1148" s="60"/>
    </row>
    <row r="1149" spans="18:20" x14ac:dyDescent="0.35">
      <c r="R1149" s="60"/>
      <c r="T1149" s="60"/>
    </row>
    <row r="1150" spans="18:20" x14ac:dyDescent="0.35">
      <c r="R1150" s="60"/>
      <c r="T1150" s="60"/>
    </row>
    <row r="1151" spans="18:20" x14ac:dyDescent="0.35">
      <c r="R1151" s="60"/>
      <c r="T1151" s="60"/>
    </row>
    <row r="1152" spans="18:20" x14ac:dyDescent="0.35">
      <c r="R1152" s="60"/>
      <c r="T1152" s="60"/>
    </row>
    <row r="1153" spans="18:20" x14ac:dyDescent="0.35">
      <c r="R1153" s="60"/>
      <c r="T1153" s="60"/>
    </row>
    <row r="1154" spans="18:20" x14ac:dyDescent="0.35">
      <c r="R1154" s="60"/>
      <c r="T1154" s="60"/>
    </row>
    <row r="1155" spans="18:20" x14ac:dyDescent="0.35">
      <c r="R1155" s="60"/>
      <c r="T1155" s="60"/>
    </row>
    <row r="1156" spans="18:20" x14ac:dyDescent="0.35">
      <c r="R1156" s="60"/>
      <c r="T1156" s="60"/>
    </row>
    <row r="1157" spans="18:20" x14ac:dyDescent="0.35">
      <c r="R1157" s="60"/>
      <c r="T1157" s="60"/>
    </row>
    <row r="1158" spans="18:20" x14ac:dyDescent="0.35">
      <c r="R1158" s="60"/>
      <c r="T1158" s="60"/>
    </row>
    <row r="1159" spans="18:20" x14ac:dyDescent="0.35">
      <c r="R1159" s="60"/>
      <c r="T1159" s="60"/>
    </row>
    <row r="1160" spans="18:20" x14ac:dyDescent="0.35">
      <c r="R1160" s="60"/>
      <c r="T1160" s="60"/>
    </row>
    <row r="1161" spans="18:20" x14ac:dyDescent="0.35">
      <c r="R1161" s="60"/>
      <c r="T1161" s="60"/>
    </row>
    <row r="1162" spans="18:20" x14ac:dyDescent="0.35">
      <c r="R1162" s="60"/>
      <c r="T1162" s="60"/>
    </row>
    <row r="1163" spans="18:20" x14ac:dyDescent="0.35">
      <c r="R1163" s="60"/>
      <c r="T1163" s="60"/>
    </row>
    <row r="1164" spans="18:20" x14ac:dyDescent="0.35">
      <c r="R1164" s="60"/>
      <c r="T1164" s="60"/>
    </row>
    <row r="1165" spans="18:20" x14ac:dyDescent="0.35">
      <c r="R1165" s="60"/>
      <c r="T1165" s="60"/>
    </row>
    <row r="1166" spans="18:20" x14ac:dyDescent="0.35">
      <c r="R1166" s="60"/>
      <c r="T1166" s="60"/>
    </row>
    <row r="1167" spans="18:20" x14ac:dyDescent="0.35">
      <c r="R1167" s="60"/>
      <c r="T1167" s="60"/>
    </row>
    <row r="1168" spans="18:20" x14ac:dyDescent="0.35">
      <c r="R1168" s="60"/>
      <c r="T1168" s="60"/>
    </row>
    <row r="1169" spans="18:20" x14ac:dyDescent="0.35">
      <c r="R1169" s="60"/>
      <c r="T1169" s="60"/>
    </row>
    <row r="1170" spans="18:20" x14ac:dyDescent="0.35">
      <c r="R1170" s="60"/>
      <c r="T1170" s="60"/>
    </row>
    <row r="1171" spans="18:20" x14ac:dyDescent="0.35">
      <c r="R1171" s="60"/>
      <c r="T1171" s="60"/>
    </row>
    <row r="1172" spans="18:20" x14ac:dyDescent="0.35">
      <c r="R1172" s="60"/>
      <c r="T1172" s="60"/>
    </row>
    <row r="1173" spans="18:20" x14ac:dyDescent="0.35">
      <c r="R1173" s="60"/>
      <c r="T1173" s="60"/>
    </row>
    <row r="1174" spans="18:20" x14ac:dyDescent="0.35">
      <c r="R1174" s="60"/>
      <c r="T1174" s="60"/>
    </row>
    <row r="1175" spans="18:20" x14ac:dyDescent="0.35">
      <c r="R1175" s="60"/>
      <c r="T1175" s="60"/>
    </row>
    <row r="1176" spans="18:20" x14ac:dyDescent="0.35">
      <c r="R1176" s="60"/>
      <c r="T1176" s="60"/>
    </row>
    <row r="1177" spans="18:20" x14ac:dyDescent="0.35">
      <c r="R1177" s="60"/>
      <c r="T1177" s="60"/>
    </row>
    <row r="1178" spans="18:20" x14ac:dyDescent="0.35">
      <c r="R1178" s="60"/>
      <c r="T1178" s="60"/>
    </row>
    <row r="1179" spans="18:20" x14ac:dyDescent="0.35">
      <c r="R1179" s="60"/>
      <c r="T1179" s="60"/>
    </row>
    <row r="1180" spans="18:20" x14ac:dyDescent="0.35">
      <c r="R1180" s="60"/>
      <c r="T1180" s="60"/>
    </row>
    <row r="1181" spans="18:20" x14ac:dyDescent="0.35">
      <c r="R1181" s="60"/>
      <c r="T1181" s="60"/>
    </row>
    <row r="1182" spans="18:20" x14ac:dyDescent="0.35">
      <c r="R1182" s="60"/>
      <c r="T1182" s="60"/>
    </row>
    <row r="1183" spans="18:20" x14ac:dyDescent="0.35">
      <c r="R1183" s="60"/>
      <c r="T1183" s="60"/>
    </row>
    <row r="1184" spans="18:20" x14ac:dyDescent="0.35">
      <c r="R1184" s="60"/>
      <c r="T1184" s="60"/>
    </row>
    <row r="1185" spans="18:20" x14ac:dyDescent="0.35">
      <c r="R1185" s="60"/>
      <c r="T1185" s="60"/>
    </row>
    <row r="1186" spans="18:20" x14ac:dyDescent="0.35">
      <c r="R1186" s="60"/>
      <c r="T1186" s="60"/>
    </row>
    <row r="1187" spans="18:20" x14ac:dyDescent="0.35">
      <c r="R1187" s="60"/>
      <c r="T1187" s="60"/>
    </row>
    <row r="1188" spans="18:20" x14ac:dyDescent="0.35">
      <c r="R1188" s="60"/>
      <c r="T1188" s="60"/>
    </row>
    <row r="1189" spans="18:20" x14ac:dyDescent="0.35">
      <c r="R1189" s="60"/>
      <c r="T1189" s="60"/>
    </row>
    <row r="1190" spans="18:20" x14ac:dyDescent="0.35">
      <c r="R1190" s="60"/>
      <c r="T1190" s="60"/>
    </row>
    <row r="1191" spans="18:20" x14ac:dyDescent="0.35">
      <c r="R1191" s="60"/>
      <c r="T1191" s="60"/>
    </row>
    <row r="1192" spans="18:20" x14ac:dyDescent="0.35">
      <c r="R1192" s="60"/>
      <c r="T1192" s="60"/>
    </row>
    <row r="1193" spans="18:20" x14ac:dyDescent="0.35">
      <c r="R1193" s="60"/>
      <c r="T1193" s="60"/>
    </row>
    <row r="1194" spans="18:20" x14ac:dyDescent="0.35">
      <c r="R1194" s="60"/>
      <c r="T1194" s="60"/>
    </row>
    <row r="1195" spans="18:20" x14ac:dyDescent="0.35">
      <c r="R1195" s="60"/>
      <c r="T1195" s="60"/>
    </row>
    <row r="1196" spans="18:20" x14ac:dyDescent="0.35">
      <c r="R1196" s="60"/>
      <c r="T1196" s="60"/>
    </row>
    <row r="1197" spans="18:20" x14ac:dyDescent="0.35">
      <c r="R1197" s="60"/>
      <c r="T1197" s="60"/>
    </row>
    <row r="1198" spans="18:20" x14ac:dyDescent="0.35">
      <c r="R1198" s="60"/>
      <c r="T1198" s="60"/>
    </row>
    <row r="1199" spans="18:20" x14ac:dyDescent="0.35">
      <c r="R1199" s="60"/>
      <c r="T1199" s="60"/>
    </row>
    <row r="1200" spans="18:20" x14ac:dyDescent="0.35">
      <c r="R1200" s="60"/>
      <c r="T1200" s="60"/>
    </row>
    <row r="1201" spans="18:20" x14ac:dyDescent="0.35">
      <c r="R1201" s="60"/>
      <c r="T1201" s="60"/>
    </row>
    <row r="1202" spans="18:20" x14ac:dyDescent="0.35">
      <c r="R1202" s="60"/>
      <c r="T1202" s="60"/>
    </row>
    <row r="1203" spans="18:20" x14ac:dyDescent="0.35">
      <c r="R1203" s="60"/>
      <c r="T1203" s="60"/>
    </row>
    <row r="1204" spans="18:20" x14ac:dyDescent="0.35">
      <c r="R1204" s="60"/>
      <c r="T1204" s="60"/>
    </row>
    <row r="1205" spans="18:20" x14ac:dyDescent="0.35">
      <c r="R1205" s="60"/>
      <c r="T1205" s="60"/>
    </row>
    <row r="1206" spans="18:20" x14ac:dyDescent="0.35">
      <c r="R1206" s="60"/>
      <c r="T1206" s="60"/>
    </row>
    <row r="1207" spans="18:20" x14ac:dyDescent="0.35">
      <c r="R1207" s="60"/>
      <c r="T1207" s="60"/>
    </row>
    <row r="1208" spans="18:20" x14ac:dyDescent="0.35">
      <c r="R1208" s="60"/>
      <c r="T1208" s="60"/>
    </row>
    <row r="1209" spans="18:20" x14ac:dyDescent="0.35">
      <c r="R1209" s="60"/>
      <c r="T1209" s="60"/>
    </row>
    <row r="1210" spans="18:20" x14ac:dyDescent="0.35">
      <c r="R1210" s="60"/>
      <c r="T1210" s="60"/>
    </row>
    <row r="1211" spans="18:20" x14ac:dyDescent="0.35">
      <c r="R1211" s="60"/>
      <c r="T1211" s="60"/>
    </row>
    <row r="1212" spans="18:20" x14ac:dyDescent="0.35">
      <c r="R1212" s="60"/>
      <c r="T1212" s="60"/>
    </row>
    <row r="1213" spans="18:20" x14ac:dyDescent="0.35">
      <c r="R1213" s="60"/>
      <c r="T1213" s="60"/>
    </row>
    <row r="1214" spans="18:20" x14ac:dyDescent="0.35">
      <c r="R1214" s="60"/>
      <c r="T1214" s="60"/>
    </row>
    <row r="1215" spans="18:20" x14ac:dyDescent="0.35">
      <c r="R1215" s="60"/>
      <c r="T1215" s="60"/>
    </row>
    <row r="1216" spans="18:20" x14ac:dyDescent="0.35">
      <c r="R1216" s="60"/>
      <c r="T1216" s="60"/>
    </row>
    <row r="1217" spans="18:20" x14ac:dyDescent="0.35">
      <c r="R1217" s="60"/>
      <c r="T1217" s="60"/>
    </row>
    <row r="1218" spans="18:20" x14ac:dyDescent="0.35">
      <c r="R1218" s="60"/>
      <c r="T1218" s="60"/>
    </row>
    <row r="1219" spans="18:20" x14ac:dyDescent="0.35">
      <c r="R1219" s="60"/>
      <c r="T1219" s="60"/>
    </row>
    <row r="1220" spans="18:20" x14ac:dyDescent="0.35">
      <c r="R1220" s="60"/>
      <c r="T1220" s="60"/>
    </row>
    <row r="1221" spans="18:20" x14ac:dyDescent="0.35">
      <c r="R1221" s="60"/>
      <c r="T1221" s="60"/>
    </row>
    <row r="1222" spans="18:20" x14ac:dyDescent="0.35">
      <c r="R1222" s="60"/>
      <c r="T1222" s="60"/>
    </row>
    <row r="1223" spans="18:20" x14ac:dyDescent="0.35">
      <c r="R1223" s="60"/>
      <c r="T1223" s="60"/>
    </row>
    <row r="1224" spans="18:20" x14ac:dyDescent="0.35">
      <c r="R1224" s="60"/>
      <c r="T1224" s="60"/>
    </row>
    <row r="1225" spans="18:20" x14ac:dyDescent="0.35">
      <c r="R1225" s="60"/>
    </row>
    <row r="1226" spans="18:20" x14ac:dyDescent="0.35">
      <c r="R1226" s="60"/>
    </row>
    <row r="1227" spans="18:20" x14ac:dyDescent="0.35">
      <c r="R1227" s="60"/>
    </row>
    <row r="1228" spans="18:20" x14ac:dyDescent="0.35">
      <c r="R1228" s="60"/>
    </row>
    <row r="1229" spans="18:20" x14ac:dyDescent="0.35">
      <c r="R1229" s="60"/>
    </row>
    <row r="1230" spans="18:20" x14ac:dyDescent="0.35">
      <c r="R1230" s="60"/>
    </row>
    <row r="1231" spans="18:20" x14ac:dyDescent="0.35">
      <c r="R1231" s="60"/>
    </row>
    <row r="1232" spans="18:20" x14ac:dyDescent="0.35">
      <c r="R1232" s="60"/>
    </row>
    <row r="1233" spans="18:18" x14ac:dyDescent="0.35">
      <c r="R1233" s="60"/>
    </row>
    <row r="1234" spans="18:18" x14ac:dyDescent="0.35">
      <c r="R1234" s="60"/>
    </row>
    <row r="1235" spans="18:18" x14ac:dyDescent="0.35">
      <c r="R1235" s="60"/>
    </row>
    <row r="1236" spans="18:18" x14ac:dyDescent="0.35">
      <c r="R1236" s="60"/>
    </row>
    <row r="1237" spans="18:18" x14ac:dyDescent="0.35">
      <c r="R1237" s="60"/>
    </row>
    <row r="1238" spans="18:18" x14ac:dyDescent="0.35">
      <c r="R1238" s="60"/>
    </row>
    <row r="1239" spans="18:18" x14ac:dyDescent="0.35">
      <c r="R1239" s="60"/>
    </row>
    <row r="1240" spans="18:18" x14ac:dyDescent="0.35">
      <c r="R1240" s="60"/>
    </row>
    <row r="1241" spans="18:18" x14ac:dyDescent="0.35">
      <c r="R1241" s="60"/>
    </row>
    <row r="1242" spans="18:18" x14ac:dyDescent="0.35">
      <c r="R1242" s="60"/>
    </row>
    <row r="1243" spans="18:18" x14ac:dyDescent="0.35">
      <c r="R1243" s="60"/>
    </row>
    <row r="1244" spans="18:18" x14ac:dyDescent="0.35">
      <c r="R1244" s="60"/>
    </row>
    <row r="1245" spans="18:18" x14ac:dyDescent="0.35">
      <c r="R1245" s="60"/>
    </row>
    <row r="1246" spans="18:18" x14ac:dyDescent="0.35">
      <c r="R1246" s="60"/>
    </row>
    <row r="1247" spans="18:18" x14ac:dyDescent="0.35">
      <c r="R1247" s="60"/>
    </row>
    <row r="1248" spans="18:18" x14ac:dyDescent="0.35">
      <c r="R1248" s="60"/>
    </row>
    <row r="1249" spans="18:18" x14ac:dyDescent="0.35">
      <c r="R1249" s="60"/>
    </row>
    <row r="1250" spans="18:18" x14ac:dyDescent="0.35">
      <c r="R1250" s="60"/>
    </row>
    <row r="1251" spans="18:18" x14ac:dyDescent="0.35">
      <c r="R1251" s="60"/>
    </row>
    <row r="1252" spans="18:18" x14ac:dyDescent="0.35">
      <c r="R1252" s="60"/>
    </row>
    <row r="1253" spans="18:18" x14ac:dyDescent="0.35">
      <c r="R1253" s="60"/>
    </row>
    <row r="1254" spans="18:18" x14ac:dyDescent="0.35">
      <c r="R1254" s="60"/>
    </row>
    <row r="1255" spans="18:18" x14ac:dyDescent="0.35">
      <c r="R1255" s="60"/>
    </row>
    <row r="1256" spans="18:18" x14ac:dyDescent="0.35">
      <c r="R1256" s="60"/>
    </row>
    <row r="1257" spans="18:18" x14ac:dyDescent="0.35">
      <c r="R1257" s="60"/>
    </row>
    <row r="1258" spans="18:18" x14ac:dyDescent="0.35">
      <c r="R1258" s="60"/>
    </row>
    <row r="1259" spans="18:18" x14ac:dyDescent="0.35">
      <c r="R1259" s="60"/>
    </row>
    <row r="1260" spans="18:18" x14ac:dyDescent="0.35">
      <c r="R1260" s="60"/>
    </row>
    <row r="1261" spans="18:18" x14ac:dyDescent="0.35">
      <c r="R1261" s="60"/>
    </row>
    <row r="1262" spans="18:18" x14ac:dyDescent="0.35">
      <c r="R1262" s="60"/>
    </row>
    <row r="1263" spans="18:18" x14ac:dyDescent="0.35">
      <c r="R1263" s="60"/>
    </row>
    <row r="1264" spans="18:18" x14ac:dyDescent="0.35">
      <c r="R1264" s="60"/>
    </row>
    <row r="1265" spans="18:18" x14ac:dyDescent="0.35">
      <c r="R1265" s="60"/>
    </row>
    <row r="1266" spans="18:18" x14ac:dyDescent="0.35">
      <c r="R1266" s="60"/>
    </row>
    <row r="1267" spans="18:18" x14ac:dyDescent="0.35">
      <c r="R1267" s="60"/>
    </row>
    <row r="1268" spans="18:18" x14ac:dyDescent="0.35">
      <c r="R1268" s="60"/>
    </row>
    <row r="1269" spans="18:18" x14ac:dyDescent="0.35">
      <c r="R1269" s="60"/>
    </row>
    <row r="1270" spans="18:18" x14ac:dyDescent="0.35">
      <c r="R1270" s="60"/>
    </row>
    <row r="1271" spans="18:18" x14ac:dyDescent="0.35">
      <c r="R1271" s="60"/>
    </row>
    <row r="1272" spans="18:18" x14ac:dyDescent="0.35">
      <c r="R1272" s="60"/>
    </row>
    <row r="1273" spans="18:18" x14ac:dyDescent="0.35">
      <c r="R1273" s="60"/>
    </row>
    <row r="1274" spans="18:18" x14ac:dyDescent="0.35">
      <c r="R1274" s="60"/>
    </row>
    <row r="1275" spans="18:18" x14ac:dyDescent="0.35">
      <c r="R1275" s="60"/>
    </row>
    <row r="1276" spans="18:18" x14ac:dyDescent="0.35">
      <c r="R1276" s="60"/>
    </row>
    <row r="1277" spans="18:18" x14ac:dyDescent="0.35">
      <c r="R1277" s="60"/>
    </row>
    <row r="1278" spans="18:18" x14ac:dyDescent="0.35">
      <c r="R1278" s="60"/>
    </row>
    <row r="1279" spans="18:18" x14ac:dyDescent="0.35">
      <c r="R1279" s="60"/>
    </row>
    <row r="1280" spans="18:18" x14ac:dyDescent="0.35">
      <c r="R1280" s="60"/>
    </row>
    <row r="1281" spans="18:18" x14ac:dyDescent="0.35">
      <c r="R1281" s="60"/>
    </row>
    <row r="1282" spans="18:18" x14ac:dyDescent="0.35">
      <c r="R1282" s="60"/>
    </row>
    <row r="1283" spans="18:18" x14ac:dyDescent="0.35">
      <c r="R1283" s="60"/>
    </row>
    <row r="1284" spans="18:18" x14ac:dyDescent="0.35">
      <c r="R1284" s="60"/>
    </row>
    <row r="1285" spans="18:18" x14ac:dyDescent="0.35">
      <c r="R1285" s="60"/>
    </row>
    <row r="1286" spans="18:18" x14ac:dyDescent="0.35">
      <c r="R1286" s="60"/>
    </row>
    <row r="1287" spans="18:18" x14ac:dyDescent="0.35">
      <c r="R1287" s="60"/>
    </row>
    <row r="1288" spans="18:18" x14ac:dyDescent="0.35">
      <c r="R1288" s="60"/>
    </row>
    <row r="1289" spans="18:18" x14ac:dyDescent="0.35">
      <c r="R1289" s="60"/>
    </row>
    <row r="1290" spans="18:18" x14ac:dyDescent="0.35">
      <c r="R1290" s="60"/>
    </row>
    <row r="1291" spans="18:18" x14ac:dyDescent="0.35">
      <c r="R1291" s="60"/>
    </row>
    <row r="1292" spans="18:18" x14ac:dyDescent="0.35">
      <c r="R1292" s="60"/>
    </row>
    <row r="1293" spans="18:18" x14ac:dyDescent="0.35">
      <c r="R1293" s="60"/>
    </row>
    <row r="1294" spans="18:18" x14ac:dyDescent="0.35">
      <c r="R1294" s="60"/>
    </row>
    <row r="1295" spans="18:18" x14ac:dyDescent="0.35">
      <c r="R1295" s="60"/>
    </row>
    <row r="1296" spans="18:18" x14ac:dyDescent="0.35">
      <c r="R1296" s="60"/>
    </row>
    <row r="1297" spans="18:18" x14ac:dyDescent="0.35">
      <c r="R1297" s="60"/>
    </row>
    <row r="1298" spans="18:18" x14ac:dyDescent="0.35">
      <c r="R1298" s="60"/>
    </row>
    <row r="1299" spans="18:18" x14ac:dyDescent="0.35">
      <c r="R1299" s="60"/>
    </row>
    <row r="1300" spans="18:18" x14ac:dyDescent="0.35">
      <c r="R1300" s="60"/>
    </row>
    <row r="1301" spans="18:18" x14ac:dyDescent="0.35">
      <c r="R1301" s="60"/>
    </row>
    <row r="1302" spans="18:18" x14ac:dyDescent="0.35">
      <c r="R1302" s="60"/>
    </row>
    <row r="1303" spans="18:18" x14ac:dyDescent="0.35">
      <c r="R1303" s="60"/>
    </row>
    <row r="1304" spans="18:18" x14ac:dyDescent="0.35">
      <c r="R1304" s="60"/>
    </row>
    <row r="1305" spans="18:18" x14ac:dyDescent="0.35">
      <c r="R1305" s="60"/>
    </row>
    <row r="1306" spans="18:18" x14ac:dyDescent="0.35">
      <c r="R1306" s="60"/>
    </row>
    <row r="1307" spans="18:18" x14ac:dyDescent="0.35">
      <c r="R1307" s="60"/>
    </row>
    <row r="1308" spans="18:18" x14ac:dyDescent="0.35">
      <c r="R1308" s="60"/>
    </row>
    <row r="1309" spans="18:18" x14ac:dyDescent="0.35">
      <c r="R1309" s="60"/>
    </row>
    <row r="1310" spans="18:18" x14ac:dyDescent="0.35">
      <c r="R1310" s="60"/>
    </row>
    <row r="1311" spans="18:18" x14ac:dyDescent="0.35">
      <c r="R1311" s="60"/>
    </row>
    <row r="1312" spans="18:18" x14ac:dyDescent="0.35">
      <c r="R1312" s="60"/>
    </row>
    <row r="1313" spans="18:18" x14ac:dyDescent="0.35">
      <c r="R1313" s="60"/>
    </row>
    <row r="1314" spans="18:18" x14ac:dyDescent="0.35">
      <c r="R1314" s="60"/>
    </row>
    <row r="1315" spans="18:18" x14ac:dyDescent="0.35">
      <c r="R1315" s="60"/>
    </row>
    <row r="1316" spans="18:18" x14ac:dyDescent="0.35">
      <c r="R1316" s="60"/>
    </row>
    <row r="1317" spans="18:18" x14ac:dyDescent="0.35">
      <c r="R1317" s="60"/>
    </row>
    <row r="1318" spans="18:18" x14ac:dyDescent="0.35">
      <c r="R1318" s="60"/>
    </row>
    <row r="1319" spans="18:18" x14ac:dyDescent="0.35">
      <c r="R1319" s="60"/>
    </row>
    <row r="1320" spans="18:18" x14ac:dyDescent="0.35">
      <c r="R1320" s="60"/>
    </row>
    <row r="1321" spans="18:18" x14ac:dyDescent="0.35">
      <c r="R1321" s="60"/>
    </row>
    <row r="1322" spans="18:18" x14ac:dyDescent="0.35">
      <c r="R1322" s="60"/>
    </row>
    <row r="1323" spans="18:18" x14ac:dyDescent="0.35">
      <c r="R1323" s="60"/>
    </row>
    <row r="1324" spans="18:18" x14ac:dyDescent="0.35">
      <c r="R1324" s="60"/>
    </row>
    <row r="1325" spans="18:18" x14ac:dyDescent="0.35">
      <c r="R1325" s="60"/>
    </row>
    <row r="1326" spans="18:18" x14ac:dyDescent="0.35">
      <c r="R1326" s="60"/>
    </row>
    <row r="1327" spans="18:18" x14ac:dyDescent="0.35">
      <c r="R1327" s="60"/>
    </row>
    <row r="1328" spans="18:18" x14ac:dyDescent="0.35">
      <c r="R1328" s="60"/>
    </row>
    <row r="1329" spans="18:18" x14ac:dyDescent="0.35">
      <c r="R1329" s="60"/>
    </row>
    <row r="1330" spans="18:18" x14ac:dyDescent="0.35">
      <c r="R1330" s="60"/>
    </row>
    <row r="1331" spans="18:18" x14ac:dyDescent="0.35">
      <c r="R1331" s="60"/>
    </row>
    <row r="1332" spans="18:18" x14ac:dyDescent="0.35">
      <c r="R1332" s="60"/>
    </row>
    <row r="1333" spans="18:18" x14ac:dyDescent="0.35">
      <c r="R1333" s="60"/>
    </row>
    <row r="1334" spans="18:18" x14ac:dyDescent="0.35">
      <c r="R1334" s="60"/>
    </row>
    <row r="1335" spans="18:18" x14ac:dyDescent="0.35">
      <c r="R1335" s="60"/>
    </row>
    <row r="1336" spans="18:18" x14ac:dyDescent="0.35">
      <c r="R1336" s="60"/>
    </row>
    <row r="1337" spans="18:18" x14ac:dyDescent="0.35">
      <c r="R1337" s="60"/>
    </row>
    <row r="1338" spans="18:18" x14ac:dyDescent="0.35">
      <c r="R1338" s="60"/>
    </row>
    <row r="1339" spans="18:18" x14ac:dyDescent="0.35">
      <c r="R1339" s="60"/>
    </row>
    <row r="1340" spans="18:18" x14ac:dyDescent="0.35">
      <c r="R1340" s="60"/>
    </row>
    <row r="1341" spans="18:18" x14ac:dyDescent="0.35">
      <c r="R1341" s="60"/>
    </row>
    <row r="1342" spans="18:18" x14ac:dyDescent="0.35">
      <c r="R1342" s="60"/>
    </row>
    <row r="1343" spans="18:18" x14ac:dyDescent="0.35">
      <c r="R1343" s="60"/>
    </row>
    <row r="1344" spans="18:18" x14ac:dyDescent="0.35">
      <c r="R1344" s="60"/>
    </row>
    <row r="1345" spans="18:18" x14ac:dyDescent="0.35">
      <c r="R1345" s="60"/>
    </row>
    <row r="1346" spans="18:18" x14ac:dyDescent="0.35">
      <c r="R1346" s="60"/>
    </row>
    <row r="1347" spans="18:18" x14ac:dyDescent="0.35">
      <c r="R1347" s="60"/>
    </row>
    <row r="1348" spans="18:18" x14ac:dyDescent="0.35">
      <c r="R1348" s="60"/>
    </row>
    <row r="1349" spans="18:18" x14ac:dyDescent="0.35">
      <c r="R1349" s="60"/>
    </row>
    <row r="1350" spans="18:18" x14ac:dyDescent="0.35">
      <c r="R1350" s="60"/>
    </row>
    <row r="1351" spans="18:18" x14ac:dyDescent="0.35">
      <c r="R1351" s="60"/>
    </row>
    <row r="1352" spans="18:18" x14ac:dyDescent="0.35">
      <c r="R1352" s="60"/>
    </row>
    <row r="1353" spans="18:18" x14ac:dyDescent="0.35">
      <c r="R1353" s="60"/>
    </row>
    <row r="1354" spans="18:18" x14ac:dyDescent="0.35">
      <c r="R1354" s="60"/>
    </row>
    <row r="1355" spans="18:18" x14ac:dyDescent="0.35">
      <c r="R1355" s="60"/>
    </row>
    <row r="1356" spans="18:18" x14ac:dyDescent="0.35">
      <c r="R1356" s="60"/>
    </row>
    <row r="1357" spans="18:18" x14ac:dyDescent="0.35">
      <c r="R1357" s="60"/>
    </row>
    <row r="1358" spans="18:18" x14ac:dyDescent="0.35">
      <c r="R1358" s="60"/>
    </row>
    <row r="1359" spans="18:18" x14ac:dyDescent="0.35">
      <c r="R1359" s="60"/>
    </row>
    <row r="1360" spans="18:18" x14ac:dyDescent="0.35">
      <c r="R1360" s="60"/>
    </row>
    <row r="1361" spans="18:18" x14ac:dyDescent="0.35">
      <c r="R1361" s="60"/>
    </row>
    <row r="1362" spans="18:18" x14ac:dyDescent="0.35">
      <c r="R1362" s="60"/>
    </row>
    <row r="1363" spans="18:18" x14ac:dyDescent="0.35">
      <c r="R1363" s="60"/>
    </row>
    <row r="1364" spans="18:18" x14ac:dyDescent="0.35">
      <c r="R1364" s="60"/>
    </row>
    <row r="1365" spans="18:18" x14ac:dyDescent="0.35">
      <c r="R1365" s="60"/>
    </row>
    <row r="1366" spans="18:18" x14ac:dyDescent="0.35">
      <c r="R1366" s="60"/>
    </row>
    <row r="1367" spans="18:18" x14ac:dyDescent="0.35">
      <c r="R1367" s="60"/>
    </row>
    <row r="1368" spans="18:18" x14ac:dyDescent="0.35">
      <c r="R1368" s="60"/>
    </row>
    <row r="1369" spans="18:18" x14ac:dyDescent="0.35">
      <c r="R1369" s="60"/>
    </row>
    <row r="1370" spans="18:18" x14ac:dyDescent="0.35">
      <c r="R1370" s="60"/>
    </row>
    <row r="1371" spans="18:18" x14ac:dyDescent="0.35">
      <c r="R1371" s="60"/>
    </row>
    <row r="1372" spans="18:18" x14ac:dyDescent="0.35">
      <c r="R1372" s="60"/>
    </row>
    <row r="1373" spans="18:18" x14ac:dyDescent="0.35">
      <c r="R1373" s="60"/>
    </row>
    <row r="1374" spans="18:18" x14ac:dyDescent="0.35">
      <c r="R1374" s="60"/>
    </row>
    <row r="1375" spans="18:18" x14ac:dyDescent="0.35">
      <c r="R1375" s="60"/>
    </row>
    <row r="1376" spans="18:18" x14ac:dyDescent="0.35">
      <c r="R1376" s="60"/>
    </row>
    <row r="1377" spans="18:18" x14ac:dyDescent="0.35">
      <c r="R1377" s="60"/>
    </row>
    <row r="1378" spans="18:18" x14ac:dyDescent="0.35">
      <c r="R1378" s="60"/>
    </row>
    <row r="1379" spans="18:18" x14ac:dyDescent="0.35">
      <c r="R1379" s="60"/>
    </row>
    <row r="1380" spans="18:18" x14ac:dyDescent="0.35">
      <c r="R1380" s="60"/>
    </row>
    <row r="1381" spans="18:18" x14ac:dyDescent="0.35">
      <c r="R1381" s="60"/>
    </row>
    <row r="1382" spans="18:18" x14ac:dyDescent="0.35">
      <c r="R1382" s="60"/>
    </row>
    <row r="1383" spans="18:18" x14ac:dyDescent="0.35">
      <c r="R1383" s="60"/>
    </row>
    <row r="1384" spans="18:18" x14ac:dyDescent="0.35">
      <c r="R1384" s="60"/>
    </row>
    <row r="1385" spans="18:18" x14ac:dyDescent="0.35">
      <c r="R1385" s="60"/>
    </row>
    <row r="1386" spans="18:18" x14ac:dyDescent="0.35">
      <c r="R1386" s="60"/>
    </row>
    <row r="1387" spans="18:18" x14ac:dyDescent="0.35">
      <c r="R1387" s="60"/>
    </row>
    <row r="1388" spans="18:18" x14ac:dyDescent="0.35">
      <c r="R1388" s="60"/>
    </row>
    <row r="1389" spans="18:18" x14ac:dyDescent="0.35">
      <c r="R1389" s="60"/>
    </row>
    <row r="1390" spans="18:18" x14ac:dyDescent="0.35">
      <c r="R1390" s="60"/>
    </row>
    <row r="1391" spans="18:18" x14ac:dyDescent="0.35">
      <c r="R1391" s="60"/>
    </row>
    <row r="1392" spans="18:18" x14ac:dyDescent="0.35">
      <c r="R1392" s="60"/>
    </row>
    <row r="1393" spans="18:18" x14ac:dyDescent="0.35">
      <c r="R1393" s="60"/>
    </row>
    <row r="1394" spans="18:18" x14ac:dyDescent="0.35">
      <c r="R1394" s="60"/>
    </row>
    <row r="1395" spans="18:18" x14ac:dyDescent="0.35">
      <c r="R1395" s="60"/>
    </row>
    <row r="1396" spans="18:18" x14ac:dyDescent="0.35">
      <c r="R1396" s="60"/>
    </row>
    <row r="1397" spans="18:18" x14ac:dyDescent="0.35">
      <c r="R1397" s="60"/>
    </row>
    <row r="1398" spans="18:18" x14ac:dyDescent="0.35">
      <c r="R1398" s="60"/>
    </row>
    <row r="1399" spans="18:18" x14ac:dyDescent="0.35">
      <c r="R1399" s="60"/>
    </row>
    <row r="1400" spans="18:18" x14ac:dyDescent="0.35">
      <c r="R1400" s="60"/>
    </row>
    <row r="1401" spans="18:18" x14ac:dyDescent="0.35">
      <c r="R1401" s="60"/>
    </row>
    <row r="1402" spans="18:18" x14ac:dyDescent="0.35">
      <c r="R1402" s="60"/>
    </row>
    <row r="1403" spans="18:18" x14ac:dyDescent="0.35">
      <c r="R1403" s="60"/>
    </row>
    <row r="1404" spans="18:18" x14ac:dyDescent="0.35">
      <c r="R1404" s="60"/>
    </row>
    <row r="1405" spans="18:18" x14ac:dyDescent="0.35">
      <c r="R1405" s="60"/>
    </row>
    <row r="1406" spans="18:18" x14ac:dyDescent="0.35">
      <c r="R1406" s="60"/>
    </row>
    <row r="1407" spans="18:18" x14ac:dyDescent="0.35">
      <c r="R1407" s="60"/>
    </row>
    <row r="1408" spans="18:18" x14ac:dyDescent="0.35">
      <c r="R1408" s="60"/>
    </row>
    <row r="1409" spans="18:18" x14ac:dyDescent="0.35">
      <c r="R1409" s="60"/>
    </row>
    <row r="1410" spans="18:18" x14ac:dyDescent="0.35">
      <c r="R1410" s="60"/>
    </row>
    <row r="1411" spans="18:18" x14ac:dyDescent="0.35">
      <c r="R1411" s="60"/>
    </row>
    <row r="1412" spans="18:18" x14ac:dyDescent="0.35">
      <c r="R1412" s="60"/>
    </row>
    <row r="1413" spans="18:18" x14ac:dyDescent="0.35">
      <c r="R1413" s="60"/>
    </row>
    <row r="1414" spans="18:18" x14ac:dyDescent="0.35">
      <c r="R1414" s="60"/>
    </row>
    <row r="1415" spans="18:18" x14ac:dyDescent="0.35">
      <c r="R1415" s="60"/>
    </row>
    <row r="1416" spans="18:18" x14ac:dyDescent="0.35">
      <c r="R1416" s="60"/>
    </row>
    <row r="1417" spans="18:18" x14ac:dyDescent="0.35">
      <c r="R1417" s="60"/>
    </row>
    <row r="1418" spans="18:18" x14ac:dyDescent="0.35">
      <c r="R1418" s="60"/>
    </row>
    <row r="1419" spans="18:18" x14ac:dyDescent="0.35">
      <c r="R1419" s="60"/>
    </row>
    <row r="1420" spans="18:18" x14ac:dyDescent="0.35">
      <c r="R1420" s="60"/>
    </row>
    <row r="1421" spans="18:18" x14ac:dyDescent="0.35">
      <c r="R1421" s="60"/>
    </row>
    <row r="1422" spans="18:18" x14ac:dyDescent="0.35">
      <c r="R1422" s="60"/>
    </row>
    <row r="1423" spans="18:18" x14ac:dyDescent="0.35">
      <c r="R1423" s="60"/>
    </row>
    <row r="1424" spans="18:18" x14ac:dyDescent="0.35">
      <c r="R1424" s="60"/>
    </row>
    <row r="1425" spans="18:18" x14ac:dyDescent="0.35">
      <c r="R1425" s="60"/>
    </row>
    <row r="1426" spans="18:18" x14ac:dyDescent="0.35">
      <c r="R1426" s="60"/>
    </row>
    <row r="1427" spans="18:18" x14ac:dyDescent="0.35">
      <c r="R1427" s="60"/>
    </row>
    <row r="1428" spans="18:18" x14ac:dyDescent="0.35">
      <c r="R1428" s="60"/>
    </row>
    <row r="1429" spans="18:18" x14ac:dyDescent="0.35">
      <c r="R1429" s="60"/>
    </row>
    <row r="1430" spans="18:18" x14ac:dyDescent="0.35">
      <c r="R1430" s="60"/>
    </row>
    <row r="1431" spans="18:18" x14ac:dyDescent="0.35">
      <c r="R1431" s="60"/>
    </row>
    <row r="1432" spans="18:18" x14ac:dyDescent="0.35">
      <c r="R1432" s="60"/>
    </row>
    <row r="1433" spans="18:18" x14ac:dyDescent="0.35">
      <c r="R1433" s="60"/>
    </row>
    <row r="1434" spans="18:18" x14ac:dyDescent="0.35">
      <c r="R1434" s="60"/>
    </row>
    <row r="1435" spans="18:18" x14ac:dyDescent="0.35">
      <c r="R1435" s="60"/>
    </row>
    <row r="1436" spans="18:18" x14ac:dyDescent="0.35">
      <c r="R1436" s="60"/>
    </row>
    <row r="1437" spans="18:18" x14ac:dyDescent="0.35">
      <c r="R1437" s="60"/>
    </row>
    <row r="1438" spans="18:18" x14ac:dyDescent="0.35">
      <c r="R1438" s="60"/>
    </row>
    <row r="1439" spans="18:18" x14ac:dyDescent="0.35">
      <c r="R1439" s="60"/>
    </row>
    <row r="1440" spans="18:18" x14ac:dyDescent="0.35">
      <c r="R1440" s="60"/>
    </row>
    <row r="1441" spans="18:18" x14ac:dyDescent="0.35">
      <c r="R1441" s="60"/>
    </row>
    <row r="1442" spans="18:18" x14ac:dyDescent="0.35">
      <c r="R1442" s="60"/>
    </row>
    <row r="1443" spans="18:18" x14ac:dyDescent="0.35">
      <c r="R1443" s="60"/>
    </row>
    <row r="1444" spans="18:18" x14ac:dyDescent="0.35">
      <c r="R1444" s="60"/>
    </row>
    <row r="1445" spans="18:18" x14ac:dyDescent="0.35">
      <c r="R1445" s="60"/>
    </row>
    <row r="1446" spans="18:18" x14ac:dyDescent="0.35">
      <c r="R1446" s="60"/>
    </row>
    <row r="1447" spans="18:18" x14ac:dyDescent="0.35">
      <c r="R1447" s="60"/>
    </row>
    <row r="1448" spans="18:18" x14ac:dyDescent="0.35">
      <c r="R1448" s="60"/>
    </row>
    <row r="1449" spans="18:18" x14ac:dyDescent="0.35">
      <c r="R1449" s="60"/>
    </row>
    <row r="1450" spans="18:18" x14ac:dyDescent="0.35">
      <c r="R1450" s="60"/>
    </row>
    <row r="1451" spans="18:18" x14ac:dyDescent="0.35">
      <c r="R1451" s="60"/>
    </row>
    <row r="1452" spans="18:18" x14ac:dyDescent="0.35">
      <c r="R1452" s="60"/>
    </row>
    <row r="1453" spans="18:18" x14ac:dyDescent="0.35">
      <c r="R1453" s="60"/>
    </row>
    <row r="1454" spans="18:18" x14ac:dyDescent="0.35">
      <c r="R1454" s="60"/>
    </row>
    <row r="1455" spans="18:18" x14ac:dyDescent="0.35">
      <c r="R1455" s="60"/>
    </row>
    <row r="1456" spans="18:18" x14ac:dyDescent="0.35">
      <c r="R1456" s="60"/>
    </row>
    <row r="1457" spans="18:18" x14ac:dyDescent="0.35">
      <c r="R1457" s="60"/>
    </row>
    <row r="1458" spans="18:18" x14ac:dyDescent="0.35">
      <c r="R1458" s="60"/>
    </row>
    <row r="1459" spans="18:18" x14ac:dyDescent="0.35">
      <c r="R1459" s="60"/>
    </row>
    <row r="1460" spans="18:18" x14ac:dyDescent="0.35">
      <c r="R1460" s="60"/>
    </row>
    <row r="1461" spans="18:18" x14ac:dyDescent="0.35">
      <c r="R1461" s="60"/>
    </row>
    <row r="1462" spans="18:18" x14ac:dyDescent="0.35">
      <c r="R1462" s="60"/>
    </row>
    <row r="1463" spans="18:18" x14ac:dyDescent="0.35">
      <c r="R1463" s="60"/>
    </row>
    <row r="1464" spans="18:18" x14ac:dyDescent="0.35">
      <c r="R1464" s="60"/>
    </row>
    <row r="1465" spans="18:18" x14ac:dyDescent="0.35">
      <c r="R1465" s="60"/>
    </row>
    <row r="1466" spans="18:18" x14ac:dyDescent="0.35">
      <c r="R1466" s="60"/>
    </row>
    <row r="1467" spans="18:18" x14ac:dyDescent="0.35">
      <c r="R1467" s="60"/>
    </row>
    <row r="1468" spans="18:18" x14ac:dyDescent="0.35">
      <c r="R1468" s="60"/>
    </row>
    <row r="1469" spans="18:18" x14ac:dyDescent="0.35">
      <c r="R1469" s="60"/>
    </row>
    <row r="1470" spans="18:18" x14ac:dyDescent="0.35">
      <c r="R1470" s="60"/>
    </row>
    <row r="1471" spans="18:18" x14ac:dyDescent="0.35">
      <c r="R1471" s="60"/>
    </row>
    <row r="1472" spans="18:18" x14ac:dyDescent="0.35">
      <c r="R1472" s="60"/>
    </row>
    <row r="1473" spans="18:18" x14ac:dyDescent="0.35">
      <c r="R1473" s="60"/>
    </row>
    <row r="1474" spans="18:18" x14ac:dyDescent="0.35">
      <c r="R1474" s="60"/>
    </row>
    <row r="1475" spans="18:18" x14ac:dyDescent="0.35">
      <c r="R1475" s="60"/>
    </row>
    <row r="1476" spans="18:18" x14ac:dyDescent="0.35">
      <c r="R1476" s="60"/>
    </row>
    <row r="1477" spans="18:18" x14ac:dyDescent="0.35">
      <c r="R1477" s="60"/>
    </row>
    <row r="1478" spans="18:18" x14ac:dyDescent="0.35">
      <c r="R1478" s="60"/>
    </row>
    <row r="1479" spans="18:18" x14ac:dyDescent="0.35">
      <c r="R1479" s="60"/>
    </row>
    <row r="1480" spans="18:18" x14ac:dyDescent="0.35">
      <c r="R1480" s="60"/>
    </row>
    <row r="1481" spans="18:18" x14ac:dyDescent="0.35">
      <c r="R1481" s="60"/>
    </row>
    <row r="1482" spans="18:18" x14ac:dyDescent="0.35">
      <c r="R1482" s="60"/>
    </row>
    <row r="1483" spans="18:18" x14ac:dyDescent="0.35">
      <c r="R1483" s="60"/>
    </row>
    <row r="1484" spans="18:18" x14ac:dyDescent="0.35">
      <c r="R1484" s="60"/>
    </row>
    <row r="1485" spans="18:18" x14ac:dyDescent="0.35">
      <c r="R1485" s="60"/>
    </row>
    <row r="1486" spans="18:18" x14ac:dyDescent="0.35">
      <c r="R1486" s="60"/>
    </row>
    <row r="1487" spans="18:18" x14ac:dyDescent="0.35">
      <c r="R1487" s="60"/>
    </row>
    <row r="1488" spans="18:18" x14ac:dyDescent="0.35">
      <c r="R1488" s="60"/>
    </row>
    <row r="1489" spans="18:18" x14ac:dyDescent="0.35">
      <c r="R1489" s="60"/>
    </row>
    <row r="1490" spans="18:18" x14ac:dyDescent="0.35">
      <c r="R1490" s="60"/>
    </row>
    <row r="1491" spans="18:18" x14ac:dyDescent="0.35">
      <c r="R1491" s="60"/>
    </row>
    <row r="1492" spans="18:18" x14ac:dyDescent="0.35">
      <c r="R1492" s="60"/>
    </row>
    <row r="1493" spans="18:18" x14ac:dyDescent="0.35">
      <c r="R1493" s="60"/>
    </row>
    <row r="1494" spans="18:18" x14ac:dyDescent="0.35">
      <c r="R1494" s="60"/>
    </row>
    <row r="1495" spans="18:18" x14ac:dyDescent="0.35">
      <c r="R1495" s="60"/>
    </row>
    <row r="1496" spans="18:18" x14ac:dyDescent="0.35">
      <c r="R1496" s="60"/>
    </row>
    <row r="1497" spans="18:18" x14ac:dyDescent="0.35">
      <c r="R1497" s="60"/>
    </row>
    <row r="1498" spans="18:18" x14ac:dyDescent="0.35">
      <c r="R1498" s="60"/>
    </row>
    <row r="1499" spans="18:18" x14ac:dyDescent="0.35">
      <c r="R1499" s="60"/>
    </row>
    <row r="1500" spans="18:18" x14ac:dyDescent="0.35">
      <c r="R1500" s="60"/>
    </row>
    <row r="1501" spans="18:18" x14ac:dyDescent="0.35">
      <c r="R1501" s="60"/>
    </row>
    <row r="1502" spans="18:18" x14ac:dyDescent="0.35">
      <c r="R1502" s="60"/>
    </row>
    <row r="1503" spans="18:18" x14ac:dyDescent="0.35">
      <c r="R1503" s="60"/>
    </row>
    <row r="1504" spans="18:18" x14ac:dyDescent="0.35">
      <c r="R1504" s="60"/>
    </row>
    <row r="1505" spans="18:18" x14ac:dyDescent="0.35">
      <c r="R1505" s="60"/>
    </row>
    <row r="1506" spans="18:18" x14ac:dyDescent="0.35">
      <c r="R1506" s="60"/>
    </row>
    <row r="1507" spans="18:18" x14ac:dyDescent="0.35">
      <c r="R1507" s="60"/>
    </row>
    <row r="1508" spans="18:18" x14ac:dyDescent="0.35">
      <c r="R1508" s="60"/>
    </row>
    <row r="1509" spans="18:18" x14ac:dyDescent="0.35">
      <c r="R1509" s="60"/>
    </row>
    <row r="1510" spans="18:18" x14ac:dyDescent="0.35">
      <c r="R1510" s="60"/>
    </row>
    <row r="1511" spans="18:18" x14ac:dyDescent="0.35">
      <c r="R1511" s="60"/>
    </row>
    <row r="1512" spans="18:18" x14ac:dyDescent="0.35">
      <c r="R1512" s="60"/>
    </row>
    <row r="1513" spans="18:18" x14ac:dyDescent="0.35">
      <c r="R1513" s="60"/>
    </row>
    <row r="1514" spans="18:18" x14ac:dyDescent="0.35">
      <c r="R1514" s="60"/>
    </row>
    <row r="1515" spans="18:18" x14ac:dyDescent="0.35">
      <c r="R1515" s="60"/>
    </row>
    <row r="1516" spans="18:18" x14ac:dyDescent="0.35">
      <c r="R1516" s="60"/>
    </row>
    <row r="1517" spans="18:18" x14ac:dyDescent="0.35">
      <c r="R1517" s="60"/>
    </row>
    <row r="1518" spans="18:18" x14ac:dyDescent="0.35">
      <c r="R1518" s="60"/>
    </row>
    <row r="1519" spans="18:18" x14ac:dyDescent="0.35">
      <c r="R1519" s="60"/>
    </row>
    <row r="1520" spans="18:18" x14ac:dyDescent="0.35">
      <c r="R1520" s="60"/>
    </row>
    <row r="1521" spans="18:18" x14ac:dyDescent="0.35">
      <c r="R1521" s="60"/>
    </row>
    <row r="1522" spans="18:18" x14ac:dyDescent="0.35">
      <c r="R1522" s="60"/>
    </row>
    <row r="1523" spans="18:18" x14ac:dyDescent="0.35">
      <c r="R1523" s="60"/>
    </row>
    <row r="1524" spans="18:18" x14ac:dyDescent="0.35">
      <c r="R1524" s="60"/>
    </row>
    <row r="1525" spans="18:18" x14ac:dyDescent="0.35">
      <c r="R1525" s="60"/>
    </row>
    <row r="1526" spans="18:18" x14ac:dyDescent="0.35">
      <c r="R1526" s="60"/>
    </row>
    <row r="1527" spans="18:18" x14ac:dyDescent="0.35">
      <c r="R1527" s="60"/>
    </row>
    <row r="1528" spans="18:18" x14ac:dyDescent="0.35">
      <c r="R1528" s="60"/>
    </row>
    <row r="1529" spans="18:18" x14ac:dyDescent="0.35">
      <c r="R1529" s="60"/>
    </row>
    <row r="1530" spans="18:18" x14ac:dyDescent="0.35">
      <c r="R1530" s="60"/>
    </row>
    <row r="1531" spans="18:18" x14ac:dyDescent="0.35">
      <c r="R1531" s="60"/>
    </row>
    <row r="1532" spans="18:18" x14ac:dyDescent="0.35">
      <c r="R1532" s="60"/>
    </row>
    <row r="1533" spans="18:18" x14ac:dyDescent="0.35">
      <c r="R1533" s="60"/>
    </row>
    <row r="1534" spans="18:18" x14ac:dyDescent="0.35">
      <c r="R1534" s="60"/>
    </row>
    <row r="1535" spans="18:18" x14ac:dyDescent="0.35">
      <c r="R1535" s="60"/>
    </row>
    <row r="1536" spans="18:18" x14ac:dyDescent="0.35">
      <c r="R1536" s="60"/>
    </row>
    <row r="1537" spans="18:18" x14ac:dyDescent="0.35">
      <c r="R1537" s="60"/>
    </row>
    <row r="1538" spans="18:18" x14ac:dyDescent="0.35">
      <c r="R1538" s="60"/>
    </row>
    <row r="1539" spans="18:18" x14ac:dyDescent="0.35">
      <c r="R1539" s="60"/>
    </row>
    <row r="1540" spans="18:18" x14ac:dyDescent="0.35">
      <c r="R1540" s="60"/>
    </row>
    <row r="1541" spans="18:18" x14ac:dyDescent="0.35">
      <c r="R1541" s="60"/>
    </row>
    <row r="1542" spans="18:18" x14ac:dyDescent="0.35">
      <c r="R1542" s="60"/>
    </row>
    <row r="1543" spans="18:18" x14ac:dyDescent="0.35">
      <c r="R1543" s="60"/>
    </row>
    <row r="1544" spans="18:18" x14ac:dyDescent="0.35">
      <c r="R1544" s="60"/>
    </row>
    <row r="1545" spans="18:18" x14ac:dyDescent="0.35">
      <c r="R1545" s="60"/>
    </row>
    <row r="1546" spans="18:18" x14ac:dyDescent="0.35">
      <c r="R1546" s="60"/>
    </row>
    <row r="1547" spans="18:18" x14ac:dyDescent="0.35">
      <c r="R1547" s="60"/>
    </row>
    <row r="1548" spans="18:18" x14ac:dyDescent="0.35">
      <c r="R1548" s="60"/>
    </row>
    <row r="1549" spans="18:18" x14ac:dyDescent="0.35">
      <c r="R1549" s="60"/>
    </row>
    <row r="1550" spans="18:18" x14ac:dyDescent="0.35">
      <c r="R1550" s="60"/>
    </row>
    <row r="1551" spans="18:18" x14ac:dyDescent="0.35">
      <c r="R1551" s="60"/>
    </row>
    <row r="1552" spans="18:18" x14ac:dyDescent="0.35">
      <c r="R1552" s="60"/>
    </row>
    <row r="1553" spans="18:18" x14ac:dyDescent="0.35">
      <c r="R1553" s="60"/>
    </row>
    <row r="1554" spans="18:18" x14ac:dyDescent="0.35">
      <c r="R1554" s="60"/>
    </row>
    <row r="1555" spans="18:18" x14ac:dyDescent="0.35">
      <c r="R1555" s="60"/>
    </row>
    <row r="1556" spans="18:18" x14ac:dyDescent="0.35">
      <c r="R1556" s="60"/>
    </row>
    <row r="1557" spans="18:18" x14ac:dyDescent="0.35">
      <c r="R1557" s="60"/>
    </row>
    <row r="1558" spans="18:18" x14ac:dyDescent="0.35">
      <c r="R1558" s="60"/>
    </row>
    <row r="1559" spans="18:18" x14ac:dyDescent="0.35">
      <c r="R1559" s="60"/>
    </row>
    <row r="1560" spans="18:18" x14ac:dyDescent="0.35">
      <c r="R1560" s="60"/>
    </row>
    <row r="1561" spans="18:18" x14ac:dyDescent="0.35">
      <c r="R1561" s="60"/>
    </row>
    <row r="1562" spans="18:18" x14ac:dyDescent="0.35">
      <c r="R1562" s="60"/>
    </row>
    <row r="1563" spans="18:18" x14ac:dyDescent="0.35">
      <c r="R1563" s="60"/>
    </row>
    <row r="1564" spans="18:18" x14ac:dyDescent="0.35">
      <c r="R1564" s="60"/>
    </row>
    <row r="1565" spans="18:18" x14ac:dyDescent="0.35">
      <c r="R1565" s="60"/>
    </row>
    <row r="1566" spans="18:18" x14ac:dyDescent="0.35">
      <c r="R1566" s="60"/>
    </row>
    <row r="1567" spans="18:18" x14ac:dyDescent="0.35">
      <c r="R1567" s="60"/>
    </row>
    <row r="1568" spans="18:18" x14ac:dyDescent="0.35">
      <c r="R1568" s="60"/>
    </row>
    <row r="1569" spans="18:18" x14ac:dyDescent="0.35">
      <c r="R1569" s="60"/>
    </row>
    <row r="1570" spans="18:18" x14ac:dyDescent="0.35">
      <c r="R1570" s="60"/>
    </row>
    <row r="1571" spans="18:18" x14ac:dyDescent="0.35">
      <c r="R1571" s="60"/>
    </row>
    <row r="1572" spans="18:18" x14ac:dyDescent="0.35">
      <c r="R1572" s="60"/>
    </row>
    <row r="1573" spans="18:18" x14ac:dyDescent="0.35">
      <c r="R1573" s="60"/>
    </row>
    <row r="1574" spans="18:18" x14ac:dyDescent="0.35">
      <c r="R1574" s="60"/>
    </row>
    <row r="1575" spans="18:18" x14ac:dyDescent="0.35">
      <c r="R1575" s="60"/>
    </row>
    <row r="1576" spans="18:18" x14ac:dyDescent="0.35">
      <c r="R1576" s="60"/>
    </row>
    <row r="1577" spans="18:18" x14ac:dyDescent="0.35">
      <c r="R1577" s="60"/>
    </row>
    <row r="1578" spans="18:18" x14ac:dyDescent="0.35">
      <c r="R1578" s="60"/>
    </row>
    <row r="1579" spans="18:18" x14ac:dyDescent="0.35">
      <c r="R1579" s="60"/>
    </row>
    <row r="1580" spans="18:18" x14ac:dyDescent="0.35">
      <c r="R1580" s="60"/>
    </row>
    <row r="1581" spans="18:18" x14ac:dyDescent="0.35">
      <c r="R1581" s="60"/>
    </row>
    <row r="1582" spans="18:18" x14ac:dyDescent="0.35">
      <c r="R1582" s="60"/>
    </row>
    <row r="1583" spans="18:18" x14ac:dyDescent="0.35">
      <c r="R1583" s="60"/>
    </row>
    <row r="1584" spans="18:18" x14ac:dyDescent="0.35">
      <c r="R1584" s="60"/>
    </row>
    <row r="1585" spans="18:18" x14ac:dyDescent="0.35">
      <c r="R1585" s="60"/>
    </row>
    <row r="1586" spans="18:18" x14ac:dyDescent="0.35">
      <c r="R1586" s="60"/>
    </row>
    <row r="1587" spans="18:18" x14ac:dyDescent="0.35">
      <c r="R1587" s="60"/>
    </row>
    <row r="1588" spans="18:18" x14ac:dyDescent="0.35">
      <c r="R1588" s="60"/>
    </row>
    <row r="1589" spans="18:18" x14ac:dyDescent="0.35">
      <c r="R1589" s="60"/>
    </row>
    <row r="1590" spans="18:18" x14ac:dyDescent="0.35">
      <c r="R1590" s="60"/>
    </row>
    <row r="1591" spans="18:18" x14ac:dyDescent="0.35">
      <c r="R1591" s="60"/>
    </row>
    <row r="1592" spans="18:18" x14ac:dyDescent="0.35">
      <c r="R1592" s="60"/>
    </row>
    <row r="1593" spans="18:18" x14ac:dyDescent="0.35">
      <c r="R1593" s="60"/>
    </row>
    <row r="1594" spans="18:18" x14ac:dyDescent="0.35">
      <c r="R1594" s="60"/>
    </row>
    <row r="1595" spans="18:18" x14ac:dyDescent="0.35">
      <c r="R1595" s="60"/>
    </row>
    <row r="1596" spans="18:18" x14ac:dyDescent="0.35">
      <c r="R1596" s="60"/>
    </row>
    <row r="1597" spans="18:18" x14ac:dyDescent="0.35">
      <c r="R1597" s="60"/>
    </row>
    <row r="1598" spans="18:18" x14ac:dyDescent="0.35">
      <c r="R1598" s="60"/>
    </row>
    <row r="1599" spans="18:18" x14ac:dyDescent="0.35">
      <c r="R1599" s="60"/>
    </row>
    <row r="1600" spans="18:18" x14ac:dyDescent="0.35">
      <c r="R1600" s="60"/>
    </row>
    <row r="1601" spans="18:18" x14ac:dyDescent="0.35">
      <c r="R1601" s="60"/>
    </row>
    <row r="1602" spans="18:18" x14ac:dyDescent="0.35">
      <c r="R1602" s="60"/>
    </row>
    <row r="1603" spans="18:18" x14ac:dyDescent="0.35">
      <c r="R1603" s="60"/>
    </row>
    <row r="1604" spans="18:18" x14ac:dyDescent="0.35">
      <c r="R1604" s="60"/>
    </row>
    <row r="1605" spans="18:18" x14ac:dyDescent="0.35">
      <c r="R1605" s="60"/>
    </row>
    <row r="1606" spans="18:18" x14ac:dyDescent="0.35">
      <c r="R1606" s="60"/>
    </row>
    <row r="1607" spans="18:18" x14ac:dyDescent="0.35">
      <c r="R1607" s="60"/>
    </row>
    <row r="1608" spans="18:18" x14ac:dyDescent="0.35">
      <c r="R1608" s="60"/>
    </row>
    <row r="1609" spans="18:18" x14ac:dyDescent="0.35">
      <c r="R1609" s="60"/>
    </row>
    <row r="1610" spans="18:18" x14ac:dyDescent="0.35">
      <c r="R1610" s="60"/>
    </row>
    <row r="1611" spans="18:18" x14ac:dyDescent="0.35">
      <c r="R1611" s="60"/>
    </row>
    <row r="1612" spans="18:18" x14ac:dyDescent="0.35">
      <c r="R1612" s="60"/>
    </row>
    <row r="1613" spans="18:18" x14ac:dyDescent="0.35">
      <c r="R1613" s="60"/>
    </row>
    <row r="1614" spans="18:18" x14ac:dyDescent="0.35">
      <c r="R1614" s="60"/>
    </row>
    <row r="1615" spans="18:18" x14ac:dyDescent="0.35">
      <c r="R1615" s="60"/>
    </row>
    <row r="1616" spans="18:18" x14ac:dyDescent="0.35">
      <c r="R1616" s="60"/>
    </row>
    <row r="1617" spans="18:18" x14ac:dyDescent="0.35">
      <c r="R1617" s="60"/>
    </row>
    <row r="1618" spans="18:18" x14ac:dyDescent="0.35">
      <c r="R1618" s="60"/>
    </row>
    <row r="1619" spans="18:18" x14ac:dyDescent="0.35">
      <c r="R1619" s="60"/>
    </row>
    <row r="1620" spans="18:18" x14ac:dyDescent="0.35">
      <c r="R1620" s="60"/>
    </row>
    <row r="1621" spans="18:18" x14ac:dyDescent="0.35">
      <c r="R1621" s="60"/>
    </row>
    <row r="1622" spans="18:18" x14ac:dyDescent="0.35">
      <c r="R1622" s="60"/>
    </row>
    <row r="1623" spans="18:18" x14ac:dyDescent="0.35">
      <c r="R1623" s="60"/>
    </row>
    <row r="1624" spans="18:18" x14ac:dyDescent="0.35">
      <c r="R1624" s="60"/>
    </row>
    <row r="1625" spans="18:18" x14ac:dyDescent="0.35">
      <c r="R1625" s="60"/>
    </row>
    <row r="1626" spans="18:18" x14ac:dyDescent="0.35">
      <c r="R1626" s="60"/>
    </row>
    <row r="1627" spans="18:18" x14ac:dyDescent="0.35">
      <c r="R1627" s="60"/>
    </row>
    <row r="1628" spans="18:18" x14ac:dyDescent="0.35">
      <c r="R1628" s="60"/>
    </row>
    <row r="1629" spans="18:18" x14ac:dyDescent="0.35">
      <c r="R1629" s="60"/>
    </row>
    <row r="1630" spans="18:18" x14ac:dyDescent="0.35">
      <c r="R1630" s="60"/>
    </row>
    <row r="1631" spans="18:18" x14ac:dyDescent="0.35">
      <c r="R1631" s="60"/>
    </row>
    <row r="1632" spans="18:18" x14ac:dyDescent="0.35">
      <c r="R1632" s="60"/>
    </row>
    <row r="1633" spans="18:18" x14ac:dyDescent="0.35">
      <c r="R1633" s="60"/>
    </row>
    <row r="1634" spans="18:18" x14ac:dyDescent="0.35">
      <c r="R1634" s="60"/>
    </row>
    <row r="1635" spans="18:18" x14ac:dyDescent="0.35">
      <c r="R1635" s="60"/>
    </row>
    <row r="1636" spans="18:18" x14ac:dyDescent="0.35">
      <c r="R1636" s="60"/>
    </row>
    <row r="1637" spans="18:18" x14ac:dyDescent="0.35">
      <c r="R1637" s="60"/>
    </row>
    <row r="1638" spans="18:18" x14ac:dyDescent="0.35">
      <c r="R1638" s="60"/>
    </row>
    <row r="1639" spans="18:18" x14ac:dyDescent="0.35">
      <c r="R1639" s="60"/>
    </row>
    <row r="1640" spans="18:18" x14ac:dyDescent="0.35">
      <c r="R1640" s="60"/>
    </row>
    <row r="1641" spans="18:18" x14ac:dyDescent="0.35">
      <c r="R1641" s="60"/>
    </row>
    <row r="1642" spans="18:18" x14ac:dyDescent="0.35">
      <c r="R1642" s="60"/>
    </row>
    <row r="1643" spans="18:18" x14ac:dyDescent="0.35">
      <c r="R1643" s="60"/>
    </row>
    <row r="1644" spans="18:18" x14ac:dyDescent="0.35">
      <c r="R1644" s="60"/>
    </row>
    <row r="1645" spans="18:18" x14ac:dyDescent="0.35">
      <c r="R1645" s="60"/>
    </row>
    <row r="1646" spans="18:18" x14ac:dyDescent="0.35">
      <c r="R1646" s="60"/>
    </row>
    <row r="1647" spans="18:18" x14ac:dyDescent="0.35">
      <c r="R1647" s="60"/>
    </row>
    <row r="1648" spans="18:18" x14ac:dyDescent="0.35">
      <c r="R1648" s="60"/>
    </row>
    <row r="1649" spans="18:18" x14ac:dyDescent="0.35">
      <c r="R1649" s="60"/>
    </row>
    <row r="1650" spans="18:18" x14ac:dyDescent="0.35">
      <c r="R1650" s="60"/>
    </row>
    <row r="1651" spans="18:18" x14ac:dyDescent="0.35">
      <c r="R1651" s="60"/>
    </row>
    <row r="1652" spans="18:18" x14ac:dyDescent="0.35">
      <c r="R1652" s="60"/>
    </row>
    <row r="1653" spans="18:18" x14ac:dyDescent="0.35">
      <c r="R1653" s="60"/>
    </row>
    <row r="1654" spans="18:18" x14ac:dyDescent="0.35">
      <c r="R1654" s="60"/>
    </row>
    <row r="1655" spans="18:18" x14ac:dyDescent="0.35">
      <c r="R1655" s="60"/>
    </row>
    <row r="1656" spans="18:18" x14ac:dyDescent="0.35">
      <c r="R1656" s="60"/>
    </row>
    <row r="1657" spans="18:18" x14ac:dyDescent="0.35">
      <c r="R1657" s="60"/>
    </row>
    <row r="1658" spans="18:18" x14ac:dyDescent="0.35">
      <c r="R1658" s="60"/>
    </row>
    <row r="1659" spans="18:18" x14ac:dyDescent="0.35">
      <c r="R1659" s="60"/>
    </row>
    <row r="1660" spans="18:18" x14ac:dyDescent="0.35">
      <c r="R1660" s="60"/>
    </row>
    <row r="1661" spans="18:18" x14ac:dyDescent="0.35">
      <c r="R1661" s="60"/>
    </row>
    <row r="1662" spans="18:18" x14ac:dyDescent="0.35">
      <c r="R1662" s="60"/>
    </row>
    <row r="1663" spans="18:18" x14ac:dyDescent="0.35">
      <c r="R1663" s="60"/>
    </row>
    <row r="1664" spans="18:18" x14ac:dyDescent="0.35">
      <c r="R1664" s="60"/>
    </row>
    <row r="1665" spans="18:18" x14ac:dyDescent="0.35">
      <c r="R1665" s="60"/>
    </row>
    <row r="1666" spans="18:18" x14ac:dyDescent="0.35">
      <c r="R1666" s="60"/>
    </row>
    <row r="1667" spans="18:18" x14ac:dyDescent="0.35">
      <c r="R1667" s="60"/>
    </row>
    <row r="1668" spans="18:18" x14ac:dyDescent="0.35">
      <c r="R1668" s="60"/>
    </row>
    <row r="1669" spans="18:18" x14ac:dyDescent="0.35">
      <c r="R1669" s="60"/>
    </row>
    <row r="1670" spans="18:18" x14ac:dyDescent="0.35">
      <c r="R1670" s="60"/>
    </row>
    <row r="1671" spans="18:18" x14ac:dyDescent="0.35">
      <c r="R1671" s="60"/>
    </row>
    <row r="1672" spans="18:18" x14ac:dyDescent="0.35">
      <c r="R1672" s="60"/>
    </row>
    <row r="1673" spans="18:18" x14ac:dyDescent="0.35">
      <c r="R1673" s="60"/>
    </row>
    <row r="1674" spans="18:18" x14ac:dyDescent="0.35">
      <c r="R1674" s="60"/>
    </row>
    <row r="1675" spans="18:18" x14ac:dyDescent="0.35">
      <c r="R1675" s="60"/>
    </row>
    <row r="1676" spans="18:18" x14ac:dyDescent="0.35">
      <c r="R1676" s="60"/>
    </row>
    <row r="1677" spans="18:18" x14ac:dyDescent="0.35">
      <c r="R1677" s="60"/>
    </row>
    <row r="1678" spans="18:18" x14ac:dyDescent="0.35">
      <c r="R1678" s="60"/>
    </row>
    <row r="1679" spans="18:18" x14ac:dyDescent="0.35">
      <c r="R1679" s="60"/>
    </row>
    <row r="1680" spans="18:18" x14ac:dyDescent="0.35">
      <c r="R1680" s="60"/>
    </row>
    <row r="1681" spans="18:18" x14ac:dyDescent="0.35">
      <c r="R1681" s="60"/>
    </row>
    <row r="1682" spans="18:18" x14ac:dyDescent="0.35">
      <c r="R1682" s="60"/>
    </row>
    <row r="1683" spans="18:18" x14ac:dyDescent="0.35">
      <c r="R1683" s="60"/>
    </row>
    <row r="1684" spans="18:18" x14ac:dyDescent="0.35">
      <c r="R1684" s="60"/>
    </row>
    <row r="1685" spans="18:18" x14ac:dyDescent="0.35">
      <c r="R1685" s="60"/>
    </row>
    <row r="1686" spans="18:18" x14ac:dyDescent="0.35">
      <c r="R1686" s="60"/>
    </row>
    <row r="1687" spans="18:18" x14ac:dyDescent="0.35">
      <c r="R1687" s="60"/>
    </row>
    <row r="1688" spans="18:18" x14ac:dyDescent="0.35">
      <c r="R1688" s="60"/>
    </row>
    <row r="1689" spans="18:18" x14ac:dyDescent="0.35">
      <c r="R1689" s="60"/>
    </row>
    <row r="1690" spans="18:18" x14ac:dyDescent="0.35">
      <c r="R1690" s="60"/>
    </row>
    <row r="1691" spans="18:18" x14ac:dyDescent="0.35">
      <c r="R1691" s="60"/>
    </row>
    <row r="1692" spans="18:18" x14ac:dyDescent="0.35">
      <c r="R1692" s="60"/>
    </row>
    <row r="1693" spans="18:18" x14ac:dyDescent="0.35">
      <c r="R1693" s="60"/>
    </row>
    <row r="1694" spans="18:18" x14ac:dyDescent="0.35">
      <c r="R1694" s="60"/>
    </row>
    <row r="1695" spans="18:18" x14ac:dyDescent="0.35">
      <c r="R1695" s="60"/>
    </row>
    <row r="1696" spans="18:18" x14ac:dyDescent="0.35">
      <c r="R1696" s="60"/>
    </row>
    <row r="1697" spans="18:18" x14ac:dyDescent="0.35">
      <c r="R1697" s="60"/>
    </row>
    <row r="1698" spans="18:18" x14ac:dyDescent="0.35">
      <c r="R1698" s="60"/>
    </row>
    <row r="1699" spans="18:18" x14ac:dyDescent="0.35">
      <c r="R1699" s="60"/>
    </row>
    <row r="1700" spans="18:18" x14ac:dyDescent="0.35">
      <c r="R1700" s="60"/>
    </row>
    <row r="1701" spans="18:18" x14ac:dyDescent="0.35">
      <c r="R1701" s="60"/>
    </row>
    <row r="1702" spans="18:18" x14ac:dyDescent="0.35">
      <c r="R1702" s="60"/>
    </row>
    <row r="1703" spans="18:18" x14ac:dyDescent="0.35">
      <c r="R1703" s="60"/>
    </row>
    <row r="1704" spans="18:18" x14ac:dyDescent="0.35">
      <c r="R1704" s="60"/>
    </row>
    <row r="1705" spans="18:18" x14ac:dyDescent="0.35">
      <c r="R1705" s="60"/>
    </row>
    <row r="1706" spans="18:18" x14ac:dyDescent="0.35">
      <c r="R1706" s="60"/>
    </row>
    <row r="1707" spans="18:18" x14ac:dyDescent="0.35">
      <c r="R1707" s="60"/>
    </row>
    <row r="1708" spans="18:18" x14ac:dyDescent="0.35">
      <c r="R1708" s="60"/>
    </row>
    <row r="1709" spans="18:18" x14ac:dyDescent="0.35">
      <c r="R1709" s="60"/>
    </row>
    <row r="1710" spans="18:18" x14ac:dyDescent="0.35">
      <c r="R1710" s="60"/>
    </row>
    <row r="1711" spans="18:18" x14ac:dyDescent="0.35">
      <c r="R1711" s="60"/>
    </row>
    <row r="1712" spans="18:18" x14ac:dyDescent="0.35">
      <c r="R1712" s="60"/>
    </row>
    <row r="1713" spans="18:18" x14ac:dyDescent="0.35">
      <c r="R1713" s="60"/>
    </row>
    <row r="1714" spans="18:18" x14ac:dyDescent="0.35">
      <c r="R1714" s="60"/>
    </row>
    <row r="1715" spans="18:18" x14ac:dyDescent="0.35">
      <c r="R1715" s="60"/>
    </row>
    <row r="1716" spans="18:18" x14ac:dyDescent="0.35">
      <c r="R1716" s="60"/>
    </row>
    <row r="1717" spans="18:18" x14ac:dyDescent="0.35">
      <c r="R1717" s="60"/>
    </row>
    <row r="1718" spans="18:18" x14ac:dyDescent="0.35">
      <c r="R1718" s="60"/>
    </row>
    <row r="1719" spans="18:18" x14ac:dyDescent="0.35">
      <c r="R1719" s="60"/>
    </row>
    <row r="1720" spans="18:18" x14ac:dyDescent="0.35">
      <c r="R1720" s="60"/>
    </row>
    <row r="1721" spans="18:18" x14ac:dyDescent="0.35">
      <c r="R1721" s="60"/>
    </row>
    <row r="1722" spans="18:18" x14ac:dyDescent="0.35">
      <c r="R1722" s="60"/>
    </row>
    <row r="1723" spans="18:18" x14ac:dyDescent="0.35">
      <c r="R1723" s="60"/>
    </row>
    <row r="1724" spans="18:18" x14ac:dyDescent="0.35">
      <c r="R1724" s="60"/>
    </row>
    <row r="1725" spans="18:18" x14ac:dyDescent="0.35">
      <c r="R1725" s="60"/>
    </row>
    <row r="1726" spans="18:18" x14ac:dyDescent="0.35">
      <c r="R1726" s="60"/>
    </row>
    <row r="1727" spans="18:18" x14ac:dyDescent="0.35">
      <c r="R1727" s="60"/>
    </row>
    <row r="1728" spans="18:18" x14ac:dyDescent="0.35">
      <c r="R1728" s="60"/>
    </row>
    <row r="1729" spans="18:18" x14ac:dyDescent="0.35">
      <c r="R1729" s="60"/>
    </row>
    <row r="1730" spans="18:18" x14ac:dyDescent="0.35">
      <c r="R1730" s="60"/>
    </row>
    <row r="1731" spans="18:18" x14ac:dyDescent="0.35">
      <c r="R1731" s="60"/>
    </row>
    <row r="1732" spans="18:18" x14ac:dyDescent="0.35">
      <c r="R1732" s="60"/>
    </row>
    <row r="1733" spans="18:18" x14ac:dyDescent="0.35">
      <c r="R1733" s="60"/>
    </row>
    <row r="1734" spans="18:18" x14ac:dyDescent="0.35">
      <c r="R1734" s="60"/>
    </row>
    <row r="1735" spans="18:18" x14ac:dyDescent="0.35">
      <c r="R1735" s="60"/>
    </row>
    <row r="1736" spans="18:18" x14ac:dyDescent="0.35">
      <c r="R1736" s="60"/>
    </row>
    <row r="1737" spans="18:18" x14ac:dyDescent="0.35">
      <c r="R1737" s="60"/>
    </row>
    <row r="1738" spans="18:18" x14ac:dyDescent="0.35">
      <c r="R1738" s="60"/>
    </row>
    <row r="1739" spans="18:18" x14ac:dyDescent="0.35">
      <c r="R1739" s="60"/>
    </row>
    <row r="1740" spans="18:18" x14ac:dyDescent="0.35">
      <c r="R1740" s="60"/>
    </row>
    <row r="1741" spans="18:18" x14ac:dyDescent="0.35">
      <c r="R1741" s="60"/>
    </row>
    <row r="1742" spans="18:18" x14ac:dyDescent="0.35">
      <c r="R1742" s="60"/>
    </row>
    <row r="1743" spans="18:18" x14ac:dyDescent="0.35">
      <c r="R1743" s="60"/>
    </row>
    <row r="1744" spans="18:18" x14ac:dyDescent="0.35">
      <c r="R1744" s="60"/>
    </row>
    <row r="1745" spans="18:18" x14ac:dyDescent="0.35">
      <c r="R1745" s="60"/>
    </row>
    <row r="1746" spans="18:18" x14ac:dyDescent="0.35">
      <c r="R1746" s="60"/>
    </row>
    <row r="1747" spans="18:18" x14ac:dyDescent="0.35">
      <c r="R1747" s="60"/>
    </row>
    <row r="1748" spans="18:18" x14ac:dyDescent="0.35">
      <c r="R1748" s="60"/>
    </row>
    <row r="1749" spans="18:18" x14ac:dyDescent="0.35">
      <c r="R1749" s="60"/>
    </row>
    <row r="1750" spans="18:18" x14ac:dyDescent="0.35">
      <c r="R1750" s="60"/>
    </row>
    <row r="1751" spans="18:18" x14ac:dyDescent="0.35">
      <c r="R1751" s="60"/>
    </row>
    <row r="1752" spans="18:18" x14ac:dyDescent="0.35">
      <c r="R1752" s="60"/>
    </row>
    <row r="1753" spans="18:18" x14ac:dyDescent="0.35">
      <c r="R1753" s="60"/>
    </row>
    <row r="1754" spans="18:18" x14ac:dyDescent="0.35">
      <c r="R1754" s="60"/>
    </row>
    <row r="1755" spans="18:18" x14ac:dyDescent="0.35">
      <c r="R1755" s="60"/>
    </row>
    <row r="1756" spans="18:18" x14ac:dyDescent="0.35">
      <c r="R1756" s="60"/>
    </row>
    <row r="1757" spans="18:18" x14ac:dyDescent="0.35">
      <c r="R1757" s="60"/>
    </row>
    <row r="1758" spans="18:18" x14ac:dyDescent="0.35">
      <c r="R1758" s="60"/>
    </row>
    <row r="1759" spans="18:18" x14ac:dyDescent="0.35">
      <c r="R1759" s="60"/>
    </row>
    <row r="1760" spans="18:18" x14ac:dyDescent="0.35">
      <c r="R1760" s="60"/>
    </row>
    <row r="1761" spans="18:18" x14ac:dyDescent="0.35">
      <c r="R1761" s="60"/>
    </row>
    <row r="1762" spans="18:18" x14ac:dyDescent="0.35">
      <c r="R1762" s="60"/>
    </row>
    <row r="1763" spans="18:18" x14ac:dyDescent="0.35">
      <c r="R1763" s="60"/>
    </row>
    <row r="1764" spans="18:18" x14ac:dyDescent="0.35">
      <c r="R1764" s="60"/>
    </row>
    <row r="1765" spans="18:18" x14ac:dyDescent="0.35">
      <c r="R1765" s="60"/>
    </row>
    <row r="1766" spans="18:18" x14ac:dyDescent="0.35">
      <c r="R1766" s="60"/>
    </row>
    <row r="1767" spans="18:18" x14ac:dyDescent="0.35">
      <c r="R1767" s="60"/>
    </row>
    <row r="1768" spans="18:18" x14ac:dyDescent="0.35">
      <c r="R1768" s="60"/>
    </row>
    <row r="1769" spans="18:18" x14ac:dyDescent="0.35">
      <c r="R1769" s="60"/>
    </row>
    <row r="1770" spans="18:18" x14ac:dyDescent="0.35">
      <c r="R1770" s="60"/>
    </row>
    <row r="1771" spans="18:18" x14ac:dyDescent="0.35">
      <c r="R1771" s="60"/>
    </row>
    <row r="1772" spans="18:18" x14ac:dyDescent="0.35">
      <c r="R1772" s="60"/>
    </row>
    <row r="1773" spans="18:18" x14ac:dyDescent="0.35">
      <c r="R1773" s="60"/>
    </row>
    <row r="1774" spans="18:18" x14ac:dyDescent="0.35">
      <c r="R1774" s="60"/>
    </row>
    <row r="1775" spans="18:18" x14ac:dyDescent="0.35">
      <c r="R1775" s="60"/>
    </row>
    <row r="1776" spans="18:18" x14ac:dyDescent="0.35">
      <c r="R1776" s="60"/>
    </row>
    <row r="1777" spans="18:18" x14ac:dyDescent="0.35">
      <c r="R1777" s="60"/>
    </row>
    <row r="1778" spans="18:18" x14ac:dyDescent="0.35">
      <c r="R1778" s="60"/>
    </row>
    <row r="1779" spans="18:18" x14ac:dyDescent="0.35">
      <c r="R1779" s="60"/>
    </row>
    <row r="1780" spans="18:18" x14ac:dyDescent="0.35">
      <c r="R1780" s="60"/>
    </row>
    <row r="1781" spans="18:18" x14ac:dyDescent="0.35">
      <c r="R1781" s="60"/>
    </row>
    <row r="1782" spans="18:18" x14ac:dyDescent="0.35">
      <c r="R1782" s="60"/>
    </row>
    <row r="1783" spans="18:18" x14ac:dyDescent="0.35">
      <c r="R1783" s="60"/>
    </row>
    <row r="1784" spans="18:18" x14ac:dyDescent="0.35">
      <c r="R1784" s="60"/>
    </row>
    <row r="1785" spans="18:18" x14ac:dyDescent="0.35">
      <c r="R1785" s="60"/>
    </row>
    <row r="1786" spans="18:18" x14ac:dyDescent="0.35">
      <c r="R1786" s="60"/>
    </row>
    <row r="1787" spans="18:18" x14ac:dyDescent="0.35">
      <c r="R1787" s="60"/>
    </row>
    <row r="1788" spans="18:18" x14ac:dyDescent="0.35">
      <c r="R1788" s="60"/>
    </row>
    <row r="1789" spans="18:18" x14ac:dyDescent="0.35">
      <c r="R1789" s="60"/>
    </row>
    <row r="1790" spans="18:18" x14ac:dyDescent="0.35">
      <c r="R1790" s="60"/>
    </row>
    <row r="1791" spans="18:18" x14ac:dyDescent="0.35">
      <c r="R1791" s="60"/>
    </row>
    <row r="1792" spans="18:18" x14ac:dyDescent="0.35">
      <c r="R1792" s="60"/>
    </row>
    <row r="1793" spans="18:18" x14ac:dyDescent="0.35">
      <c r="R1793" s="60"/>
    </row>
    <row r="1794" spans="18:18" x14ac:dyDescent="0.35">
      <c r="R1794" s="60"/>
    </row>
    <row r="1795" spans="18:18" x14ac:dyDescent="0.35">
      <c r="R1795" s="60"/>
    </row>
    <row r="1796" spans="18:18" x14ac:dyDescent="0.35">
      <c r="R1796" s="60"/>
    </row>
    <row r="1797" spans="18:18" x14ac:dyDescent="0.35">
      <c r="R1797" s="60"/>
    </row>
    <row r="1798" spans="18:18" x14ac:dyDescent="0.35">
      <c r="R1798" s="60"/>
    </row>
    <row r="1799" spans="18:18" x14ac:dyDescent="0.35">
      <c r="R1799" s="60"/>
    </row>
    <row r="1800" spans="18:18" x14ac:dyDescent="0.35">
      <c r="R1800" s="60"/>
    </row>
    <row r="1801" spans="18:18" x14ac:dyDescent="0.35">
      <c r="R1801" s="60"/>
    </row>
    <row r="1802" spans="18:18" x14ac:dyDescent="0.35">
      <c r="R1802" s="60"/>
    </row>
    <row r="1803" spans="18:18" x14ac:dyDescent="0.35">
      <c r="R1803" s="60"/>
    </row>
    <row r="1804" spans="18:18" x14ac:dyDescent="0.35">
      <c r="R1804" s="60"/>
    </row>
    <row r="1805" spans="18:18" x14ac:dyDescent="0.35">
      <c r="R1805" s="60"/>
    </row>
    <row r="1806" spans="18:18" x14ac:dyDescent="0.35">
      <c r="R1806" s="60"/>
    </row>
    <row r="1807" spans="18:18" x14ac:dyDescent="0.35">
      <c r="R1807" s="60"/>
    </row>
    <row r="1808" spans="18:18" x14ac:dyDescent="0.35">
      <c r="R1808" s="60"/>
    </row>
    <row r="1809" spans="18:18" x14ac:dyDescent="0.35">
      <c r="R1809" s="60"/>
    </row>
    <row r="1810" spans="18:18" x14ac:dyDescent="0.35">
      <c r="R1810" s="60"/>
    </row>
    <row r="1811" spans="18:18" x14ac:dyDescent="0.35">
      <c r="R1811" s="60"/>
    </row>
    <row r="1812" spans="18:18" x14ac:dyDescent="0.35">
      <c r="R1812" s="60"/>
    </row>
    <row r="1813" spans="18:18" x14ac:dyDescent="0.35">
      <c r="R1813" s="60"/>
    </row>
    <row r="1814" spans="18:18" x14ac:dyDescent="0.35">
      <c r="R1814" s="60"/>
    </row>
    <row r="1815" spans="18:18" x14ac:dyDescent="0.35">
      <c r="R1815" s="60"/>
    </row>
    <row r="1816" spans="18:18" x14ac:dyDescent="0.35">
      <c r="R1816" s="60"/>
    </row>
    <row r="1817" spans="18:18" x14ac:dyDescent="0.35">
      <c r="R1817" s="60"/>
    </row>
    <row r="1818" spans="18:18" x14ac:dyDescent="0.35">
      <c r="R1818" s="60"/>
    </row>
    <row r="1819" spans="18:18" x14ac:dyDescent="0.35">
      <c r="R1819" s="60"/>
    </row>
    <row r="1820" spans="18:18" x14ac:dyDescent="0.35">
      <c r="R1820" s="60"/>
    </row>
    <row r="1821" spans="18:18" x14ac:dyDescent="0.35">
      <c r="R1821" s="60"/>
    </row>
    <row r="1822" spans="18:18" x14ac:dyDescent="0.35">
      <c r="R1822" s="60"/>
    </row>
    <row r="1823" spans="18:18" x14ac:dyDescent="0.35">
      <c r="R1823" s="60"/>
    </row>
    <row r="1824" spans="18:18" x14ac:dyDescent="0.35">
      <c r="R1824" s="60"/>
    </row>
    <row r="1825" spans="18:18" x14ac:dyDescent="0.35">
      <c r="R1825" s="60"/>
    </row>
    <row r="1826" spans="18:18" x14ac:dyDescent="0.35">
      <c r="R1826" s="60"/>
    </row>
    <row r="1827" spans="18:18" x14ac:dyDescent="0.35">
      <c r="R1827" s="60"/>
    </row>
    <row r="1828" spans="18:18" x14ac:dyDescent="0.35">
      <c r="R1828" s="60"/>
    </row>
    <row r="1829" spans="18:18" x14ac:dyDescent="0.35">
      <c r="R1829" s="60"/>
    </row>
    <row r="1830" spans="18:18" x14ac:dyDescent="0.35">
      <c r="R1830" s="60"/>
    </row>
    <row r="1831" spans="18:18" x14ac:dyDescent="0.35">
      <c r="R1831" s="60"/>
    </row>
    <row r="1832" spans="18:18" x14ac:dyDescent="0.35">
      <c r="R1832" s="60"/>
    </row>
    <row r="1833" spans="18:18" x14ac:dyDescent="0.35">
      <c r="R1833" s="60"/>
    </row>
    <row r="1834" spans="18:18" x14ac:dyDescent="0.35">
      <c r="R1834" s="60"/>
    </row>
    <row r="1835" spans="18:18" x14ac:dyDescent="0.35">
      <c r="R1835" s="60"/>
    </row>
    <row r="1836" spans="18:18" x14ac:dyDescent="0.35">
      <c r="R1836" s="60"/>
    </row>
    <row r="1837" spans="18:18" x14ac:dyDescent="0.35">
      <c r="R1837" s="60"/>
    </row>
    <row r="1838" spans="18:18" x14ac:dyDescent="0.35">
      <c r="R1838" s="60"/>
    </row>
    <row r="1839" spans="18:18" x14ac:dyDescent="0.35">
      <c r="R1839" s="60"/>
    </row>
    <row r="1840" spans="18:18" x14ac:dyDescent="0.35">
      <c r="R1840" s="60"/>
    </row>
    <row r="1841" spans="18:18" x14ac:dyDescent="0.35">
      <c r="R1841" s="60"/>
    </row>
    <row r="1842" spans="18:18" x14ac:dyDescent="0.35">
      <c r="R1842" s="60"/>
    </row>
    <row r="1843" spans="18:18" x14ac:dyDescent="0.35">
      <c r="R1843" s="60"/>
    </row>
    <row r="1844" spans="18:18" x14ac:dyDescent="0.35">
      <c r="R1844" s="60"/>
    </row>
    <row r="1845" spans="18:18" x14ac:dyDescent="0.35">
      <c r="R1845" s="60"/>
    </row>
    <row r="1846" spans="18:18" x14ac:dyDescent="0.35">
      <c r="R1846" s="60"/>
    </row>
    <row r="1847" spans="18:18" x14ac:dyDescent="0.35">
      <c r="R1847" s="60"/>
    </row>
    <row r="1848" spans="18:18" x14ac:dyDescent="0.35">
      <c r="R1848" s="60"/>
    </row>
    <row r="1849" spans="18:18" x14ac:dyDescent="0.35">
      <c r="R1849" s="60"/>
    </row>
    <row r="1850" spans="18:18" x14ac:dyDescent="0.35">
      <c r="R1850" s="60"/>
    </row>
    <row r="1851" spans="18:18" x14ac:dyDescent="0.35">
      <c r="R1851" s="60"/>
    </row>
    <row r="1852" spans="18:18" x14ac:dyDescent="0.35">
      <c r="R1852" s="60"/>
    </row>
    <row r="1853" spans="18:18" x14ac:dyDescent="0.35">
      <c r="R1853" s="60"/>
    </row>
    <row r="1854" spans="18:18" x14ac:dyDescent="0.35">
      <c r="R1854" s="60"/>
    </row>
    <row r="1855" spans="18:18" x14ac:dyDescent="0.35">
      <c r="R1855" s="60"/>
    </row>
    <row r="1856" spans="18:18" x14ac:dyDescent="0.35">
      <c r="R1856" s="60"/>
    </row>
    <row r="1857" spans="18:18" x14ac:dyDescent="0.35">
      <c r="R1857" s="60"/>
    </row>
    <row r="1858" spans="18:18" x14ac:dyDescent="0.35">
      <c r="R1858" s="60"/>
    </row>
    <row r="1859" spans="18:18" x14ac:dyDescent="0.35">
      <c r="R1859" s="60"/>
    </row>
    <row r="1860" spans="18:18" x14ac:dyDescent="0.35">
      <c r="R1860" s="60"/>
    </row>
    <row r="1861" spans="18:18" x14ac:dyDescent="0.35">
      <c r="R1861" s="60"/>
    </row>
    <row r="1862" spans="18:18" x14ac:dyDescent="0.35">
      <c r="R1862" s="60"/>
    </row>
    <row r="1863" spans="18:18" x14ac:dyDescent="0.35">
      <c r="R1863" s="60"/>
    </row>
    <row r="1864" spans="18:18" x14ac:dyDescent="0.35">
      <c r="R1864" s="60"/>
    </row>
    <row r="1865" spans="18:18" x14ac:dyDescent="0.35">
      <c r="R1865" s="60"/>
    </row>
    <row r="1866" spans="18:18" x14ac:dyDescent="0.35">
      <c r="R1866" s="60"/>
    </row>
    <row r="1867" spans="18:18" x14ac:dyDescent="0.35">
      <c r="R1867" s="60"/>
    </row>
    <row r="1868" spans="18:18" x14ac:dyDescent="0.35">
      <c r="R1868" s="60"/>
    </row>
    <row r="1869" spans="18:18" x14ac:dyDescent="0.35">
      <c r="R1869" s="60"/>
    </row>
    <row r="1870" spans="18:18" x14ac:dyDescent="0.35">
      <c r="R1870" s="60"/>
    </row>
    <row r="1871" spans="18:18" x14ac:dyDescent="0.35">
      <c r="R1871" s="60"/>
    </row>
    <row r="1872" spans="18:18" x14ac:dyDescent="0.35">
      <c r="R1872" s="60"/>
    </row>
    <row r="1873" spans="18:18" x14ac:dyDescent="0.35">
      <c r="R1873" s="60"/>
    </row>
    <row r="1874" spans="18:18" x14ac:dyDescent="0.35">
      <c r="R1874" s="60"/>
    </row>
    <row r="1875" spans="18:18" x14ac:dyDescent="0.35">
      <c r="R1875" s="60"/>
    </row>
    <row r="1876" spans="18:18" x14ac:dyDescent="0.35">
      <c r="R1876" s="60"/>
    </row>
    <row r="1877" spans="18:18" x14ac:dyDescent="0.35">
      <c r="R1877" s="60"/>
    </row>
    <row r="1878" spans="18:18" x14ac:dyDescent="0.35">
      <c r="R1878" s="60"/>
    </row>
    <row r="1879" spans="18:18" x14ac:dyDescent="0.35">
      <c r="R1879" s="60"/>
    </row>
    <row r="1880" spans="18:18" x14ac:dyDescent="0.35">
      <c r="R1880" s="60"/>
    </row>
    <row r="1881" spans="18:18" x14ac:dyDescent="0.35">
      <c r="R1881" s="60"/>
    </row>
    <row r="1882" spans="18:18" x14ac:dyDescent="0.35">
      <c r="R1882" s="60"/>
    </row>
    <row r="1883" spans="18:18" x14ac:dyDescent="0.35">
      <c r="R1883" s="60"/>
    </row>
    <row r="1884" spans="18:18" x14ac:dyDescent="0.35">
      <c r="R1884" s="60"/>
    </row>
    <row r="1885" spans="18:18" x14ac:dyDescent="0.35">
      <c r="R1885" s="60"/>
    </row>
    <row r="1886" spans="18:18" x14ac:dyDescent="0.35">
      <c r="R1886" s="60"/>
    </row>
    <row r="1887" spans="18:18" x14ac:dyDescent="0.35">
      <c r="R1887" s="60"/>
    </row>
    <row r="1888" spans="18:18" x14ac:dyDescent="0.35">
      <c r="R1888" s="60"/>
    </row>
    <row r="1889" spans="18:18" x14ac:dyDescent="0.35">
      <c r="R1889" s="60"/>
    </row>
    <row r="1890" spans="18:18" x14ac:dyDescent="0.35">
      <c r="R1890" s="60"/>
    </row>
    <row r="1891" spans="18:18" x14ac:dyDescent="0.35">
      <c r="R1891" s="60"/>
    </row>
    <row r="1892" spans="18:18" x14ac:dyDescent="0.35">
      <c r="R1892" s="60"/>
    </row>
    <row r="1893" spans="18:18" x14ac:dyDescent="0.35">
      <c r="R1893" s="60"/>
    </row>
    <row r="1894" spans="18:18" x14ac:dyDescent="0.35">
      <c r="R1894" s="60"/>
    </row>
    <row r="1895" spans="18:18" x14ac:dyDescent="0.35">
      <c r="R1895" s="60"/>
    </row>
    <row r="1896" spans="18:18" x14ac:dyDescent="0.35">
      <c r="R1896" s="60"/>
    </row>
    <row r="1897" spans="18:18" x14ac:dyDescent="0.35">
      <c r="R1897" s="60"/>
    </row>
    <row r="1898" spans="18:18" x14ac:dyDescent="0.35">
      <c r="R1898" s="60"/>
    </row>
    <row r="1899" spans="18:18" x14ac:dyDescent="0.35">
      <c r="R1899" s="60"/>
    </row>
    <row r="1900" spans="18:18" x14ac:dyDescent="0.35">
      <c r="R1900" s="60"/>
    </row>
    <row r="1901" spans="18:18" x14ac:dyDescent="0.35">
      <c r="R1901" s="60"/>
    </row>
    <row r="1902" spans="18:18" x14ac:dyDescent="0.35">
      <c r="R1902" s="60"/>
    </row>
    <row r="1903" spans="18:18" x14ac:dyDescent="0.35">
      <c r="R1903" s="60"/>
    </row>
    <row r="1904" spans="18:18" x14ac:dyDescent="0.35">
      <c r="R1904" s="60"/>
    </row>
    <row r="1905" spans="18:18" x14ac:dyDescent="0.35">
      <c r="R1905" s="60"/>
    </row>
    <row r="1906" spans="18:18" x14ac:dyDescent="0.35">
      <c r="R1906" s="60"/>
    </row>
    <row r="1907" spans="18:18" x14ac:dyDescent="0.35">
      <c r="R1907" s="60"/>
    </row>
    <row r="1908" spans="18:18" x14ac:dyDescent="0.35">
      <c r="R1908" s="60"/>
    </row>
    <row r="1909" spans="18:18" x14ac:dyDescent="0.35">
      <c r="R1909" s="60"/>
    </row>
    <row r="1910" spans="18:18" x14ac:dyDescent="0.35">
      <c r="R1910" s="60"/>
    </row>
    <row r="1911" spans="18:18" x14ac:dyDescent="0.35">
      <c r="R1911" s="60"/>
    </row>
    <row r="1912" spans="18:18" x14ac:dyDescent="0.35">
      <c r="R1912" s="60"/>
    </row>
    <row r="1913" spans="18:18" x14ac:dyDescent="0.35">
      <c r="R1913" s="60"/>
    </row>
    <row r="1914" spans="18:18" x14ac:dyDescent="0.35">
      <c r="R1914" s="60"/>
    </row>
    <row r="1915" spans="18:18" x14ac:dyDescent="0.35">
      <c r="R1915" s="60"/>
    </row>
    <row r="1916" spans="18:18" x14ac:dyDescent="0.35">
      <c r="R1916" s="60"/>
    </row>
    <row r="1917" spans="18:18" x14ac:dyDescent="0.35">
      <c r="R1917" s="60"/>
    </row>
    <row r="1918" spans="18:18" x14ac:dyDescent="0.35">
      <c r="R1918" s="60"/>
    </row>
    <row r="1919" spans="18:18" x14ac:dyDescent="0.35">
      <c r="R1919" s="60"/>
    </row>
    <row r="1920" spans="18:18" x14ac:dyDescent="0.35">
      <c r="R1920" s="60"/>
    </row>
    <row r="1921" spans="18:18" x14ac:dyDescent="0.35">
      <c r="R1921" s="60"/>
    </row>
    <row r="1922" spans="18:18" x14ac:dyDescent="0.35">
      <c r="R1922" s="60"/>
    </row>
    <row r="1923" spans="18:18" x14ac:dyDescent="0.35">
      <c r="R1923" s="60"/>
    </row>
    <row r="1924" spans="18:18" x14ac:dyDescent="0.35">
      <c r="R1924" s="60"/>
    </row>
    <row r="1925" spans="18:18" x14ac:dyDescent="0.35">
      <c r="R1925" s="60"/>
    </row>
    <row r="1926" spans="18:18" x14ac:dyDescent="0.35">
      <c r="R1926" s="60"/>
    </row>
    <row r="1927" spans="18:18" x14ac:dyDescent="0.35">
      <c r="R1927" s="60"/>
    </row>
    <row r="1928" spans="18:18" x14ac:dyDescent="0.35">
      <c r="R1928" s="60"/>
    </row>
    <row r="1929" spans="18:18" x14ac:dyDescent="0.35">
      <c r="R1929" s="60"/>
    </row>
    <row r="1930" spans="18:18" x14ac:dyDescent="0.35">
      <c r="R1930" s="60"/>
    </row>
    <row r="1931" spans="18:18" x14ac:dyDescent="0.35">
      <c r="R1931" s="60"/>
    </row>
    <row r="1932" spans="18:18" x14ac:dyDescent="0.35">
      <c r="R1932" s="60"/>
    </row>
    <row r="1933" spans="18:18" x14ac:dyDescent="0.35">
      <c r="R1933" s="60"/>
    </row>
    <row r="1934" spans="18:18" x14ac:dyDescent="0.35">
      <c r="R1934" s="60"/>
    </row>
    <row r="1935" spans="18:18" x14ac:dyDescent="0.35">
      <c r="R1935" s="60"/>
    </row>
    <row r="1936" spans="18:18" x14ac:dyDescent="0.35">
      <c r="R1936" s="60"/>
    </row>
    <row r="1937" spans="18:18" x14ac:dyDescent="0.35">
      <c r="R1937" s="60"/>
    </row>
    <row r="1938" spans="18:18" x14ac:dyDescent="0.35">
      <c r="R1938" s="60"/>
    </row>
    <row r="1939" spans="18:18" x14ac:dyDescent="0.35">
      <c r="R1939" s="60"/>
    </row>
    <row r="1940" spans="18:18" x14ac:dyDescent="0.35">
      <c r="R1940" s="60"/>
    </row>
    <row r="1941" spans="18:18" x14ac:dyDescent="0.35">
      <c r="R1941" s="60"/>
    </row>
    <row r="1942" spans="18:18" x14ac:dyDescent="0.35">
      <c r="R1942" s="60"/>
    </row>
    <row r="1943" spans="18:18" x14ac:dyDescent="0.35">
      <c r="R1943" s="60"/>
    </row>
    <row r="1944" spans="18:18" x14ac:dyDescent="0.35">
      <c r="R1944" s="60"/>
    </row>
    <row r="1945" spans="18:18" x14ac:dyDescent="0.35">
      <c r="R1945" s="60"/>
    </row>
    <row r="1946" spans="18:18" x14ac:dyDescent="0.35">
      <c r="R1946" s="60"/>
    </row>
    <row r="1947" spans="18:18" x14ac:dyDescent="0.35">
      <c r="R1947" s="60"/>
    </row>
    <row r="1948" spans="18:18" x14ac:dyDescent="0.35">
      <c r="R1948" s="60"/>
    </row>
    <row r="1949" spans="18:18" x14ac:dyDescent="0.35">
      <c r="R1949" s="60"/>
    </row>
    <row r="1950" spans="18:18" x14ac:dyDescent="0.35">
      <c r="R1950" s="60"/>
    </row>
    <row r="1951" spans="18:18" x14ac:dyDescent="0.35">
      <c r="R1951" s="60"/>
    </row>
    <row r="1952" spans="18:18" x14ac:dyDescent="0.35">
      <c r="R1952" s="60"/>
    </row>
    <row r="1953" spans="18:18" x14ac:dyDescent="0.35">
      <c r="R1953" s="60"/>
    </row>
    <row r="1954" spans="18:18" x14ac:dyDescent="0.35">
      <c r="R1954" s="60"/>
    </row>
    <row r="1955" spans="18:18" x14ac:dyDescent="0.35">
      <c r="R1955" s="60"/>
    </row>
    <row r="1956" spans="18:18" x14ac:dyDescent="0.35">
      <c r="R1956" s="60"/>
    </row>
    <row r="1957" spans="18:18" x14ac:dyDescent="0.35">
      <c r="R1957" s="60"/>
    </row>
    <row r="1958" spans="18:18" x14ac:dyDescent="0.35">
      <c r="R1958" s="60"/>
    </row>
    <row r="1959" spans="18:18" x14ac:dyDescent="0.35">
      <c r="R1959" s="60"/>
    </row>
    <row r="1960" spans="18:18" x14ac:dyDescent="0.35">
      <c r="R1960" s="60"/>
    </row>
    <row r="1961" spans="18:18" x14ac:dyDescent="0.35">
      <c r="R1961" s="60"/>
    </row>
    <row r="1962" spans="18:18" x14ac:dyDescent="0.35">
      <c r="R1962" s="60"/>
    </row>
    <row r="1963" spans="18:18" x14ac:dyDescent="0.35">
      <c r="R1963" s="60"/>
    </row>
    <row r="1964" spans="18:18" x14ac:dyDescent="0.35">
      <c r="R1964" s="60"/>
    </row>
    <row r="1965" spans="18:18" x14ac:dyDescent="0.35">
      <c r="R1965" s="60"/>
    </row>
    <row r="1966" spans="18:18" x14ac:dyDescent="0.35">
      <c r="R1966" s="60"/>
    </row>
    <row r="1967" spans="18:18" x14ac:dyDescent="0.35">
      <c r="R1967" s="60"/>
    </row>
    <row r="1968" spans="18:18" x14ac:dyDescent="0.35">
      <c r="R1968" s="60"/>
    </row>
    <row r="1969" spans="18:18" x14ac:dyDescent="0.35">
      <c r="R1969" s="60"/>
    </row>
    <row r="1970" spans="18:18" x14ac:dyDescent="0.35">
      <c r="R1970" s="60"/>
    </row>
    <row r="1971" spans="18:18" x14ac:dyDescent="0.35">
      <c r="R1971" s="60"/>
    </row>
    <row r="1972" spans="18:18" x14ac:dyDescent="0.35">
      <c r="R1972" s="60"/>
    </row>
    <row r="1973" spans="18:18" x14ac:dyDescent="0.35">
      <c r="R1973" s="60"/>
    </row>
    <row r="1974" spans="18:18" x14ac:dyDescent="0.35">
      <c r="R1974" s="60"/>
    </row>
    <row r="1975" spans="18:18" x14ac:dyDescent="0.35">
      <c r="R1975" s="60"/>
    </row>
    <row r="1976" spans="18:18" x14ac:dyDescent="0.35">
      <c r="R1976" s="60"/>
    </row>
    <row r="1977" spans="18:18" x14ac:dyDescent="0.35">
      <c r="R1977" s="60"/>
    </row>
    <row r="1978" spans="18:18" x14ac:dyDescent="0.35">
      <c r="R1978" s="60"/>
    </row>
    <row r="1979" spans="18:18" x14ac:dyDescent="0.35">
      <c r="R1979" s="60"/>
    </row>
    <row r="1980" spans="18:18" x14ac:dyDescent="0.35">
      <c r="R1980" s="60"/>
    </row>
    <row r="1981" spans="18:18" x14ac:dyDescent="0.35">
      <c r="R1981" s="60"/>
    </row>
    <row r="1982" spans="18:18" x14ac:dyDescent="0.35">
      <c r="R1982" s="60"/>
    </row>
    <row r="1983" spans="18:18" x14ac:dyDescent="0.35">
      <c r="R1983" s="60"/>
    </row>
    <row r="1984" spans="18:18" x14ac:dyDescent="0.35">
      <c r="R1984" s="60"/>
    </row>
    <row r="1985" spans="18:18" x14ac:dyDescent="0.35">
      <c r="R1985" s="60"/>
    </row>
    <row r="1986" spans="18:18" x14ac:dyDescent="0.35">
      <c r="R1986" s="60"/>
    </row>
    <row r="1987" spans="18:18" x14ac:dyDescent="0.35">
      <c r="R1987" s="60"/>
    </row>
    <row r="1988" spans="18:18" x14ac:dyDescent="0.35">
      <c r="R1988" s="60"/>
    </row>
    <row r="1989" spans="18:18" x14ac:dyDescent="0.35">
      <c r="R1989" s="60"/>
    </row>
    <row r="1990" spans="18:18" x14ac:dyDescent="0.35">
      <c r="R1990" s="60"/>
    </row>
    <row r="1991" spans="18:18" x14ac:dyDescent="0.35">
      <c r="R1991" s="60"/>
    </row>
    <row r="1992" spans="18:18" x14ac:dyDescent="0.35">
      <c r="R1992" s="60"/>
    </row>
    <row r="1993" spans="18:18" x14ac:dyDescent="0.35">
      <c r="R1993" s="60"/>
    </row>
    <row r="1994" spans="18:18" x14ac:dyDescent="0.35">
      <c r="R1994" s="60"/>
    </row>
    <row r="1995" spans="18:18" x14ac:dyDescent="0.35">
      <c r="R1995" s="60"/>
    </row>
    <row r="1996" spans="18:18" x14ac:dyDescent="0.35">
      <c r="R1996" s="60"/>
    </row>
    <row r="1997" spans="18:18" x14ac:dyDescent="0.35">
      <c r="R1997" s="60"/>
    </row>
    <row r="1998" spans="18:18" x14ac:dyDescent="0.35">
      <c r="R1998" s="60"/>
    </row>
    <row r="1999" spans="18:18" x14ac:dyDescent="0.35">
      <c r="R1999" s="60"/>
    </row>
    <row r="2000" spans="18:18" x14ac:dyDescent="0.35">
      <c r="R2000" s="60"/>
    </row>
    <row r="2001" spans="18:18" x14ac:dyDescent="0.35">
      <c r="R2001" s="60"/>
    </row>
    <row r="2002" spans="18:18" x14ac:dyDescent="0.35">
      <c r="R2002" s="60"/>
    </row>
    <row r="2003" spans="18:18" x14ac:dyDescent="0.35">
      <c r="R2003" s="60"/>
    </row>
    <row r="2004" spans="18:18" x14ac:dyDescent="0.35">
      <c r="R2004" s="60"/>
    </row>
    <row r="2005" spans="18:18" x14ac:dyDescent="0.35">
      <c r="R2005" s="60"/>
    </row>
    <row r="2006" spans="18:18" x14ac:dyDescent="0.35">
      <c r="R2006" s="60"/>
    </row>
    <row r="2007" spans="18:18" x14ac:dyDescent="0.35">
      <c r="R2007" s="60"/>
    </row>
    <row r="2008" spans="18:18" x14ac:dyDescent="0.35">
      <c r="R2008" s="60"/>
    </row>
    <row r="2009" spans="18:18" x14ac:dyDescent="0.35">
      <c r="R2009" s="60"/>
    </row>
    <row r="2010" spans="18:18" x14ac:dyDescent="0.35">
      <c r="R2010" s="60"/>
    </row>
    <row r="2011" spans="18:18" x14ac:dyDescent="0.35">
      <c r="R2011" s="60"/>
    </row>
    <row r="2012" spans="18:18" x14ac:dyDescent="0.35">
      <c r="R2012" s="60"/>
    </row>
    <row r="2013" spans="18:18" x14ac:dyDescent="0.35">
      <c r="R2013" s="60"/>
    </row>
    <row r="2014" spans="18:18" x14ac:dyDescent="0.35">
      <c r="R2014" s="60"/>
    </row>
    <row r="2015" spans="18:18" x14ac:dyDescent="0.35">
      <c r="R2015" s="60"/>
    </row>
    <row r="2016" spans="18:18" x14ac:dyDescent="0.35">
      <c r="R2016" s="60"/>
    </row>
    <row r="2017" spans="18:18" x14ac:dyDescent="0.35">
      <c r="R2017" s="60"/>
    </row>
    <row r="2018" spans="18:18" x14ac:dyDescent="0.35">
      <c r="R2018" s="60"/>
    </row>
    <row r="2019" spans="18:18" x14ac:dyDescent="0.35">
      <c r="R2019" s="60"/>
    </row>
    <row r="2020" spans="18:18" x14ac:dyDescent="0.35">
      <c r="R2020" s="60"/>
    </row>
    <row r="2021" spans="18:18" x14ac:dyDescent="0.35">
      <c r="R2021" s="60"/>
    </row>
    <row r="2022" spans="18:18" x14ac:dyDescent="0.35">
      <c r="R2022" s="60"/>
    </row>
    <row r="2023" spans="18:18" x14ac:dyDescent="0.35">
      <c r="R2023" s="60"/>
    </row>
    <row r="2024" spans="18:18" x14ac:dyDescent="0.35">
      <c r="R2024" s="60"/>
    </row>
    <row r="2025" spans="18:18" x14ac:dyDescent="0.35">
      <c r="R2025" s="60"/>
    </row>
    <row r="2026" spans="18:18" x14ac:dyDescent="0.35">
      <c r="R2026" s="60"/>
    </row>
    <row r="2027" spans="18:18" x14ac:dyDescent="0.35">
      <c r="R2027" s="60"/>
    </row>
    <row r="2028" spans="18:18" x14ac:dyDescent="0.35">
      <c r="R2028" s="60"/>
    </row>
    <row r="2029" spans="18:18" x14ac:dyDescent="0.35">
      <c r="R2029" s="60"/>
    </row>
    <row r="2030" spans="18:18" x14ac:dyDescent="0.35">
      <c r="R2030" s="60"/>
    </row>
    <row r="2031" spans="18:18" x14ac:dyDescent="0.35">
      <c r="R2031" s="60"/>
    </row>
    <row r="2032" spans="18:18" x14ac:dyDescent="0.35">
      <c r="R2032" s="60"/>
    </row>
    <row r="2033" spans="18:18" x14ac:dyDescent="0.35">
      <c r="R2033" s="60"/>
    </row>
    <row r="2034" spans="18:18" x14ac:dyDescent="0.35">
      <c r="R2034" s="60"/>
    </row>
    <row r="2035" spans="18:18" x14ac:dyDescent="0.35">
      <c r="R2035" s="60"/>
    </row>
    <row r="2036" spans="18:18" x14ac:dyDescent="0.35">
      <c r="R2036" s="60"/>
    </row>
    <row r="2037" spans="18:18" x14ac:dyDescent="0.35">
      <c r="R2037" s="60"/>
    </row>
    <row r="2038" spans="18:18" x14ac:dyDescent="0.35">
      <c r="R2038" s="60"/>
    </row>
    <row r="2039" spans="18:18" x14ac:dyDescent="0.35">
      <c r="R2039" s="60"/>
    </row>
    <row r="2040" spans="18:18" x14ac:dyDescent="0.35">
      <c r="R2040" s="60"/>
    </row>
    <row r="2041" spans="18:18" x14ac:dyDescent="0.35">
      <c r="R2041" s="60"/>
    </row>
    <row r="2042" spans="18:18" x14ac:dyDescent="0.35">
      <c r="R2042" s="60"/>
    </row>
    <row r="2043" spans="18:18" x14ac:dyDescent="0.35">
      <c r="R2043" s="60"/>
    </row>
    <row r="2044" spans="18:18" x14ac:dyDescent="0.35">
      <c r="R2044" s="60"/>
    </row>
    <row r="2045" spans="18:18" x14ac:dyDescent="0.35">
      <c r="R2045" s="60"/>
    </row>
    <row r="2046" spans="18:18" x14ac:dyDescent="0.35">
      <c r="R2046" s="60"/>
    </row>
    <row r="2047" spans="18:18" x14ac:dyDescent="0.35">
      <c r="R2047" s="60"/>
    </row>
    <row r="2048" spans="18:18" x14ac:dyDescent="0.35">
      <c r="R2048" s="60"/>
    </row>
    <row r="2049" spans="18:18" x14ac:dyDescent="0.35">
      <c r="R2049" s="60"/>
    </row>
    <row r="2050" spans="18:18" x14ac:dyDescent="0.35">
      <c r="R2050" s="60"/>
    </row>
    <row r="2051" spans="18:18" x14ac:dyDescent="0.35">
      <c r="R2051" s="60"/>
    </row>
    <row r="2052" spans="18:18" x14ac:dyDescent="0.35">
      <c r="R2052" s="60"/>
    </row>
    <row r="2053" spans="18:18" x14ac:dyDescent="0.35">
      <c r="R2053" s="60"/>
    </row>
    <row r="2054" spans="18:18" x14ac:dyDescent="0.35">
      <c r="R2054" s="60"/>
    </row>
    <row r="2055" spans="18:18" x14ac:dyDescent="0.35">
      <c r="R2055" s="60"/>
    </row>
    <row r="2056" spans="18:18" x14ac:dyDescent="0.35">
      <c r="R2056" s="60"/>
    </row>
    <row r="2057" spans="18:18" x14ac:dyDescent="0.35">
      <c r="R2057" s="60"/>
    </row>
    <row r="2058" spans="18:18" x14ac:dyDescent="0.35">
      <c r="R2058" s="60"/>
    </row>
    <row r="2059" spans="18:18" x14ac:dyDescent="0.35">
      <c r="R2059" s="60"/>
    </row>
    <row r="2060" spans="18:18" x14ac:dyDescent="0.35">
      <c r="R2060" s="60"/>
    </row>
    <row r="2061" spans="18:18" x14ac:dyDescent="0.35">
      <c r="R2061" s="60"/>
    </row>
    <row r="2062" spans="18:18" x14ac:dyDescent="0.35">
      <c r="R2062" s="60"/>
    </row>
    <row r="2063" spans="18:18" x14ac:dyDescent="0.35">
      <c r="R2063" s="60"/>
    </row>
    <row r="2064" spans="18:18" x14ac:dyDescent="0.35">
      <c r="R2064" s="60"/>
    </row>
    <row r="2065" spans="18:18" x14ac:dyDescent="0.35">
      <c r="R2065" s="60"/>
    </row>
    <row r="2066" spans="18:18" x14ac:dyDescent="0.35">
      <c r="R2066" s="60"/>
    </row>
    <row r="2067" spans="18:18" x14ac:dyDescent="0.35">
      <c r="R2067" s="60"/>
    </row>
    <row r="2068" spans="18:18" x14ac:dyDescent="0.35">
      <c r="R2068" s="60"/>
    </row>
    <row r="2069" spans="18:18" x14ac:dyDescent="0.35">
      <c r="R2069" s="60"/>
    </row>
    <row r="2070" spans="18:18" x14ac:dyDescent="0.35">
      <c r="R2070" s="60"/>
    </row>
    <row r="2071" spans="18:18" x14ac:dyDescent="0.35">
      <c r="R2071" s="60"/>
    </row>
    <row r="2072" spans="18:18" x14ac:dyDescent="0.35">
      <c r="R2072" s="60"/>
    </row>
    <row r="2073" spans="18:18" x14ac:dyDescent="0.35">
      <c r="R2073" s="60"/>
    </row>
    <row r="2074" spans="18:18" x14ac:dyDescent="0.35">
      <c r="R2074" s="60"/>
    </row>
    <row r="2075" spans="18:18" x14ac:dyDescent="0.35">
      <c r="R2075" s="60"/>
    </row>
    <row r="2076" spans="18:18" x14ac:dyDescent="0.35">
      <c r="R2076" s="60"/>
    </row>
    <row r="2077" spans="18:18" x14ac:dyDescent="0.35">
      <c r="R2077" s="60"/>
    </row>
    <row r="2078" spans="18:18" x14ac:dyDescent="0.35">
      <c r="R2078" s="60"/>
    </row>
    <row r="2079" spans="18:18" x14ac:dyDescent="0.35">
      <c r="R2079" s="60"/>
    </row>
    <row r="2080" spans="18:18" x14ac:dyDescent="0.35">
      <c r="R2080" s="60"/>
    </row>
    <row r="2081" spans="18:18" x14ac:dyDescent="0.35">
      <c r="R2081" s="60"/>
    </row>
    <row r="2082" spans="18:18" x14ac:dyDescent="0.35">
      <c r="R2082" s="60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438150</xdr:colOff>
                <xdr:row>2</xdr:row>
                <xdr:rowOff>463550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567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478</v>
      </c>
      <c r="D93" s="7" t="s">
        <v>91</v>
      </c>
      <c r="E93" s="38">
        <v>45308</v>
      </c>
      <c r="F93" s="5" t="s">
        <v>23</v>
      </c>
      <c r="G93" s="5" t="s">
        <v>31</v>
      </c>
      <c r="H93" s="47" t="s">
        <v>323</v>
      </c>
      <c r="I93" s="8" t="s">
        <v>479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480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481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476</v>
      </c>
      <c r="D95" s="7" t="s">
        <v>91</v>
      </c>
      <c r="E95" s="38">
        <v>45308</v>
      </c>
      <c r="F95" s="5" t="s">
        <v>118</v>
      </c>
      <c r="G95" s="5" t="s">
        <v>31</v>
      </c>
      <c r="H95" s="47" t="s">
        <v>323</v>
      </c>
      <c r="I95" s="8" t="s">
        <v>477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667</v>
      </c>
      <c r="D249" s="7" t="s">
        <v>259</v>
      </c>
      <c r="E249" s="38">
        <v>45359</v>
      </c>
      <c r="F249" s="5" t="s">
        <v>152</v>
      </c>
      <c r="G249" s="5" t="s">
        <v>31</v>
      </c>
      <c r="H249" s="47" t="s">
        <v>323</v>
      </c>
      <c r="I249" s="8" t="s">
        <v>668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416</v>
      </c>
      <c r="D250" s="7" t="s">
        <v>259</v>
      </c>
      <c r="E250" s="38">
        <v>45359</v>
      </c>
      <c r="F250" s="5" t="s">
        <v>152</v>
      </c>
      <c r="G250" s="5" t="s">
        <v>31</v>
      </c>
      <c r="H250" s="47" t="s">
        <v>323</v>
      </c>
      <c r="I250" s="8" t="s">
        <v>669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670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671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672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673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652</v>
      </c>
      <c r="D253" s="7" t="s">
        <v>259</v>
      </c>
      <c r="E253" s="38">
        <v>45359</v>
      </c>
      <c r="F253" s="5" t="s">
        <v>220</v>
      </c>
      <c r="G253" s="5" t="s">
        <v>31</v>
      </c>
      <c r="H253" s="47" t="s">
        <v>323</v>
      </c>
      <c r="I253" s="8" t="s">
        <v>603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442</v>
      </c>
      <c r="D254" s="7" t="s">
        <v>259</v>
      </c>
      <c r="E254" s="38">
        <v>44484</v>
      </c>
      <c r="F254" s="5" t="s">
        <v>220</v>
      </c>
      <c r="G254" s="5" t="s">
        <v>31</v>
      </c>
      <c r="H254" s="47" t="s">
        <v>323</v>
      </c>
      <c r="I254" s="8" t="s">
        <v>666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686</v>
      </c>
      <c r="D264" s="7" t="s">
        <v>189</v>
      </c>
      <c r="E264" s="38">
        <v>45376</v>
      </c>
      <c r="F264" s="5" t="s">
        <v>30</v>
      </c>
      <c r="G264" s="5" t="s">
        <v>31</v>
      </c>
      <c r="H264" s="47" t="s">
        <v>323</v>
      </c>
      <c r="I264" s="8" t="s">
        <v>394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354</v>
      </c>
      <c r="D265" s="7" t="s">
        <v>189</v>
      </c>
      <c r="E265" s="38">
        <v>45376</v>
      </c>
      <c r="F265" s="5" t="s">
        <v>108</v>
      </c>
      <c r="G265" s="5" t="s">
        <v>31</v>
      </c>
      <c r="H265" s="47" t="s">
        <v>323</v>
      </c>
      <c r="I265" s="8" t="s">
        <v>685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650</v>
      </c>
      <c r="D381" s="7" t="s">
        <v>135</v>
      </c>
      <c r="E381" s="38">
        <v>45408</v>
      </c>
      <c r="F381" s="5" t="s">
        <v>68</v>
      </c>
      <c r="G381" s="5" t="s">
        <v>31</v>
      </c>
      <c r="H381" s="47" t="s">
        <v>323</v>
      </c>
      <c r="I381" s="8" t="s">
        <v>415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414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459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785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786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755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783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784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515</v>
      </c>
      <c r="D387" s="7" t="s">
        <v>135</v>
      </c>
      <c r="E387" s="38">
        <v>45408</v>
      </c>
      <c r="F387" s="5" t="s">
        <v>289</v>
      </c>
      <c r="G387" s="5" t="s">
        <v>31</v>
      </c>
      <c r="H387" s="47" t="s">
        <v>323</v>
      </c>
      <c r="I387" s="8" t="s">
        <v>520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600</v>
      </c>
      <c r="D558" s="7" t="s">
        <v>161</v>
      </c>
      <c r="E558" s="38">
        <v>45447</v>
      </c>
      <c r="F558" s="5" t="s">
        <v>258</v>
      </c>
      <c r="G558" s="5" t="s">
        <v>31</v>
      </c>
      <c r="H558" s="47" t="s">
        <v>323</v>
      </c>
      <c r="I558" s="8" t="s">
        <v>927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928</v>
      </c>
      <c r="D559" s="7" t="s">
        <v>161</v>
      </c>
      <c r="E559" s="38">
        <v>45447</v>
      </c>
      <c r="F559" s="5" t="s">
        <v>258</v>
      </c>
      <c r="G559" s="5" t="s">
        <v>31</v>
      </c>
      <c r="H559" s="47" t="s">
        <v>323</v>
      </c>
      <c r="I559" s="8" t="s">
        <v>927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368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929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426</v>
      </c>
      <c r="D561" s="7" t="s">
        <v>161</v>
      </c>
      <c r="E561" s="38">
        <v>45391</v>
      </c>
      <c r="F561" s="5" t="s">
        <v>280</v>
      </c>
      <c r="G561" s="5" t="s">
        <v>31</v>
      </c>
      <c r="H561" s="47" t="s">
        <v>323</v>
      </c>
      <c r="I561" s="8" t="s">
        <v>926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416</v>
      </c>
      <c r="D562" s="7" t="s">
        <v>161</v>
      </c>
      <c r="E562" s="38">
        <v>45391</v>
      </c>
      <c r="F562" s="5" t="s">
        <v>280</v>
      </c>
      <c r="G562" s="5" t="s">
        <v>31</v>
      </c>
      <c r="H562" s="47" t="s">
        <v>323</v>
      </c>
      <c r="I562" s="8" t="s">
        <v>926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714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666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994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995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750</v>
      </c>
      <c r="D657" s="7" t="s">
        <v>259</v>
      </c>
      <c r="E657" s="38">
        <v>45499</v>
      </c>
      <c r="F657" s="5" t="s">
        <v>268</v>
      </c>
      <c r="G657" s="5" t="s">
        <v>47</v>
      </c>
      <c r="H657" s="6">
        <v>45580</v>
      </c>
      <c r="I657" s="8" t="s">
        <v>420</v>
      </c>
      <c r="J657" s="51" t="s">
        <v>1014</v>
      </c>
    </row>
    <row r="658" spans="1:10" ht="14.5" customHeight="1" x14ac:dyDescent="0.35">
      <c r="A658" s="49">
        <v>505</v>
      </c>
      <c r="B658" s="22">
        <v>2024</v>
      </c>
      <c r="C658" s="5" t="s">
        <v>405</v>
      </c>
      <c r="D658" s="7" t="s">
        <v>259</v>
      </c>
      <c r="E658" s="38">
        <v>45499</v>
      </c>
      <c r="F658" s="5" t="s">
        <v>258</v>
      </c>
      <c r="G658" s="5" t="s">
        <v>47</v>
      </c>
      <c r="H658" s="6">
        <v>45580</v>
      </c>
      <c r="I658" s="8" t="s">
        <v>1012</v>
      </c>
      <c r="J658" s="51" t="s">
        <v>1013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1018</v>
      </c>
      <c r="D667" s="7" t="s">
        <v>261</v>
      </c>
      <c r="E667" s="38">
        <v>45485</v>
      </c>
      <c r="F667" s="5" t="s">
        <v>116</v>
      </c>
      <c r="G667" s="5" t="s">
        <v>31</v>
      </c>
      <c r="H667" s="6" t="s">
        <v>323</v>
      </c>
      <c r="I667" s="8" t="s">
        <v>419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543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896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550</v>
      </c>
      <c r="D669" s="7" t="s">
        <v>261</v>
      </c>
      <c r="E669" s="38">
        <v>45485</v>
      </c>
      <c r="F669" s="5" t="s">
        <v>58</v>
      </c>
      <c r="G669" s="5" t="s">
        <v>31</v>
      </c>
      <c r="H669" s="6" t="s">
        <v>323</v>
      </c>
      <c r="I669" s="8" t="s">
        <v>954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543</v>
      </c>
      <c r="D670" s="7" t="s">
        <v>261</v>
      </c>
      <c r="E670" s="38">
        <v>45485</v>
      </c>
      <c r="F670" s="5" t="s">
        <v>321</v>
      </c>
      <c r="G670" s="5" t="s">
        <v>31</v>
      </c>
      <c r="H670" s="6" t="s">
        <v>323</v>
      </c>
      <c r="I670" s="8" t="s">
        <v>1017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1048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1049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1051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1053</v>
      </c>
      <c r="D719" s="7" t="s">
        <v>263</v>
      </c>
      <c r="E719" s="38">
        <v>45513</v>
      </c>
      <c r="F719" s="5" t="s">
        <v>289</v>
      </c>
      <c r="G719" s="5" t="s">
        <v>31</v>
      </c>
      <c r="H719" s="6" t="s">
        <v>323</v>
      </c>
      <c r="I719" s="8" t="s">
        <v>1054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1052</v>
      </c>
      <c r="D720" s="7" t="s">
        <v>263</v>
      </c>
      <c r="E720" s="38">
        <v>45491</v>
      </c>
      <c r="F720" s="5" t="s">
        <v>312</v>
      </c>
      <c r="G720" s="5" t="s">
        <v>31</v>
      </c>
      <c r="H720" s="6" t="s">
        <v>323</v>
      </c>
      <c r="I720" s="8" t="s">
        <v>1023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1059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1089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1090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5" customHeight="1" x14ac:dyDescent="0.3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515</v>
      </c>
      <c r="D853" s="7" t="s">
        <v>161</v>
      </c>
      <c r="E853" s="38">
        <v>45546</v>
      </c>
      <c r="F853" s="5" t="s">
        <v>49</v>
      </c>
      <c r="G853" s="5" t="s">
        <v>20</v>
      </c>
      <c r="H853" s="6" t="s">
        <v>323</v>
      </c>
      <c r="I853" s="8" t="s">
        <v>878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931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353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488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489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822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422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792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1132</v>
      </c>
      <c r="D858" s="7" t="s">
        <v>161</v>
      </c>
      <c r="E858" s="38">
        <v>45546</v>
      </c>
      <c r="F858" s="5" t="s">
        <v>178</v>
      </c>
      <c r="G858" s="5" t="s">
        <v>20</v>
      </c>
      <c r="H858" s="6" t="s">
        <v>323</v>
      </c>
      <c r="I858" s="8" t="s">
        <v>1133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1135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514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576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5" customHeight="1" x14ac:dyDescent="0.3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1275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1275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1276</v>
      </c>
    </row>
    <row r="926" spans="1:10" ht="14.5" customHeight="1" x14ac:dyDescent="0.3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1176</v>
      </c>
      <c r="J935" s="51" t="s">
        <v>1448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463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403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792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587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684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534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394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1187</v>
      </c>
      <c r="D954" s="7" t="s">
        <v>201</v>
      </c>
      <c r="E954" s="38">
        <v>45580</v>
      </c>
      <c r="F954" s="5" t="s">
        <v>258</v>
      </c>
      <c r="G954" s="5" t="s">
        <v>31</v>
      </c>
      <c r="H954" s="6" t="s">
        <v>323</v>
      </c>
      <c r="I954" s="8" t="s">
        <v>1129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730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738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580</v>
      </c>
      <c r="D956" s="7" t="s">
        <v>201</v>
      </c>
      <c r="E956" s="38">
        <v>45580</v>
      </c>
      <c r="F956" s="5" t="s">
        <v>268</v>
      </c>
      <c r="G956" s="5" t="s">
        <v>31</v>
      </c>
      <c r="H956" s="6" t="s">
        <v>323</v>
      </c>
      <c r="I956" s="8" t="s">
        <v>555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1308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917</v>
      </c>
      <c r="D1013" s="7" t="s">
        <v>253</v>
      </c>
      <c r="E1013" s="38">
        <v>45569</v>
      </c>
      <c r="F1013" s="5" t="s">
        <v>156</v>
      </c>
      <c r="G1013" s="5" t="s">
        <v>44</v>
      </c>
      <c r="H1013" s="6" t="s">
        <v>323</v>
      </c>
      <c r="I1013" s="8" t="s">
        <v>1162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1209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1216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1217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1218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754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342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517</v>
      </c>
      <c r="D1018" s="7" t="s">
        <v>253</v>
      </c>
      <c r="E1018" s="38">
        <v>45569</v>
      </c>
      <c r="F1018" s="5" t="s">
        <v>156</v>
      </c>
      <c r="G1018" s="5" t="s">
        <v>44</v>
      </c>
      <c r="H1018" s="6" t="s">
        <v>323</v>
      </c>
      <c r="I1018" s="8" t="s">
        <v>926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773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1219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488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1219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325</v>
      </c>
      <c r="D1021" s="7" t="s">
        <v>253</v>
      </c>
      <c r="E1021" s="38">
        <v>45568</v>
      </c>
      <c r="F1021" s="5" t="s">
        <v>156</v>
      </c>
      <c r="G1021" s="5" t="s">
        <v>44</v>
      </c>
      <c r="H1021" s="6" t="s">
        <v>323</v>
      </c>
      <c r="I1021" s="8" t="s">
        <v>1209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706</v>
      </c>
      <c r="D1022" s="7" t="s">
        <v>253</v>
      </c>
      <c r="E1022" s="38">
        <v>45569</v>
      </c>
      <c r="F1022" s="5" t="s">
        <v>156</v>
      </c>
      <c r="G1022" s="5" t="s">
        <v>44</v>
      </c>
      <c r="H1022" s="6" t="s">
        <v>323</v>
      </c>
      <c r="I1022" s="8" t="s">
        <v>1162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432</v>
      </c>
      <c r="D1023" s="7" t="s">
        <v>253</v>
      </c>
      <c r="E1023" s="38">
        <v>45568</v>
      </c>
      <c r="F1023" s="5" t="s">
        <v>156</v>
      </c>
      <c r="G1023" s="5" t="s">
        <v>44</v>
      </c>
      <c r="H1023" s="6" t="s">
        <v>323</v>
      </c>
      <c r="I1023" s="8" t="s">
        <v>342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1220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373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1360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1361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1144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1014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1391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1392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1393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1394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1268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1269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1270</v>
      </c>
      <c r="G1120" s="5" t="s">
        <v>24</v>
      </c>
      <c r="H1120" s="6" t="s">
        <v>323</v>
      </c>
      <c r="I1120" s="8" t="s">
        <v>1277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1278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1279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859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1280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730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547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1271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1272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445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414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1272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1281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1282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1273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1283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1309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1284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1310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1285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385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1311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1312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1313</v>
      </c>
      <c r="J1153" s="51" t="s">
        <v>1472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1314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1312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1286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1315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1287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1316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1317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45639</v>
      </c>
      <c r="F1160" s="5" t="s">
        <v>1290</v>
      </c>
      <c r="G1160" s="5" t="s">
        <v>31</v>
      </c>
      <c r="H1160" s="6" t="s">
        <v>323</v>
      </c>
      <c r="I1160" s="8" t="s">
        <v>1319</v>
      </c>
      <c r="J1160" s="51" t="s">
        <v>323</v>
      </c>
    </row>
    <row r="1161" spans="1:10" ht="14.5" customHeight="1" x14ac:dyDescent="0.35">
      <c r="A1161" s="49">
        <v>911</v>
      </c>
      <c r="B1161" s="22">
        <v>2024</v>
      </c>
      <c r="C1161" s="5" t="s">
        <v>432</v>
      </c>
      <c r="D1161" s="7" t="s">
        <v>209</v>
      </c>
      <c r="E1161" s="38">
        <v>45632</v>
      </c>
      <c r="F1161" s="5" t="s">
        <v>1290</v>
      </c>
      <c r="G1161" s="5" t="s">
        <v>47</v>
      </c>
      <c r="H1161" s="6">
        <v>45736</v>
      </c>
      <c r="I1161" s="8" t="s">
        <v>468</v>
      </c>
      <c r="J1161" s="51" t="s">
        <v>385</v>
      </c>
    </row>
    <row r="1162" spans="1:10" ht="14.5" customHeight="1" x14ac:dyDescent="0.35">
      <c r="A1162" s="49">
        <v>911</v>
      </c>
      <c r="B1162" s="22">
        <v>2024</v>
      </c>
      <c r="C1162" s="5" t="s">
        <v>650</v>
      </c>
      <c r="D1162" s="7" t="s">
        <v>209</v>
      </c>
      <c r="E1162" s="38">
        <v>45632</v>
      </c>
      <c r="F1162" s="5" t="s">
        <v>1290</v>
      </c>
      <c r="G1162" s="5" t="s">
        <v>47</v>
      </c>
      <c r="H1162" s="6">
        <v>45736</v>
      </c>
      <c r="I1162" s="8" t="s">
        <v>392</v>
      </c>
      <c r="J1162" s="51" t="s">
        <v>564</v>
      </c>
    </row>
    <row r="1163" spans="1:10" ht="14.5" customHeight="1" x14ac:dyDescent="0.35">
      <c r="A1163" s="49">
        <v>911</v>
      </c>
      <c r="B1163" s="22">
        <v>2024</v>
      </c>
      <c r="C1163" s="5" t="s">
        <v>1291</v>
      </c>
      <c r="D1163" s="7" t="s">
        <v>209</v>
      </c>
      <c r="E1163" s="38">
        <v>45632</v>
      </c>
      <c r="F1163" s="5" t="s">
        <v>1290</v>
      </c>
      <c r="G1163" s="5" t="s">
        <v>47</v>
      </c>
      <c r="H1163" s="6">
        <v>45736</v>
      </c>
      <c r="I1163" s="8" t="s">
        <v>353</v>
      </c>
      <c r="J1163" s="51" t="s">
        <v>351</v>
      </c>
    </row>
    <row r="1164" spans="1:10" ht="14.5" customHeight="1" x14ac:dyDescent="0.35">
      <c r="A1164" s="49">
        <v>911</v>
      </c>
      <c r="B1164" s="22">
        <v>2024</v>
      </c>
      <c r="C1164" s="5" t="s">
        <v>931</v>
      </c>
      <c r="D1164" s="7" t="s">
        <v>209</v>
      </c>
      <c r="E1164" s="38">
        <v>45632</v>
      </c>
      <c r="F1164" s="5" t="s">
        <v>1290</v>
      </c>
      <c r="G1164" s="5" t="s">
        <v>31</v>
      </c>
      <c r="H1164" s="6" t="s">
        <v>323</v>
      </c>
      <c r="I1164" s="8" t="s">
        <v>468</v>
      </c>
      <c r="J1164" s="51" t="s">
        <v>323</v>
      </c>
    </row>
    <row r="1165" spans="1:10" ht="14.5" customHeight="1" x14ac:dyDescent="0.35">
      <c r="A1165" s="49">
        <v>911</v>
      </c>
      <c r="B1165" s="22">
        <v>2024</v>
      </c>
      <c r="C1165" s="5" t="s">
        <v>544</v>
      </c>
      <c r="D1165" s="7" t="s">
        <v>209</v>
      </c>
      <c r="E1165" s="38">
        <v>45632</v>
      </c>
      <c r="F1165" s="5" t="s">
        <v>1290</v>
      </c>
      <c r="G1165" s="5" t="s">
        <v>20</v>
      </c>
      <c r="H1165" s="6" t="s">
        <v>323</v>
      </c>
      <c r="I1165" s="8" t="s">
        <v>591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395</v>
      </c>
      <c r="D1166" s="7" t="s">
        <v>209</v>
      </c>
      <c r="E1166" s="38">
        <v>45632</v>
      </c>
      <c r="F1166" s="5" t="s">
        <v>1292</v>
      </c>
      <c r="G1166" s="5" t="s">
        <v>31</v>
      </c>
      <c r="H1166" s="6" t="s">
        <v>323</v>
      </c>
      <c r="I1166" s="8" t="s">
        <v>1219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503</v>
      </c>
      <c r="D1167" s="7" t="s">
        <v>209</v>
      </c>
      <c r="E1167" s="38">
        <v>45632</v>
      </c>
      <c r="F1167" s="5" t="s">
        <v>1292</v>
      </c>
      <c r="G1167" s="5" t="s">
        <v>31</v>
      </c>
      <c r="H1167" s="6" t="s">
        <v>323</v>
      </c>
      <c r="I1167" s="8" t="s">
        <v>749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543</v>
      </c>
      <c r="D1168" s="7" t="s">
        <v>209</v>
      </c>
      <c r="E1168" s="38">
        <v>45632</v>
      </c>
      <c r="F1168" s="5" t="s">
        <v>184</v>
      </c>
      <c r="G1168" s="5" t="s">
        <v>47</v>
      </c>
      <c r="H1168" s="6">
        <v>45736</v>
      </c>
      <c r="I1168" s="8" t="s">
        <v>1001</v>
      </c>
      <c r="J1168" s="51" t="s">
        <v>385</v>
      </c>
    </row>
    <row r="1169" spans="1:10" ht="14.5" customHeight="1" x14ac:dyDescent="0.35">
      <c r="A1169" s="49">
        <v>911</v>
      </c>
      <c r="B1169" s="22">
        <v>2024</v>
      </c>
      <c r="C1169" s="5" t="s">
        <v>1288</v>
      </c>
      <c r="D1169" s="7" t="s">
        <v>209</v>
      </c>
      <c r="E1169" s="38">
        <v>45632</v>
      </c>
      <c r="F1169" s="5" t="s">
        <v>1289</v>
      </c>
      <c r="G1169" s="5" t="s">
        <v>47</v>
      </c>
      <c r="H1169" s="6">
        <v>45736</v>
      </c>
      <c r="I1169" s="8" t="s">
        <v>1318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430</v>
      </c>
      <c r="D1170" s="7" t="s">
        <v>209</v>
      </c>
      <c r="E1170" s="38">
        <v>45632</v>
      </c>
      <c r="F1170" s="5" t="s">
        <v>282</v>
      </c>
      <c r="G1170" s="5" t="s">
        <v>47</v>
      </c>
      <c r="H1170" s="6">
        <v>45736</v>
      </c>
      <c r="I1170" s="8" t="s">
        <v>1155</v>
      </c>
      <c r="J1170" s="51" t="s">
        <v>615</v>
      </c>
    </row>
    <row r="1171" spans="1:10" ht="14.5" customHeight="1" x14ac:dyDescent="0.35">
      <c r="A1171" s="49">
        <v>912</v>
      </c>
      <c r="B1171" s="22">
        <v>2024</v>
      </c>
      <c r="C1171" s="5" t="s">
        <v>1274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1320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1293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 t="s">
        <v>1022</v>
      </c>
      <c r="I1177" s="8" t="s">
        <v>547</v>
      </c>
      <c r="J1177" s="51" t="s">
        <v>1022</v>
      </c>
    </row>
    <row r="1178" spans="1:10" ht="14.5" customHeight="1" x14ac:dyDescent="0.35">
      <c r="A1178" s="49">
        <v>919</v>
      </c>
      <c r="B1178" s="22">
        <v>2024</v>
      </c>
      <c r="C1178" s="5" t="s">
        <v>1294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1094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1094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1225</v>
      </c>
    </row>
    <row r="1181" spans="1:10" ht="14.5" customHeight="1" x14ac:dyDescent="0.35">
      <c r="A1181" s="49">
        <v>920</v>
      </c>
      <c r="B1181" s="22">
        <v>2024</v>
      </c>
      <c r="C1181" s="5" t="s">
        <v>1295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1296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1321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1322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1323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1297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1323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1298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1324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1115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1325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1326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1299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1327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1328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1329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1330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1300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1331</v>
      </c>
      <c r="J1202" s="51" t="s">
        <v>1473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1301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1302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1303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1479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1304</v>
      </c>
      <c r="G1213" s="5" t="s">
        <v>31</v>
      </c>
      <c r="H1213" s="6" t="s">
        <v>323</v>
      </c>
      <c r="I1213" s="8" t="s">
        <v>1332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1304</v>
      </c>
      <c r="G1214" s="5" t="s">
        <v>31</v>
      </c>
      <c r="H1214" s="6" t="s">
        <v>323</v>
      </c>
      <c r="I1214" s="8" t="s">
        <v>1333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1334</v>
      </c>
      <c r="J1218" s="51" t="s">
        <v>1449</v>
      </c>
    </row>
    <row r="1219" spans="1:10" ht="14.5" customHeight="1" x14ac:dyDescent="0.3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1335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1336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1305</v>
      </c>
      <c r="D1221" s="7" t="s">
        <v>221</v>
      </c>
      <c r="E1221" s="38">
        <v>45645</v>
      </c>
      <c r="F1221" s="5" t="s">
        <v>1306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1307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1417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45779</v>
      </c>
      <c r="I1223" s="8" t="s">
        <v>1314</v>
      </c>
      <c r="J1223" s="51" t="s">
        <v>1022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1338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1339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1340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1349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1341</v>
      </c>
      <c r="D1234" s="7" t="s">
        <v>1342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1350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1343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1344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1351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1352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1345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1450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1346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1353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1353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1354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1347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1354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1354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1354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1354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1354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1354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1348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1354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1131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1354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1355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1356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1362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1357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1363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1364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1365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1291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1358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1193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1022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1022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1022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1288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1366</v>
      </c>
      <c r="J1281" s="51" t="s">
        <v>1515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1223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1323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1022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1359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1038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236</v>
      </c>
      <c r="G1298" s="5" t="s">
        <v>44</v>
      </c>
      <c r="H1298" s="6" t="s">
        <v>323</v>
      </c>
      <c r="I1298" s="8" t="s">
        <v>606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415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288</v>
      </c>
      <c r="G1301" s="5" t="s">
        <v>44</v>
      </c>
      <c r="H1301" s="6" t="s">
        <v>323</v>
      </c>
      <c r="I1301" s="8" t="s">
        <v>520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1370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1371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1223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1022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1372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1395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1373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1374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1375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1376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1039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1377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1367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1378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1024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1379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1107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1368</v>
      </c>
      <c r="D1330" s="7" t="s">
        <v>1369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1380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1381</v>
      </c>
      <c r="D1331" s="7" t="s">
        <v>1382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1223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1383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1396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1397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1384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1022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1385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1022</v>
      </c>
    </row>
    <row r="1346" spans="1:10" ht="14.5" customHeight="1" x14ac:dyDescent="0.35">
      <c r="A1346" s="49">
        <v>101</v>
      </c>
      <c r="B1346" s="22">
        <v>2025</v>
      </c>
      <c r="C1346" s="5" t="s">
        <v>1356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1398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1386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1399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1400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1401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1387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1022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1253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1388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1022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1294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1135</v>
      </c>
      <c r="D1361" s="7" t="s">
        <v>265</v>
      </c>
      <c r="E1361" s="38">
        <v>45691</v>
      </c>
      <c r="F1361" s="5" t="s">
        <v>1389</v>
      </c>
      <c r="G1361" s="5" t="s">
        <v>31</v>
      </c>
      <c r="H1361" s="6" t="s">
        <v>323</v>
      </c>
      <c r="I1361" s="8" t="s">
        <v>1402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1390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1403</v>
      </c>
      <c r="J1365" s="51" t="s">
        <v>1022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1451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1291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1404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1022</v>
      </c>
    </row>
    <row r="1370" spans="1:10" ht="14.5" customHeight="1" x14ac:dyDescent="0.35">
      <c r="A1370" s="49">
        <v>123</v>
      </c>
      <c r="B1370" s="22">
        <v>2025</v>
      </c>
      <c r="C1370" s="5" t="s">
        <v>1405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1400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1418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1419</v>
      </c>
      <c r="J1372" s="51" t="s">
        <v>1022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1420</v>
      </c>
      <c r="J1373" s="51" t="s">
        <v>1022</v>
      </c>
    </row>
    <row r="1374" spans="1:10" ht="14.5" customHeight="1" x14ac:dyDescent="0.35">
      <c r="A1374" s="49">
        <v>126</v>
      </c>
      <c r="B1374" s="22">
        <v>2025</v>
      </c>
      <c r="C1374" s="5" t="s">
        <v>1086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1406</v>
      </c>
      <c r="D1376" s="7" t="s">
        <v>135</v>
      </c>
      <c r="E1376" s="38">
        <v>45693</v>
      </c>
      <c r="F1376" s="5" t="s">
        <v>1407</v>
      </c>
      <c r="G1376" s="5" t="s">
        <v>47</v>
      </c>
      <c r="H1376" s="6">
        <v>45784</v>
      </c>
      <c r="I1376" s="8" t="s">
        <v>1452</v>
      </c>
      <c r="J1376" s="51" t="s">
        <v>1022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1421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1342</v>
      </c>
      <c r="E1379" s="38">
        <v>45686</v>
      </c>
      <c r="F1379" s="5" t="s">
        <v>1408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1176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1409</v>
      </c>
      <c r="D1382" s="7" t="s">
        <v>181</v>
      </c>
      <c r="E1382" s="38">
        <v>45695</v>
      </c>
      <c r="F1382" s="5" t="s">
        <v>1410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1411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1453</v>
      </c>
      <c r="J1386" s="51" t="s">
        <v>1022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1422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1412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1423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1424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1413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1022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1414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1425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1415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1416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1038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1426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1427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1431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1428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1093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1057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734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1432</v>
      </c>
      <c r="J1412" s="51" t="s">
        <v>1022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1433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1434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1240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1435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1429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1038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1032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45793</v>
      </c>
      <c r="I1426" s="8" t="s">
        <v>400</v>
      </c>
      <c r="J1426" s="51" t="s">
        <v>1022</v>
      </c>
    </row>
    <row r="1427" spans="1:10" ht="14.5" customHeight="1" x14ac:dyDescent="0.35">
      <c r="A1427" s="49">
        <v>173</v>
      </c>
      <c r="B1427" s="22">
        <v>2025</v>
      </c>
      <c r="C1427" s="5" t="s">
        <v>1115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1436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1126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1265</v>
      </c>
      <c r="D1430" s="7" t="s">
        <v>1430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1437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1438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1015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45762</v>
      </c>
      <c r="I1433" s="8" t="s">
        <v>394</v>
      </c>
      <c r="J1433" s="51" t="s">
        <v>1022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1454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1455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1456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1439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1409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1162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1022</v>
      </c>
    </row>
    <row r="1442" spans="1:10" ht="14.5" customHeight="1" x14ac:dyDescent="0.35">
      <c r="A1442" s="49">
        <v>186</v>
      </c>
      <c r="B1442" s="22">
        <v>2025</v>
      </c>
      <c r="C1442" s="5" t="s">
        <v>1440</v>
      </c>
      <c r="D1442" s="7" t="s">
        <v>263</v>
      </c>
      <c r="E1442" s="38">
        <v>45695</v>
      </c>
      <c r="F1442" s="5" t="s">
        <v>172</v>
      </c>
      <c r="G1442" s="5" t="s">
        <v>31</v>
      </c>
      <c r="H1442" s="6" t="s">
        <v>323</v>
      </c>
      <c r="I1442" s="8" t="s">
        <v>1457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931</v>
      </c>
      <c r="D1443" s="7" t="s">
        <v>263</v>
      </c>
      <c r="E1443" s="38">
        <v>45695</v>
      </c>
      <c r="F1443" s="5" t="s">
        <v>172</v>
      </c>
      <c r="G1443" s="5" t="s">
        <v>31</v>
      </c>
      <c r="H1443" s="6" t="s">
        <v>323</v>
      </c>
      <c r="I1443" s="8" t="s">
        <v>392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362</v>
      </c>
      <c r="D1444" s="7" t="s">
        <v>263</v>
      </c>
      <c r="E1444" s="38">
        <v>45688</v>
      </c>
      <c r="F1444" s="5" t="s">
        <v>172</v>
      </c>
      <c r="G1444" s="5" t="s">
        <v>31</v>
      </c>
      <c r="H1444" s="6" t="s">
        <v>323</v>
      </c>
      <c r="I1444" s="8" t="s">
        <v>1458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1441</v>
      </c>
      <c r="D1445" s="7" t="s">
        <v>263</v>
      </c>
      <c r="E1445" s="38">
        <v>45702</v>
      </c>
      <c r="F1445" s="5" t="s">
        <v>172</v>
      </c>
      <c r="G1445" s="5" t="s">
        <v>31</v>
      </c>
      <c r="H1445" s="6" t="s">
        <v>323</v>
      </c>
      <c r="I1445" s="8" t="s">
        <v>576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1442</v>
      </c>
      <c r="D1446" s="7" t="s">
        <v>263</v>
      </c>
      <c r="E1446" s="38">
        <v>45688</v>
      </c>
      <c r="F1446" s="5" t="s">
        <v>172</v>
      </c>
      <c r="G1446" s="5" t="s">
        <v>31</v>
      </c>
      <c r="H1446" s="6" t="s">
        <v>323</v>
      </c>
      <c r="I1446" s="8" t="s">
        <v>547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1235</v>
      </c>
      <c r="D1447" s="7" t="s">
        <v>263</v>
      </c>
      <c r="E1447" s="38">
        <v>45688</v>
      </c>
      <c r="F1447" s="5" t="s">
        <v>172</v>
      </c>
      <c r="G1447" s="5" t="s">
        <v>31</v>
      </c>
      <c r="H1447" s="6" t="s">
        <v>323</v>
      </c>
      <c r="I1447" s="8" t="s">
        <v>548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1443</v>
      </c>
      <c r="D1448" s="7" t="s">
        <v>263</v>
      </c>
      <c r="E1448" s="38">
        <v>45695</v>
      </c>
      <c r="F1448" s="5" t="s">
        <v>84</v>
      </c>
      <c r="G1448" s="5" t="s">
        <v>31</v>
      </c>
      <c r="H1448" s="6" t="s">
        <v>323</v>
      </c>
      <c r="I1448" s="8" t="s">
        <v>1093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1459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1022</v>
      </c>
    </row>
    <row r="1454" spans="1:10" ht="14.5" customHeight="1" x14ac:dyDescent="0.35">
      <c r="A1454" s="49">
        <v>192</v>
      </c>
      <c r="B1454" s="22">
        <v>2025</v>
      </c>
      <c r="C1454" s="5" t="s">
        <v>1444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1032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1460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1445</v>
      </c>
      <c r="D1458" s="7" t="s">
        <v>191</v>
      </c>
      <c r="E1458" s="38">
        <v>45714</v>
      </c>
      <c r="F1458" s="5" t="s">
        <v>1446</v>
      </c>
      <c r="G1458" s="5" t="s">
        <v>24</v>
      </c>
      <c r="H1458" s="6" t="s">
        <v>323</v>
      </c>
      <c r="I1458" s="8" t="s">
        <v>1461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1447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1462</v>
      </c>
      <c r="J1459" s="51" t="s">
        <v>1022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1463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1464</v>
      </c>
      <c r="D1464" s="7" t="s">
        <v>211</v>
      </c>
      <c r="E1464" s="38">
        <v>45695</v>
      </c>
      <c r="F1464" s="5" t="s">
        <v>1465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1466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1474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1060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1467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1468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471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1022</v>
      </c>
    </row>
    <row r="1471" spans="1:10" ht="14.5" customHeight="1" x14ac:dyDescent="0.35">
      <c r="A1471" s="49">
        <v>207</v>
      </c>
      <c r="B1471" s="22">
        <v>2025</v>
      </c>
      <c r="C1471" s="5" t="s">
        <v>557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1475</v>
      </c>
      <c r="J1471" s="51" t="s">
        <v>1022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1415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1318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1469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1356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1470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45811</v>
      </c>
      <c r="I1478" s="8" t="s">
        <v>1476</v>
      </c>
      <c r="J1478" s="51" t="s">
        <v>1022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1414</v>
      </c>
      <c r="G1479" s="5" t="s">
        <v>31</v>
      </c>
      <c r="H1479" s="6" t="s">
        <v>323</v>
      </c>
      <c r="I1479" s="8" t="s">
        <v>1477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1421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1274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 t="s">
        <v>1022</v>
      </c>
      <c r="I1482" s="8" t="s">
        <v>615</v>
      </c>
      <c r="J1482" s="51" t="s">
        <v>1022</v>
      </c>
    </row>
    <row r="1483" spans="1:10" ht="14.5" customHeight="1" x14ac:dyDescent="0.35">
      <c r="A1483" s="49">
        <v>216</v>
      </c>
      <c r="B1483" s="22">
        <v>2025</v>
      </c>
      <c r="C1483" s="5" t="s">
        <v>1415</v>
      </c>
      <c r="D1483" s="7" t="s">
        <v>1471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1478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1375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358</v>
      </c>
      <c r="D1488" s="7" t="s">
        <v>75</v>
      </c>
      <c r="E1488" s="38">
        <v>45707</v>
      </c>
      <c r="F1488" s="5" t="s">
        <v>258</v>
      </c>
      <c r="G1488" s="5" t="s">
        <v>31</v>
      </c>
      <c r="H1488" s="6" t="s">
        <v>323</v>
      </c>
      <c r="I1488" s="8" t="s">
        <v>338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1480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1483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364</v>
      </c>
      <c r="D1490" s="7" t="s">
        <v>75</v>
      </c>
      <c r="E1490" s="38">
        <v>45707</v>
      </c>
      <c r="F1490" s="5" t="s">
        <v>248</v>
      </c>
      <c r="G1490" s="5" t="s">
        <v>31</v>
      </c>
      <c r="H1490" s="6" t="s">
        <v>323</v>
      </c>
      <c r="I1490" s="8" t="s">
        <v>886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1484</v>
      </c>
      <c r="J1492" s="51" t="s">
        <v>1022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1485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1486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1487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1305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1488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1481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1489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1057</v>
      </c>
      <c r="D1501" s="7" t="s">
        <v>209</v>
      </c>
      <c r="E1501" s="38">
        <v>45721</v>
      </c>
      <c r="F1501" s="5" t="s">
        <v>289</v>
      </c>
      <c r="G1501" s="5" t="s">
        <v>50</v>
      </c>
      <c r="H1501" s="6" t="s">
        <v>1022</v>
      </c>
      <c r="I1501" s="8" t="s">
        <v>1280</v>
      </c>
      <c r="J1501" s="51" t="s">
        <v>1022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50</v>
      </c>
      <c r="H1502" s="6" t="s">
        <v>1022</v>
      </c>
      <c r="I1502" s="8" t="s">
        <v>1490</v>
      </c>
      <c r="J1502" s="51" t="s">
        <v>1022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 t="s">
        <v>1022</v>
      </c>
      <c r="I1503" s="8" t="s">
        <v>984</v>
      </c>
      <c r="J1503" s="51" t="s">
        <v>1022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1491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1406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1296</v>
      </c>
      <c r="E1513" s="38">
        <v>45715</v>
      </c>
      <c r="F1513" s="5" t="s">
        <v>1248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1022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1482</v>
      </c>
      <c r="G1515" s="5" t="s">
        <v>24</v>
      </c>
      <c r="H1515" s="6" t="s">
        <v>323</v>
      </c>
      <c r="I1515" s="8" t="s">
        <v>1492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1493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1500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1501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1494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50</v>
      </c>
      <c r="H1525" s="6" t="s">
        <v>1022</v>
      </c>
      <c r="I1525" s="8" t="s">
        <v>1502</v>
      </c>
      <c r="J1525" s="51" t="s">
        <v>1022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1503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50</v>
      </c>
      <c r="H1528" s="6" t="s">
        <v>1022</v>
      </c>
      <c r="I1528" s="8" t="s">
        <v>1504</v>
      </c>
      <c r="J1528" s="51" t="s">
        <v>1022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1505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1495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1496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1272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1506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1102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50</v>
      </c>
      <c r="H1535" s="6" t="s">
        <v>1022</v>
      </c>
      <c r="I1535" s="8" t="s">
        <v>1507</v>
      </c>
      <c r="J1535" s="51" t="s">
        <v>1022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50</v>
      </c>
      <c r="H1536" s="6" t="s">
        <v>1022</v>
      </c>
      <c r="I1536" s="8" t="s">
        <v>1507</v>
      </c>
      <c r="J1536" s="51" t="s">
        <v>1022</v>
      </c>
    </row>
    <row r="1537" spans="1:10" ht="14.5" customHeight="1" x14ac:dyDescent="0.35">
      <c r="A1537" s="49">
        <v>258</v>
      </c>
      <c r="B1537" s="22">
        <v>2025</v>
      </c>
      <c r="C1537" s="5" t="s">
        <v>1497</v>
      </c>
      <c r="D1537" s="7" t="s">
        <v>231</v>
      </c>
      <c r="E1537" s="38">
        <v>45730</v>
      </c>
      <c r="F1537" s="5" t="s">
        <v>244</v>
      </c>
      <c r="G1537" s="5" t="s">
        <v>50</v>
      </c>
      <c r="H1537" s="6" t="s">
        <v>1022</v>
      </c>
      <c r="I1537" s="8" t="s">
        <v>1507</v>
      </c>
      <c r="J1537" s="51" t="s">
        <v>1022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1022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1434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1498</v>
      </c>
      <c r="D1540" s="7" t="s">
        <v>157</v>
      </c>
      <c r="E1540" s="38">
        <v>45729</v>
      </c>
      <c r="F1540" s="5" t="s">
        <v>1499</v>
      </c>
      <c r="G1540" s="5" t="s">
        <v>50</v>
      </c>
      <c r="H1540" s="6" t="s">
        <v>1022</v>
      </c>
      <c r="I1540" s="8" t="s">
        <v>1508</v>
      </c>
      <c r="J1540" s="51" t="s">
        <v>1022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50</v>
      </c>
      <c r="H1541" s="6" t="s">
        <v>1022</v>
      </c>
      <c r="I1541" s="8" t="s">
        <v>375</v>
      </c>
      <c r="J1541" s="51" t="s">
        <v>1022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50</v>
      </c>
      <c r="H1542" s="6" t="s">
        <v>1022</v>
      </c>
      <c r="I1542" s="8" t="s">
        <v>420</v>
      </c>
      <c r="J1542" s="51" t="s">
        <v>1022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432</v>
      </c>
      <c r="D1544" s="7" t="s">
        <v>195</v>
      </c>
      <c r="E1544" s="38">
        <v>45730</v>
      </c>
      <c r="F1544" s="5" t="s">
        <v>295</v>
      </c>
      <c r="G1544" s="5" t="s">
        <v>50</v>
      </c>
      <c r="H1544" s="6" t="s">
        <v>1022</v>
      </c>
      <c r="I1544" s="8" t="s">
        <v>415</v>
      </c>
      <c r="J1544" s="51" t="s">
        <v>1022</v>
      </c>
    </row>
    <row r="1545" spans="1:10" ht="14.5" customHeight="1" x14ac:dyDescent="0.35">
      <c r="A1545" s="49">
        <v>265</v>
      </c>
      <c r="B1545" s="22">
        <v>2025</v>
      </c>
      <c r="C1545" s="5" t="s">
        <v>1510</v>
      </c>
      <c r="D1545" s="7" t="s">
        <v>195</v>
      </c>
      <c r="E1545" s="38">
        <v>45681</v>
      </c>
      <c r="F1545" s="5" t="s">
        <v>246</v>
      </c>
      <c r="G1545" s="5" t="s">
        <v>50</v>
      </c>
      <c r="H1545" s="6" t="s">
        <v>1022</v>
      </c>
      <c r="I1545" s="8" t="s">
        <v>680</v>
      </c>
      <c r="J1545" s="51" t="s">
        <v>1022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 t="s">
        <v>1022</v>
      </c>
      <c r="I1546" s="8" t="s">
        <v>345</v>
      </c>
      <c r="J1546" s="51" t="s">
        <v>1022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50</v>
      </c>
      <c r="H1547" s="6" t="s">
        <v>1022</v>
      </c>
      <c r="I1547" s="8" t="s">
        <v>1180</v>
      </c>
      <c r="J1547" s="51" t="s">
        <v>1022</v>
      </c>
    </row>
    <row r="1548" spans="1:10" ht="14.5" customHeight="1" x14ac:dyDescent="0.35">
      <c r="A1548" s="49">
        <v>269</v>
      </c>
      <c r="B1548" s="22">
        <v>2025</v>
      </c>
      <c r="C1548" s="5" t="s">
        <v>1156</v>
      </c>
      <c r="D1548" s="7" t="s">
        <v>157</v>
      </c>
      <c r="E1548" s="38">
        <v>45735</v>
      </c>
      <c r="F1548" s="5" t="s">
        <v>258</v>
      </c>
      <c r="G1548" s="5" t="s">
        <v>50</v>
      </c>
      <c r="H1548" s="6" t="s">
        <v>1022</v>
      </c>
      <c r="I1548" s="8" t="s">
        <v>1516</v>
      </c>
      <c r="J1548" s="51" t="s">
        <v>1022</v>
      </c>
    </row>
    <row r="1549" spans="1:10" ht="14.5" customHeight="1" x14ac:dyDescent="0.35">
      <c r="A1549" s="49">
        <v>270</v>
      </c>
      <c r="B1549" s="22">
        <v>2025</v>
      </c>
      <c r="C1549" s="5" t="s">
        <v>746</v>
      </c>
      <c r="D1549" s="7" t="s">
        <v>61</v>
      </c>
      <c r="E1549" s="38">
        <v>45734</v>
      </c>
      <c r="F1549" s="5" t="s">
        <v>100</v>
      </c>
      <c r="G1549" s="5" t="s">
        <v>24</v>
      </c>
      <c r="H1549" s="6" t="s">
        <v>323</v>
      </c>
      <c r="I1549" s="8" t="s">
        <v>1246</v>
      </c>
      <c r="J1549" s="51" t="s">
        <v>323</v>
      </c>
    </row>
    <row r="1550" spans="1:10" ht="14.5" customHeight="1" x14ac:dyDescent="0.35">
      <c r="A1550" s="49">
        <v>271</v>
      </c>
      <c r="B1550" s="22">
        <v>2025</v>
      </c>
      <c r="C1550" s="5" t="s">
        <v>877</v>
      </c>
      <c r="D1550" s="7" t="s">
        <v>1479</v>
      </c>
      <c r="E1550" s="38">
        <v>45730</v>
      </c>
      <c r="F1550" s="5" t="s">
        <v>1511</v>
      </c>
      <c r="G1550" s="5" t="s">
        <v>24</v>
      </c>
      <c r="H1550" s="6" t="s">
        <v>323</v>
      </c>
      <c r="I1550" s="8" t="s">
        <v>1517</v>
      </c>
      <c r="J1550" s="51" t="s">
        <v>323</v>
      </c>
    </row>
    <row r="1551" spans="1:10" ht="14.5" customHeight="1" x14ac:dyDescent="0.35">
      <c r="A1551" s="49">
        <v>272</v>
      </c>
      <c r="B1551" s="22">
        <v>2025</v>
      </c>
      <c r="C1551" s="5" t="s">
        <v>748</v>
      </c>
      <c r="D1551" s="7" t="s">
        <v>97</v>
      </c>
      <c r="E1551" s="38">
        <v>45729</v>
      </c>
      <c r="F1551" s="5" t="s">
        <v>172</v>
      </c>
      <c r="G1551" s="5" t="s">
        <v>50</v>
      </c>
      <c r="H1551" s="6" t="s">
        <v>1022</v>
      </c>
      <c r="I1551" s="8" t="s">
        <v>340</v>
      </c>
      <c r="J1551" s="51" t="s">
        <v>1022</v>
      </c>
    </row>
    <row r="1552" spans="1:10" ht="14.5" customHeight="1" x14ac:dyDescent="0.35">
      <c r="A1552" s="49">
        <v>273</v>
      </c>
      <c r="B1552" s="22">
        <v>2025</v>
      </c>
      <c r="C1552" s="5" t="s">
        <v>444</v>
      </c>
      <c r="D1552" s="7" t="s">
        <v>267</v>
      </c>
      <c r="E1552" s="38">
        <v>45734</v>
      </c>
      <c r="F1552" s="5" t="s">
        <v>106</v>
      </c>
      <c r="G1552" s="5" t="s">
        <v>24</v>
      </c>
      <c r="H1552" s="6" t="s">
        <v>323</v>
      </c>
      <c r="I1552" s="8" t="s">
        <v>609</v>
      </c>
      <c r="J1552" s="51" t="s">
        <v>323</v>
      </c>
    </row>
    <row r="1553" spans="1:10" ht="14.5" customHeight="1" x14ac:dyDescent="0.35">
      <c r="A1553" s="49">
        <v>274</v>
      </c>
      <c r="B1553" s="22">
        <v>2025</v>
      </c>
      <c r="C1553" s="5" t="s">
        <v>1512</v>
      </c>
      <c r="D1553" s="7" t="s">
        <v>233</v>
      </c>
      <c r="E1553" s="38">
        <v>45733</v>
      </c>
      <c r="F1553" s="5" t="s">
        <v>321</v>
      </c>
      <c r="G1553" s="5" t="s">
        <v>31</v>
      </c>
      <c r="H1553" s="6" t="s">
        <v>323</v>
      </c>
      <c r="I1553" s="8" t="s">
        <v>591</v>
      </c>
      <c r="J1553" s="51" t="s">
        <v>323</v>
      </c>
    </row>
    <row r="1554" spans="1:10" ht="14.5" customHeight="1" x14ac:dyDescent="0.35">
      <c r="A1554" s="49">
        <v>275</v>
      </c>
      <c r="B1554" s="22">
        <v>2025</v>
      </c>
      <c r="C1554" s="5" t="s">
        <v>501</v>
      </c>
      <c r="D1554" s="7" t="s">
        <v>157</v>
      </c>
      <c r="E1554" s="38">
        <v>45727</v>
      </c>
      <c r="F1554" s="5" t="s">
        <v>146</v>
      </c>
      <c r="G1554" s="5" t="s">
        <v>50</v>
      </c>
      <c r="H1554" s="6" t="s">
        <v>1022</v>
      </c>
      <c r="I1554" s="8" t="s">
        <v>1484</v>
      </c>
      <c r="J1554" s="51" t="s">
        <v>1022</v>
      </c>
    </row>
    <row r="1555" spans="1:10" ht="14.5" customHeight="1" x14ac:dyDescent="0.35">
      <c r="A1555" s="49">
        <v>275</v>
      </c>
      <c r="B1555" s="22">
        <v>2025</v>
      </c>
      <c r="C1555" s="5" t="s">
        <v>372</v>
      </c>
      <c r="D1555" s="7" t="s">
        <v>21</v>
      </c>
      <c r="E1555" s="38">
        <v>45714</v>
      </c>
      <c r="F1555" s="5" t="s">
        <v>146</v>
      </c>
      <c r="G1555" s="5" t="s">
        <v>31</v>
      </c>
      <c r="H1555" s="6" t="s">
        <v>323</v>
      </c>
      <c r="I1555" s="8" t="s">
        <v>414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986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576</v>
      </c>
      <c r="J1556" s="51" t="s">
        <v>323</v>
      </c>
    </row>
    <row r="1557" spans="1:10" ht="14.5" customHeight="1" x14ac:dyDescent="0.35">
      <c r="A1557" s="49">
        <v>276</v>
      </c>
      <c r="B1557" s="22">
        <v>2025</v>
      </c>
      <c r="C1557" s="5" t="s">
        <v>364</v>
      </c>
      <c r="D1557" s="7" t="s">
        <v>245</v>
      </c>
      <c r="E1557" s="38">
        <v>45715</v>
      </c>
      <c r="F1557" s="5" t="s">
        <v>218</v>
      </c>
      <c r="G1557" s="5" t="s">
        <v>24</v>
      </c>
      <c r="H1557" s="6" t="s">
        <v>323</v>
      </c>
      <c r="I1557" s="8" t="s">
        <v>1518</v>
      </c>
      <c r="J1557" s="51" t="s">
        <v>323</v>
      </c>
    </row>
    <row r="1558" spans="1:10" ht="14.5" customHeight="1" x14ac:dyDescent="0.35">
      <c r="A1558" s="49">
        <v>277</v>
      </c>
      <c r="B1558" s="22">
        <v>2025</v>
      </c>
      <c r="C1558" s="5" t="s">
        <v>1513</v>
      </c>
      <c r="D1558" s="7" t="s">
        <v>255</v>
      </c>
      <c r="E1558" s="38">
        <v>45736</v>
      </c>
      <c r="F1558" s="5" t="s">
        <v>303</v>
      </c>
      <c r="G1558" s="5" t="s">
        <v>24</v>
      </c>
      <c r="H1558" s="6" t="s">
        <v>323</v>
      </c>
      <c r="I1558" s="8" t="s">
        <v>1519</v>
      </c>
      <c r="J1558" s="51" t="s">
        <v>323</v>
      </c>
    </row>
    <row r="1559" spans="1:10" ht="14.5" customHeight="1" x14ac:dyDescent="0.35">
      <c r="A1559" s="49">
        <v>278</v>
      </c>
      <c r="B1559" s="22">
        <v>2025</v>
      </c>
      <c r="C1559" s="5" t="s">
        <v>693</v>
      </c>
      <c r="D1559" s="7" t="s">
        <v>75</v>
      </c>
      <c r="E1559" s="38">
        <v>45728</v>
      </c>
      <c r="F1559" s="5" t="s">
        <v>289</v>
      </c>
      <c r="G1559" s="5" t="s">
        <v>47</v>
      </c>
      <c r="H1559" s="6" t="s">
        <v>1022</v>
      </c>
      <c r="I1559" s="8" t="s">
        <v>615</v>
      </c>
      <c r="J1559" s="51" t="s">
        <v>1022</v>
      </c>
    </row>
    <row r="1560" spans="1:10" ht="14.5" customHeight="1" x14ac:dyDescent="0.35">
      <c r="A1560" s="49">
        <v>279</v>
      </c>
      <c r="B1560" s="22">
        <v>2025</v>
      </c>
      <c r="C1560" s="5" t="s">
        <v>1514</v>
      </c>
      <c r="D1560" s="7" t="s">
        <v>265</v>
      </c>
      <c r="E1560" s="38">
        <v>45737</v>
      </c>
      <c r="F1560" s="5" t="s">
        <v>256</v>
      </c>
      <c r="G1560" s="5" t="s">
        <v>31</v>
      </c>
      <c r="H1560" s="6" t="s">
        <v>323</v>
      </c>
      <c r="I1560" s="8" t="s">
        <v>419</v>
      </c>
      <c r="J1560" s="51" t="s">
        <v>323</v>
      </c>
    </row>
    <row r="1561" spans="1:10" ht="14.5" customHeight="1" x14ac:dyDescent="0.35">
      <c r="A1561" s="49">
        <v>280</v>
      </c>
      <c r="B1561" s="22">
        <v>2025</v>
      </c>
      <c r="C1561" s="5" t="s">
        <v>1147</v>
      </c>
      <c r="D1561" s="7" t="s">
        <v>195</v>
      </c>
      <c r="E1561" s="38">
        <v>45715</v>
      </c>
      <c r="F1561" s="5" t="s">
        <v>246</v>
      </c>
      <c r="G1561" s="5" t="s">
        <v>31</v>
      </c>
      <c r="H1561" s="6" t="s">
        <v>323</v>
      </c>
      <c r="I1561" s="8" t="s">
        <v>474</v>
      </c>
      <c r="J1561" s="51" t="s">
        <v>323</v>
      </c>
    </row>
    <row r="1562" spans="1:10" ht="14.5" customHeight="1" x14ac:dyDescent="0.35">
      <c r="A1562" s="49">
        <v>281</v>
      </c>
      <c r="B1562" s="22">
        <v>2025</v>
      </c>
      <c r="C1562" s="5" t="s">
        <v>440</v>
      </c>
      <c r="D1562" s="7" t="s">
        <v>149</v>
      </c>
      <c r="E1562" s="38">
        <v>45736</v>
      </c>
      <c r="F1562" s="5" t="s">
        <v>315</v>
      </c>
      <c r="G1562" s="5" t="s">
        <v>24</v>
      </c>
      <c r="H1562" s="6" t="s">
        <v>323</v>
      </c>
      <c r="I1562" s="8" t="s">
        <v>1520</v>
      </c>
      <c r="J1562" s="51" t="s">
        <v>323</v>
      </c>
    </row>
    <row r="1563" spans="1:10" ht="14.5" customHeight="1" x14ac:dyDescent="0.35">
      <c r="A1563" s="49">
        <v>282</v>
      </c>
      <c r="B1563" s="22">
        <v>2025</v>
      </c>
      <c r="C1563" s="5" t="s">
        <v>373</v>
      </c>
      <c r="D1563" s="7" t="s">
        <v>197</v>
      </c>
      <c r="E1563" s="38">
        <v>45730</v>
      </c>
      <c r="F1563" s="5" t="s">
        <v>295</v>
      </c>
      <c r="G1563" s="5" t="s">
        <v>31</v>
      </c>
      <c r="H1563" s="6" t="s">
        <v>323</v>
      </c>
      <c r="I1563" s="8" t="s">
        <v>342</v>
      </c>
      <c r="J1563" s="51" t="s">
        <v>323</v>
      </c>
    </row>
    <row r="1564" spans="1:10" ht="14.5" customHeight="1" x14ac:dyDescent="0.35">
      <c r="A1564" s="49">
        <v>283</v>
      </c>
      <c r="B1564" s="22">
        <v>2025</v>
      </c>
      <c r="C1564" s="5" t="s">
        <v>395</v>
      </c>
      <c r="D1564" s="7" t="s">
        <v>239</v>
      </c>
      <c r="E1564" s="38">
        <v>45726</v>
      </c>
      <c r="F1564" s="5" t="s">
        <v>214</v>
      </c>
      <c r="G1564" s="5" t="s">
        <v>24</v>
      </c>
      <c r="H1564" s="6" t="s">
        <v>323</v>
      </c>
      <c r="I1564" s="8" t="s">
        <v>757</v>
      </c>
      <c r="J1564" s="51" t="s">
        <v>323</v>
      </c>
    </row>
    <row r="1565" spans="1:10" ht="14.5" customHeight="1" x14ac:dyDescent="0.35">
      <c r="A1565" s="49">
        <v>284</v>
      </c>
      <c r="B1565" s="22">
        <v>2025</v>
      </c>
      <c r="C1565" s="5" t="s">
        <v>1233</v>
      </c>
      <c r="D1565" s="7" t="s">
        <v>69</v>
      </c>
      <c r="E1565" s="38">
        <v>45721</v>
      </c>
      <c r="F1565" s="5" t="s">
        <v>176</v>
      </c>
      <c r="G1565" s="5" t="s">
        <v>31</v>
      </c>
      <c r="H1565" s="6" t="s">
        <v>323</v>
      </c>
      <c r="I1565" s="8" t="s">
        <v>1521</v>
      </c>
      <c r="J1565" s="51" t="s">
        <v>323</v>
      </c>
    </row>
    <row r="1566" spans="1:10" ht="14.5" customHeight="1" x14ac:dyDescent="0.35">
      <c r="A1566" s="49">
        <v>285</v>
      </c>
      <c r="B1566" s="22">
        <v>2025</v>
      </c>
      <c r="C1566" s="5" t="s">
        <v>533</v>
      </c>
      <c r="D1566" s="7" t="s">
        <v>81</v>
      </c>
      <c r="E1566" s="38">
        <v>45740</v>
      </c>
      <c r="F1566" s="5" t="s">
        <v>248</v>
      </c>
      <c r="G1566" s="5" t="s">
        <v>50</v>
      </c>
      <c r="H1566" s="6" t="s">
        <v>1022</v>
      </c>
      <c r="I1566" s="8" t="s">
        <v>1522</v>
      </c>
      <c r="J1566" s="51" t="s">
        <v>1022</v>
      </c>
    </row>
    <row r="1567" spans="1:10" ht="14.5" customHeight="1" x14ac:dyDescent="0.35">
      <c r="A1567" s="49">
        <v>286</v>
      </c>
      <c r="B1567" s="22">
        <v>2025</v>
      </c>
      <c r="C1567" s="5" t="s">
        <v>864</v>
      </c>
      <c r="D1567" s="7" t="s">
        <v>119</v>
      </c>
      <c r="E1567" s="38">
        <v>45716</v>
      </c>
      <c r="F1567" s="5" t="s">
        <v>116</v>
      </c>
      <c r="G1567" s="5" t="s">
        <v>24</v>
      </c>
      <c r="H1567" s="6" t="s">
        <v>323</v>
      </c>
      <c r="I1567" s="8" t="s">
        <v>1523</v>
      </c>
      <c r="J1567" s="51" t="s">
        <v>323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Props1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2025-04-10T10:57:17Z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