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eisgov.sharepoint.com/sites/GHGInventory-RestrictedWorkingStatistics/Shared Documents/Restricted Working Statistics/Final Statistics/2023/Working files - March end user/"/>
    </mc:Choice>
  </mc:AlternateContent>
  <xr:revisionPtr revIDLastSave="103" documentId="8_{16A3E7BB-FC82-4643-B145-F481A1C46486}" xr6:coauthVersionLast="47" xr6:coauthVersionMax="47" xr10:uidLastSave="{14A2D55E-4AF9-4ED8-8BB5-80800BDADD83}"/>
  <bookViews>
    <workbookView xWindow="28680" yWindow="-120" windowWidth="29040" windowHeight="15840" tabRatio="682" xr2:uid="{7FE073E2-5912-4C01-B855-593E3D4C45C7}"/>
  </bookViews>
  <sheets>
    <sheet name="Cover" sheetId="1" r:id="rId1"/>
    <sheet name="Contents" sheetId="8" r:id="rId2"/>
    <sheet name="7.1" sheetId="33" r:id="rId3"/>
    <sheet name="7.2" sheetId="29" r:id="rId4"/>
    <sheet name="7.3" sheetId="30" r:id="rId5"/>
    <sheet name="7.4" sheetId="31" r:id="rId6"/>
    <sheet name="7.5" sheetId="32" r:id="rId7"/>
    <sheet name="7.6" sheetId="7"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'7.1'!#REF!</definedName>
    <definedName name="_xlnm._FilterDatabase" localSheetId="3" hidden="1">'7.2'!$A$7:$AD$121</definedName>
    <definedName name="_xlnm._FilterDatabase" localSheetId="5" hidden="1">'7.4'!$AG$8:$AG$120</definedName>
    <definedName name="_xlnm._FilterDatabase" localSheetId="6" hidden="1">'7.5'!#REF!</definedName>
    <definedName name="_xlnm._FilterDatabase" localSheetId="7" hidden="1">'7.6'!#REF!</definedName>
    <definedName name="Alt_Chk_1_Hdg" hidden="1">#REF!</definedName>
    <definedName name="Alt_Chk_14_Hdg" hidden="1">#REF!</definedName>
    <definedName name="Alt_Chk_15_Hdg" hidden="1">#REF!</definedName>
    <definedName name="Alt_Chk_2_Hdg" hidden="1">#REF!</definedName>
    <definedName name="BMGHIndex" hidden="1">"O"</definedName>
    <definedName name="DME_LocalFile" hidden="1">"True"</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Pal_Workbook_GUID" hidden="1">"1LMS2U6TLKFBVGQISFA5FIYM"</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<sst xmlns="http://schemas.openxmlformats.org/spreadsheetml/2006/main" count="1007" uniqueCount="299">
  <si>
    <t>Latest report and previous publications (opens in a new window)</t>
  </si>
  <si>
    <t xml:space="preserve">Publication dates </t>
  </si>
  <si>
    <t>No data and time periods</t>
  </si>
  <si>
    <t>Some cells have no data; when this is the case it is indicated at the top of the worksheet.</t>
  </si>
  <si>
    <t>The time period in all tables refer to calendar years i.e. January to December.</t>
  </si>
  <si>
    <t>Statistical enquiries</t>
  </si>
  <si>
    <t>Responsible statistician: Christopher Waite</t>
  </si>
  <si>
    <t>Methodology</t>
  </si>
  <si>
    <t>Methodology report submitted to UNFCCC (opens in a new window)</t>
  </si>
  <si>
    <t>Contents</t>
  </si>
  <si>
    <t>This worksheet contains one table, some cells in the table are blank where they are next to section headers. This table contains links to all worksheets in this document.</t>
  </si>
  <si>
    <t>Freeze panes are active on this sheet. To turn off freeze panes select the 'View' ribbon then 'Freeze Panes' then 'Unfreeze Panes' or use [Alt W, F].</t>
  </si>
  <si>
    <t>Worksheet title</t>
  </si>
  <si>
    <t>Description</t>
  </si>
  <si>
    <t>There are collapsible columns and rows in this sheet. To expand collapsed columns and rows, select a column or row that has a 'plus' sign above or next to it, then go to the 'data' tab and select 'outline', in the drop down menu select 'show detail'. Alternatively, click on the 'plus' sign or select a column or row and use [Alt A, J]. To collapse expanded columns and rows, select a column or row that has a dot and line in its margin, go to the 'data' tab and select 'outline', in the drop down menu select 'hide detail'. Alternatively, click on the 'minus' sign in the margin or select a column or row and use [Alt A, H].</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</si>
  <si>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</si>
  <si>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</si>
  <si>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</si>
  <si>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</si>
  <si>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</si>
  <si>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</si>
  <si>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</si>
  <si>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</si>
  <si>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</si>
  <si>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</si>
  <si>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</si>
  <si>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</si>
  <si>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</si>
  <si>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</si>
  <si>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</si>
  <si>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</si>
  <si>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</si>
  <si>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</si>
  <si>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</si>
  <si>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</si>
  <si>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</si>
  <si>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</si>
  <si>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</si>
  <si>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</si>
  <si>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</si>
  <si>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</si>
  <si>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</si>
  <si>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</si>
  <si>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</si>
  <si>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</si>
  <si>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</si>
  <si>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Road</t>
  </si>
  <si>
    <t>Passenger cars</t>
  </si>
  <si>
    <t>Light duty vehicles</t>
  </si>
  <si>
    <t>Buses</t>
  </si>
  <si>
    <t>HGVs</t>
  </si>
  <si>
    <t>Mopeds &amp; motorcycles</t>
  </si>
  <si>
    <t>Road vehicle LPG and biofuel use (all vehicles)</t>
  </si>
  <si>
    <t>Railways</t>
  </si>
  <si>
    <t>Railways - mobile combustion</t>
  </si>
  <si>
    <t>Railways - stationary combustion</t>
  </si>
  <si>
    <t>Aircraft support vehicles</t>
  </si>
  <si>
    <t>Residential combustion</t>
  </si>
  <si>
    <t>Agriculture</t>
  </si>
  <si>
    <t>Liming</t>
  </si>
  <si>
    <t>Field burning of agricultural wastes</t>
  </si>
  <si>
    <t>Industrial processes</t>
  </si>
  <si>
    <t>Sinter production</t>
  </si>
  <si>
    <t>Cement production</t>
  </si>
  <si>
    <t>Lime production</t>
  </si>
  <si>
    <t>Soda ash production &amp; use</t>
  </si>
  <si>
    <t>Glass production</t>
  </si>
  <si>
    <t>Fletton brick production</t>
  </si>
  <si>
    <t>Ammonia production</t>
  </si>
  <si>
    <t>Aluminium production</t>
  </si>
  <si>
    <t>Nitric acid production</t>
  </si>
  <si>
    <t>Adipic acid production</t>
  </si>
  <si>
    <t>Other - chemical industry</t>
  </si>
  <si>
    <t>Iron and steel production</t>
  </si>
  <si>
    <t>Titanium dioxide production</t>
  </si>
  <si>
    <t>Bricks production</t>
  </si>
  <si>
    <t>Non ferrous metal processes</t>
  </si>
  <si>
    <t>Other ceramics</t>
  </si>
  <si>
    <t>Forest land remaining forest land</t>
  </si>
  <si>
    <t>Land converted to forest land</t>
  </si>
  <si>
    <t>Cropland remaining cropland</t>
  </si>
  <si>
    <t>Grassland remaining grassland</t>
  </si>
  <si>
    <t>Landfill</t>
  </si>
  <si>
    <t>Anaerobic digestion</t>
  </si>
  <si>
    <t>Exports</t>
  </si>
  <si>
    <t>Aviation fuel for international travel</t>
  </si>
  <si>
    <t>Marine fuel for international travel</t>
  </si>
  <si>
    <t>Exported fuels</t>
  </si>
  <si>
    <t>Exported electricity</t>
  </si>
  <si>
    <t>Grand Total</t>
  </si>
  <si>
    <t>Table 7.1</t>
  </si>
  <si>
    <t>Table 7.2</t>
  </si>
  <si>
    <t>Table 7.3</t>
  </si>
  <si>
    <t>Table 7.4</t>
  </si>
  <si>
    <t>Table 7.5</t>
  </si>
  <si>
    <t>Table 7.6</t>
  </si>
  <si>
    <t>Public sector combustion</t>
  </si>
  <si>
    <t>2021</t>
  </si>
  <si>
    <t xml:space="preserve">Territorial emissions are generally reported by source, meaning emissions are attributed to the sector that emits them directly. However in this publication emissions from electricity and fuel supply are reallocated in accordance with where the end-use activity occurred. This reallocation of emissions is based on a modelling process. For example, all the carbon dioxide produced by a power station is allocated to the power station when reporting on a source basis. However, when applying the end-user method, these emissions are reallocated to the users of this electricity, such as domestic homes or large industrial users. </t>
  </si>
  <si>
    <t>This publication provides supplementary data tables showing UK greenhouse gas emissions going back to 1990 with energy supply emissions presented on an "end-user" basis. They show territorial emissions, meaning emissions that occur within the UK's borders. The geographical coverage for these statistics is UK only.</t>
  </si>
  <si>
    <t>GreenhouseGas.Statistics@energysecurity.gov.uk</t>
  </si>
  <si>
    <t>This worksheet contains one table. Some cells in the table are blank.</t>
  </si>
  <si>
    <t>2022</t>
  </si>
  <si>
    <t>Domestic transport</t>
  </si>
  <si>
    <t>Road vehicles - electricity supply (all vehicles)</t>
  </si>
  <si>
    <t>Waterborne</t>
  </si>
  <si>
    <t>Fishing</t>
  </si>
  <si>
    <t>Shipping - coastal</t>
  </si>
  <si>
    <t>Shipping - other</t>
  </si>
  <si>
    <t>Civil aviation</t>
  </si>
  <si>
    <t>Other domestic transport</t>
  </si>
  <si>
    <t>Military aviation</t>
  </si>
  <si>
    <t>Military shipping</t>
  </si>
  <si>
    <t>Mobile air-conditioning - F-gases</t>
  </si>
  <si>
    <t>Transport refrigeration - F-gases</t>
  </si>
  <si>
    <t>Lubricant use in engines</t>
  </si>
  <si>
    <t>Urea use in transport</t>
  </si>
  <si>
    <t>Refrigerated transport machinery</t>
  </si>
  <si>
    <t>Seaport machinery</t>
  </si>
  <si>
    <t>Domestic transport total</t>
  </si>
  <si>
    <t>Total</t>
  </si>
  <si>
    <t>Buildings and product uses</t>
  </si>
  <si>
    <t>Residential buildings</t>
  </si>
  <si>
    <t>Residential buildings - electricity supply</t>
  </si>
  <si>
    <t>Commercial buildings</t>
  </si>
  <si>
    <t>Commercial combustion</t>
  </si>
  <si>
    <t>Commercial - electricity supply</t>
  </si>
  <si>
    <t>Public sector buildings</t>
  </si>
  <si>
    <t>Public sector - electricity supply</t>
  </si>
  <si>
    <t>Other buildings and product uses</t>
  </si>
  <si>
    <t>House and garden mobile machinery</t>
  </si>
  <si>
    <t>Anaesthetic use of N2O</t>
  </si>
  <si>
    <t>Commercial refrigeration - F-gases</t>
  </si>
  <si>
    <t>Stationary air-conditioning and heat pumps - F-gases</t>
  </si>
  <si>
    <t>Residential refrigeration - F-gases</t>
  </si>
  <si>
    <t>Metered dose inhalers and other aerosols - F-gases</t>
  </si>
  <si>
    <t>Firefighting - F-gases</t>
  </si>
  <si>
    <t>Foams - F-gases</t>
  </si>
  <si>
    <t>Other product uses</t>
  </si>
  <si>
    <t>Buildings and product uses total</t>
  </si>
  <si>
    <t>Industry</t>
  </si>
  <si>
    <t>Industrial fuel combustion</t>
  </si>
  <si>
    <t>Industrial off-road mobile machinery</t>
  </si>
  <si>
    <t>Other industrial combustion</t>
  </si>
  <si>
    <t>Industry - electricity supply</t>
  </si>
  <si>
    <t>Iron and steel production - electricity supply</t>
  </si>
  <si>
    <t>Aluminium production - F-gases</t>
  </si>
  <si>
    <t>Halocarbon production - F-gases</t>
  </si>
  <si>
    <t>Iron and steel production processes</t>
  </si>
  <si>
    <t>Magnesium cover gas - F-gases</t>
  </si>
  <si>
    <t>Other industrial processes</t>
  </si>
  <si>
    <t>Industrial refrigeration - F-gases</t>
  </si>
  <si>
    <t>Other industry</t>
  </si>
  <si>
    <t>Electronics and other - F-gases</t>
  </si>
  <si>
    <t>Lubricant use in industrial engines</t>
  </si>
  <si>
    <t>Industry total</t>
  </si>
  <si>
    <t>Agricultural combustion</t>
  </si>
  <si>
    <t>Agricultural and forestry mobile machinery</t>
  </si>
  <si>
    <t>Agricultural stationary combustion</t>
  </si>
  <si>
    <t>Livestock</t>
  </si>
  <si>
    <t>Agriculture - electricity supply</t>
  </si>
  <si>
    <t>Enteric fermentation - beef cattle</t>
  </si>
  <si>
    <t>Enteric fermentation - dairy cattle</t>
  </si>
  <si>
    <t>Enteric fermentation - sheep</t>
  </si>
  <si>
    <t>Enteric fermentation - pigs</t>
  </si>
  <si>
    <t>Enteric fermentation - other livestock</t>
  </si>
  <si>
    <t>Manure management - beef cattle</t>
  </si>
  <si>
    <t>Manure management - dairy cattle</t>
  </si>
  <si>
    <t>Manure management - pigs</t>
  </si>
  <si>
    <t>Manure management - poultry</t>
  </si>
  <si>
    <t>Manure management - sheep</t>
  </si>
  <si>
    <t>Agricultural soils</t>
  </si>
  <si>
    <t>Manure management - other livestock</t>
  </si>
  <si>
    <t>Manufactured fertilisers</t>
  </si>
  <si>
    <t>Plant residue</t>
  </si>
  <si>
    <t>Cultivation of organic soils</t>
  </si>
  <si>
    <t>Managed manures and slurries</t>
  </si>
  <si>
    <t>Unmanaged / deposited urine and dung</t>
  </si>
  <si>
    <t>Managed digestates, biosolids and other organic materials</t>
  </si>
  <si>
    <t>Soil nitrogen mineralisation</t>
  </si>
  <si>
    <t>Other agriculture</t>
  </si>
  <si>
    <t>Lubricant use in agricultural engines</t>
  </si>
  <si>
    <t>Agriculture total</t>
  </si>
  <si>
    <t>Waste</t>
  </si>
  <si>
    <t>Wastewater</t>
  </si>
  <si>
    <t>Composting</t>
  </si>
  <si>
    <t>Incineration without energy recovery</t>
  </si>
  <si>
    <t>Accidental fires</t>
  </si>
  <si>
    <t>Waste total</t>
  </si>
  <si>
    <t>Land use, land use change and forestry (LULUCF)</t>
  </si>
  <si>
    <t>Forestry</t>
  </si>
  <si>
    <t>Land converted from forest land</t>
  </si>
  <si>
    <t>Harvested wood products</t>
  </si>
  <si>
    <t>Grassland converted to cropland</t>
  </si>
  <si>
    <t>Settlement converted to cropland</t>
  </si>
  <si>
    <t>Cropland converted to grassland</t>
  </si>
  <si>
    <t>Settlement converted to grassland</t>
  </si>
  <si>
    <t>Peatland</t>
  </si>
  <si>
    <t>Cropland drained</t>
  </si>
  <si>
    <t>Domestic extraction</t>
  </si>
  <si>
    <t>Eroding modified bog drained</t>
  </si>
  <si>
    <t>Eroding modified bog undrained</t>
  </si>
  <si>
    <t>Extensive grassland drained</t>
  </si>
  <si>
    <t>Forest drained</t>
  </si>
  <si>
    <t>Industrial extraction</t>
  </si>
  <si>
    <t>Intensive grassland drained</t>
  </si>
  <si>
    <t>Modified bog drained</t>
  </si>
  <si>
    <t>Modified bog undrained</t>
  </si>
  <si>
    <t>Near-natural bog</t>
  </si>
  <si>
    <t>Near-natural fen</t>
  </si>
  <si>
    <t>Rewetted bog</t>
  </si>
  <si>
    <t>Rewetted fen</t>
  </si>
  <si>
    <t>Rewetted modified bog</t>
  </si>
  <si>
    <t>Settlement drained</t>
  </si>
  <si>
    <t>Settlement</t>
  </si>
  <si>
    <t>Settlement remaining settlement</t>
  </si>
  <si>
    <t>Land converted to settlement</t>
  </si>
  <si>
    <t>Bioenergy crops</t>
  </si>
  <si>
    <t>Miscanthus</t>
  </si>
  <si>
    <t>Short rotation coppice</t>
  </si>
  <si>
    <t>Other LULUCF</t>
  </si>
  <si>
    <t>Forest miscellaneous</t>
  </si>
  <si>
    <t>Cropland miscellaneous</t>
  </si>
  <si>
    <t>Grassland miscellaneous</t>
  </si>
  <si>
    <t>Wetland miscellaneous</t>
  </si>
  <si>
    <t>LULUCF total</t>
  </si>
  <si>
    <t>End use outside UK</t>
  </si>
  <si>
    <t>Fuel for international travel</t>
  </si>
  <si>
    <t>End use outside UK total</t>
  </si>
  <si>
    <t>Cropland mineral soils change</t>
  </si>
  <si>
    <t>Grassland mineral soils change</t>
  </si>
  <si>
    <t>LULUCF</t>
  </si>
  <si>
    <t>Land use, land use change and forestry (LULUCF) total</t>
  </si>
  <si>
    <t>Passenger cars - fuel supply</t>
  </si>
  <si>
    <t>HGVs - fuel supply</t>
  </si>
  <si>
    <t>Light duty vehicles - fuel supply</t>
  </si>
  <si>
    <t>Buses - fuel supply</t>
  </si>
  <si>
    <t>Mopeds &amp; motorcycles - fuel supply</t>
  </si>
  <si>
    <t>Road vehicle LPG and biofuel use (all vehicles) - fuel supply</t>
  </si>
  <si>
    <t>Railways - mobile combustion - fuel supply</t>
  </si>
  <si>
    <t>Railways - stationary combustion - fuel supply</t>
  </si>
  <si>
    <t>Fishing - fuel supply</t>
  </si>
  <si>
    <t>Shipping - coastal - fuel supply</t>
  </si>
  <si>
    <t>Shipping - other - fuel supply</t>
  </si>
  <si>
    <t>Civil aviation - fuel supply</t>
  </si>
  <si>
    <t>Military aviation - fuel supply</t>
  </si>
  <si>
    <t>Military shipping - fuel supply</t>
  </si>
  <si>
    <t>Aircraft support vehicles - fuel supply</t>
  </si>
  <si>
    <t>Lubricant use in engines - fuel supply</t>
  </si>
  <si>
    <t>Refrigerated transport machinery - fuel supply</t>
  </si>
  <si>
    <t>Seaport machinery - fuel supply</t>
  </si>
  <si>
    <t>Residential combustion - fuel supply</t>
  </si>
  <si>
    <t>Commercial combustion - fuel supply</t>
  </si>
  <si>
    <t>Public sector combustion - fuel supply</t>
  </si>
  <si>
    <t>House and garden mobile machinery - fuel supply</t>
  </si>
  <si>
    <t>Industrial off-road mobile machinery - fuel supply</t>
  </si>
  <si>
    <t>Iron and steel production - fuel supply</t>
  </si>
  <si>
    <t>Other industrial combustion - fuel supply</t>
  </si>
  <si>
    <t>Ammonia production - fuel supply</t>
  </si>
  <si>
    <t>Non ferrous metal processes - fuel supply</t>
  </si>
  <si>
    <t>Sinter production - fuel supply</t>
  </si>
  <si>
    <t>Titanium dioxide production - fuel supply</t>
  </si>
  <si>
    <t>Other - chemical industry - fuel supply</t>
  </si>
  <si>
    <t>Other industrial processes - fuel supply</t>
  </si>
  <si>
    <t>Lubricant use in industrial engines - fuel supply</t>
  </si>
  <si>
    <t>Agricultural and forestry mobile machinery - fuel supply</t>
  </si>
  <si>
    <t>Agricultural stationary combustion - fuel supply</t>
  </si>
  <si>
    <t>Lubricant use in agricultural engines - fuel supply</t>
  </si>
  <si>
    <t>2023</t>
  </si>
  <si>
    <t>UK territorial greenhouse gas emissions on an end-user basis 1990-2023</t>
  </si>
  <si>
    <t>The data tables in this spreadsheet were published at 9:30am on 27th March 2025.</t>
  </si>
  <si>
    <t>The next publication will be in March 2026.</t>
  </si>
  <si>
    <t>Territorial greenhouse gas emissions by end user category, UK 1990-2023</t>
  </si>
  <si>
    <t>Territorial emissions of fluorinated gases (F gases) by end user category, UK 1990-2023</t>
  </si>
  <si>
    <t>Note that in these statistics the entire time series going back to 1990 is revised each year to take account of methodological improvements, data revisions and any changes to international guidelines so the estimates presented here supersede previous ones.</t>
  </si>
  <si>
    <t>For the purposes of reporting, greenhouse gas emissions are allocated into a small number of broad, high level sectors known as Territorial Emissions Statistics (TES) sectors, which are as follows: electricity supply, fuel supply, domestic transport, buildings and product uses, industry, agriculture, waste, and land use, land use change and forestry (LULUCF). These high level sectors are made up of a number of more detailed source categories, which follow the definitions set out by the Intergovernmental Panel on Climate Change (IPCC) and which are used in international reporting tables which are submitted to the United Nations Framework Convention on Climate Change (UNFCCC) every year in the UK's Common Reporting Tables (CRT).</t>
  </si>
  <si>
    <t>Railways - electricity supply</t>
  </si>
  <si>
    <t>Table 7.4: Territorial emissions of nitrous oxide (N2O) by end user category, in million tonnes carbon dioxide equivalent (MtCO2e), UK 1990-2023</t>
  </si>
  <si>
    <t>Table 7.3: Territorial emissions of methane (CH4) by end user category, in million tonnes carbon dioxide equivalent (MtCO2e), UK 1990-2023</t>
  </si>
  <si>
    <t>We are no longer publishing estimates of CO2 emissions for years prior to 1990 since these data are no longer updated with the latest methodology changes and do not cover all sources of emissions. The most recent estimates can be found in tables 1.8 (emissions by source) and 7.6 (by end user category) in the Final UK greenhouse gas emissions national statistics: 1990 to 2022.</t>
  </si>
  <si>
    <t>Territorial emissions of carbon dioxide (CO2) by end user category, UK 1990-2023</t>
  </si>
  <si>
    <t>Territorial emissions of methane (CH4) by end user category, UK 1990-2023</t>
  </si>
  <si>
    <t>Territorial emissions of nitrous oxide (N2O) by end user category, UK 1990-2023</t>
  </si>
  <si>
    <t>Territorial emissions of carbon dioxide (CO2) by end user category, UK 1970-1990 (no longer published)</t>
  </si>
  <si>
    <t>Table 7.1: Territorial greenhouse gas emissions by end user category, in million tonnes carbon dioxide equivalent (MtCO2e), UK 1990-2023</t>
  </si>
  <si>
    <t>Table 7.2: Territorial emissions of carbon dioxide (CO2) by end user category, in million tonnes carbon dioxide equivalent (MtCO2e), UK 1990-2023</t>
  </si>
  <si>
    <t>Table 7.5: Territorial emissions of fluorinated gases (F gases) by end user category, in million tonnes carbon dioxide equivalent (MtCO2e), UK 1990-2023</t>
  </si>
  <si>
    <t>The F gases included in this table are Hydrofluorocarbons (HFC), Perfluorocarbons (PFC), Sulphur hexafluoride (SF6) and Nitrogen trifluoride (NF3)</t>
  </si>
  <si>
    <t>The basket of greenhouse gases covered by these statistics consists of seven gases: carbon dioxide, methane, nitrous oxide, hydrofluorocarbons, perfluorocarbons, sulphur hexafluoride and nitrogen trifluoride. The last four gases are collectively referred to as fluorinated gases or F gases. In accordance with international reporting, each of these gases is weighted by its global warming potential (GWP), so that total greenhouse gas emissions can be reported on a consistent basis (in carbon dioxide equivalent units). The GWP for each gas is defined as its warming influence relative to that of carbon dioxide over a 100-year period  and are shown in Table 6.4. The GWPs used in these statistics are from table 8.A.1 (without climate-carbon feedback) of Working Group 1 of the IPCC Fifth Assessment Report: Climate Change 2013.</t>
  </si>
  <si>
    <t>Geographical coverage of table: United Kingdom.</t>
  </si>
  <si>
    <t>We have changed the TES categories presented in this table this year to show emissions related to fuel supply that have been reallocated to end users separately from the emissions directly produced by the fuel combustion, where previously they were shown together.</t>
  </si>
  <si>
    <t>TES sector</t>
  </si>
  <si>
    <t>TES subsector</t>
  </si>
  <si>
    <t>TES category</t>
  </si>
  <si>
    <t>F gas emissions by source and end-user are identical, therefore the figures in this table are the same as in Table 1.6.</t>
  </si>
  <si>
    <t>Table 7.6: Territorial emissions of carbon dioxide (CO2) by end user category, in million tonnes carbon dioxide equivalent (MtCO2e) UK 1970-1990 (no longer published)</t>
  </si>
  <si>
    <t>We have this year changed the TES categories in these tables to show emissions from fuel supply that have been reallocated to end users separately from the emissions directly produced by the fuel combustion. These are shown with 'fuel supply' in the name and listed next to the direct fuel combustion categories that they relate to, which are now identical to the equivalent rows in the by source tables rather than also including the emissions from supplying that fuel as they did in previous years. Reallocated emissions from electricity supply are also shown as separate categories in these tables, as they were in last year's publication.</t>
  </si>
  <si>
    <r>
      <rPr>
        <sz val="12"/>
        <rFont val="Arial"/>
        <family val="2"/>
      </rPr>
      <t xml:space="preserve">We will therefore no longer publish this table each year, but the data can instead be found in Table 7.6 in the </t>
    </r>
    <r>
      <rPr>
        <u/>
        <sz val="12"/>
        <color rgb="FF0070C0"/>
        <rFont val="Arial"/>
        <family val="2"/>
      </rPr>
      <t>Final UK greenhouse gas emissions national statistics: 1990 to 2022</t>
    </r>
    <r>
      <rPr>
        <sz val="12"/>
        <rFont val="Arial"/>
        <family val="2"/>
      </rPr>
      <t>.</t>
    </r>
  </si>
  <si>
    <t>Estimates of CO2 emissions are available for some (though not all) sources prior to 1990, but these data are no longer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</si>
</sst>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000"/>
  </numFmts>
  <fonts count="2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u/>
      <sz val="11"/>
      <color theme="10"/>
      <name val="Calibri"/>
      <family val="2"/>
      <scheme val="minor"/>
    </font>
    <font>
      <b/>
      <sz val="15"/>
      <name val="Arial"/>
      <family val="2"/>
    </font>
    <font>
      <sz val="10"/>
      <name val="Arial"/>
      <family val="2"/>
    </font>
    <font>
      <sz val="12"/>
      <name val="Arial"/>
      <family val="2"/>
    </font>
    <font>
      <u/>
      <sz val="12"/>
      <color theme="10"/>
      <name val="Arial"/>
      <family val="2"/>
    </font>
    <font>
      <b/>
      <sz val="14"/>
      <name val="Arial"/>
      <family val="2"/>
    </font>
    <font>
      <sz val="10"/>
      <color rgb="FF000000"/>
      <name val="Arial"/>
      <family val="2"/>
    </font>
    <font>
      <u/>
      <sz val="8.6"/>
      <color theme="10"/>
      <name val="Arial"/>
      <family val="2"/>
    </font>
    <font>
      <u/>
      <sz val="10"/>
      <color indexed="12"/>
      <name val="Arial"/>
      <family val="2"/>
    </font>
    <font>
      <u/>
      <sz val="11"/>
      <name val="Arial"/>
      <family val="2"/>
    </font>
    <font>
      <sz val="10"/>
      <color theme="1"/>
      <name val="Arial"/>
      <family val="2"/>
    </font>
    <font>
      <b/>
      <sz val="11"/>
      <name val="Arial"/>
      <family val="2"/>
    </font>
    <font>
      <sz val="12"/>
      <color rgb="FF000000"/>
      <name val="Arial"/>
      <family val="2"/>
    </font>
    <font>
      <b/>
      <sz val="12"/>
      <name val="Arial"/>
      <family val="2"/>
    </font>
    <font>
      <sz val="11"/>
      <name val="Calibri"/>
      <family val="2"/>
      <scheme val="minor"/>
    </font>
    <font>
      <sz val="11"/>
      <name val="Arial"/>
      <family val="2"/>
    </font>
    <font>
      <b/>
      <u/>
      <sz val="11"/>
      <name val="Arial"/>
      <family val="2"/>
    </font>
    <font>
      <b/>
      <sz val="12"/>
      <color theme="1"/>
      <name val="Arial"/>
      <family val="2"/>
    </font>
    <font>
      <u/>
      <sz val="12"/>
      <name val="Arial"/>
      <family val="2"/>
    </font>
    <font>
      <sz val="12"/>
      <color theme="1"/>
      <name val="Arial"/>
      <family val="2"/>
    </font>
    <font>
      <u/>
      <sz val="12"/>
      <color rgb="FF0070C0"/>
      <name val="Arial"/>
      <family val="2"/>
    </font>
    <font>
      <u/>
      <sz val="12"/>
      <color theme="10"/>
      <name val="Arial"/>
    </font>
    <font>
      <sz val="12"/>
      <name val="Arial"/>
    </font>
  </fonts>
  <fills count="2">
    <fill>
      <patternFill patternType="none"/>
    </fill>
    <fill>
      <patternFill patternType="gray125"/>
    </fill>
  </fills>
  <borders count="7">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right/>
      <top style="thin">
        <color theme="0"/>
      </top>
      <bottom style="thin">
        <color indexed="64"/>
      </bottom>
      <diagonal/>
    </border>
    <border>
      <left/>
      <right/>
      <top style="thin">
        <color auto="1"/>
      </top>
      <bottom style="thin">
        <color auto="1"/>
      </bottom>
      <diagonal/>
    </border>
    <border>
      <left/>
      <right/>
      <top style="thin">
        <color auto="1"/>
      </top>
      <bottom/>
      <diagonal/>
    </border>
  </borders>
  <cellStyleXfs count="1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6" fillId="0" borderId="0"/>
    <xf numFmtId="0" fontId="12" fillId="0" borderId="0" applyNumberFormat="0" applyFill="0" applyBorder="0" applyAlignment="0" applyProtection="0">
      <alignment vertical="top"/>
      <protection locked="0"/>
    </xf>
    <xf numFmtId="0" fontId="14" fillId="0" borderId="0"/>
    <xf numFmtId="0" fontId="7" fillId="0" borderId="0"/>
    <xf numFmtId="0" fontId="1" fillId="0" borderId="0"/>
    <xf numFmtId="0" fontId="7" fillId="0" borderId="0"/>
    <xf numFmtId="0" fontId="6" fillId="0" borderId="0"/>
    <xf numFmtId="0" fontId="1" fillId="0" borderId="0"/>
    <xf numFmtId="0" fontId="6" fillId="0" borderId="0"/>
    <xf numFmtId="43" fontId="1" fillId="0" borderId="0" applyFont="0" applyFill="0" applyBorder="0" applyAlignment="0" applyProtection="0"/>
  </cellStyleXfs>
  <cellXfs count="80">
    <xf numFmtId="0" fontId="0" fillId="0" borderId="0" xfId="0"/>
    <xf numFmtId="0" fontId="5" fillId="0" borderId="0" xfId="1" applyFont="1" applyFill="1" applyBorder="1" applyAlignment="1">
      <alignment vertical="center"/>
    </xf>
    <xf numFmtId="0" fontId="7" fillId="0" borderId="0" xfId="4" applyFont="1"/>
    <xf numFmtId="0" fontId="7" fillId="0" borderId="0" xfId="4" applyFont="1" applyAlignment="1">
      <alignment vertical="top" wrapText="1"/>
    </xf>
    <xf numFmtId="0" fontId="7" fillId="0" borderId="0" xfId="4" applyFont="1" applyAlignment="1">
      <alignment vertical="center" wrapText="1"/>
    </xf>
    <xf numFmtId="0" fontId="8" fillId="0" borderId="0" xfId="3" applyFont="1" applyFill="1" applyAlignment="1" applyProtection="1">
      <alignment vertical="center"/>
    </xf>
    <xf numFmtId="0" fontId="9" fillId="0" borderId="0" xfId="3" applyFont="1" applyFill="1" applyAlignment="1" applyProtection="1"/>
    <xf numFmtId="0" fontId="7" fillId="0" borderId="0" xfId="5" applyFont="1" applyFill="1" applyBorder="1" applyAlignment="1">
      <alignment horizontal="left" wrapText="1"/>
    </xf>
    <xf numFmtId="0" fontId="7" fillId="0" borderId="0" xfId="5" applyFont="1" applyFill="1" applyBorder="1" applyAlignment="1">
      <alignment horizontal="left" wrapText="1" indent="1"/>
    </xf>
    <xf numFmtId="49" fontId="7" fillId="0" borderId="0" xfId="4" applyNumberFormat="1" applyFont="1"/>
    <xf numFmtId="0" fontId="7" fillId="0" borderId="0" xfId="5" applyFont="1" applyFill="1" applyBorder="1" applyAlignment="1">
      <alignment wrapText="1"/>
    </xf>
    <xf numFmtId="0" fontId="9" fillId="0" borderId="0" xfId="2" applyFont="1" applyFill="1" applyBorder="1" applyAlignment="1">
      <alignment wrapText="1"/>
    </xf>
    <xf numFmtId="0" fontId="7" fillId="0" borderId="0" xfId="0" applyFont="1" applyAlignment="1">
      <alignment vertical="top" wrapText="1"/>
    </xf>
    <xf numFmtId="0" fontId="9" fillId="0" borderId="0" xfId="4" applyFont="1"/>
    <xf numFmtId="0" fontId="8" fillId="0" borderId="0" xfId="3" applyFont="1" applyFill="1" applyAlignment="1" applyProtection="1">
      <alignment vertical="top"/>
    </xf>
    <xf numFmtId="0" fontId="8" fillId="0" borderId="0" xfId="6" applyFont="1" applyFill="1" applyAlignment="1" applyProtection="1"/>
    <xf numFmtId="0" fontId="8" fillId="0" borderId="0" xfId="3" applyFont="1" applyFill="1" applyAlignment="1" applyProtection="1"/>
    <xf numFmtId="0" fontId="7" fillId="0" borderId="0" xfId="4" applyFont="1" applyAlignment="1">
      <alignment horizontal="left"/>
    </xf>
    <xf numFmtId="0" fontId="7" fillId="0" borderId="0" xfId="7" applyFont="1" applyAlignment="1">
      <alignment vertical="center"/>
    </xf>
    <xf numFmtId="0" fontId="13" fillId="0" borderId="0" xfId="8" applyFont="1" applyFill="1" applyBorder="1" applyAlignment="1" applyProtection="1">
      <alignment vertical="center"/>
    </xf>
    <xf numFmtId="0" fontId="15" fillId="0" borderId="0" xfId="9" applyFont="1" applyAlignment="1">
      <alignment horizontal="right" vertical="center"/>
    </xf>
    <xf numFmtId="0" fontId="7" fillId="0" borderId="0" xfId="9" applyFont="1"/>
    <xf numFmtId="0" fontId="16" fillId="0" borderId="0" xfId="0" applyFont="1" applyAlignment="1">
      <alignment vertical="center"/>
    </xf>
    <xf numFmtId="0" fontId="7" fillId="0" borderId="0" xfId="9" applyFont="1" applyAlignment="1">
      <alignment horizontal="left" vertical="center"/>
    </xf>
    <xf numFmtId="3" fontId="7" fillId="0" borderId="0" xfId="10" applyNumberFormat="1" applyAlignment="1">
      <alignment vertical="center"/>
    </xf>
    <xf numFmtId="0" fontId="17" fillId="0" borderId="3" xfId="0" applyFont="1" applyBorder="1" applyAlignment="1">
      <alignment horizontal="left" vertical="center"/>
    </xf>
    <xf numFmtId="3" fontId="17" fillId="0" borderId="3" xfId="10" applyNumberFormat="1" applyFont="1" applyBorder="1" applyAlignment="1">
      <alignment horizontal="left" vertical="center"/>
    </xf>
    <xf numFmtId="0" fontId="17" fillId="0" borderId="3" xfId="10" applyFont="1" applyBorder="1" applyAlignment="1">
      <alignment horizontal="right" vertical="center"/>
    </xf>
    <xf numFmtId="0" fontId="7" fillId="0" borderId="0" xfId="10"/>
    <xf numFmtId="0" fontId="17" fillId="0" borderId="0" xfId="0" applyFont="1" applyAlignment="1">
      <alignment horizontal="left" vertical="center"/>
    </xf>
    <xf numFmtId="164" fontId="17" fillId="0" borderId="0" xfId="0" applyNumberFormat="1" applyFont="1"/>
    <xf numFmtId="0" fontId="18" fillId="0" borderId="0" xfId="0" applyFont="1"/>
    <xf numFmtId="164" fontId="7" fillId="0" borderId="0" xfId="0" applyNumberFormat="1" applyFont="1" applyAlignment="1">
      <alignment horizontal="left" vertical="center"/>
    </xf>
    <xf numFmtId="0" fontId="7" fillId="0" borderId="0" xfId="0" applyFont="1" applyAlignment="1">
      <alignment horizontal="left" vertical="center"/>
    </xf>
    <xf numFmtId="164" fontId="7" fillId="0" borderId="0" xfId="0" applyNumberFormat="1" applyFont="1"/>
    <xf numFmtId="0" fontId="7" fillId="0" borderId="0" xfId="7" applyFont="1"/>
    <xf numFmtId="0" fontId="19" fillId="0" borderId="0" xfId="7" applyFont="1" applyAlignment="1">
      <alignment vertical="center"/>
    </xf>
    <xf numFmtId="0" fontId="19" fillId="0" borderId="0" xfId="0" applyFont="1"/>
    <xf numFmtId="164" fontId="17" fillId="0" borderId="0" xfId="0" applyNumberFormat="1" applyFont="1" applyAlignment="1">
      <alignment horizontal="left" vertical="center"/>
    </xf>
    <xf numFmtId="0" fontId="19" fillId="0" borderId="0" xfId="0" applyFont="1" applyAlignment="1">
      <alignment vertical="center"/>
    </xf>
    <xf numFmtId="0" fontId="17" fillId="0" borderId="3" xfId="0" applyFont="1" applyBorder="1" applyAlignment="1">
      <alignment horizontal="right" vertical="center"/>
    </xf>
    <xf numFmtId="0" fontId="17" fillId="0" borderId="0" xfId="7" applyFont="1" applyAlignment="1">
      <alignment vertical="center"/>
    </xf>
    <xf numFmtId="0" fontId="20" fillId="0" borderId="0" xfId="8" applyFont="1" applyFill="1" applyBorder="1" applyAlignment="1" applyProtection="1">
      <alignment vertical="center"/>
    </xf>
    <xf numFmtId="165" fontId="17" fillId="0" borderId="0" xfId="0" applyNumberFormat="1" applyFont="1" applyAlignment="1">
      <alignment horizontal="right" vertical="center"/>
    </xf>
    <xf numFmtId="0" fontId="7" fillId="0" borderId="0" xfId="12" applyAlignment="1">
      <alignment vertical="center"/>
    </xf>
    <xf numFmtId="0" fontId="17" fillId="0" borderId="3" xfId="12" applyFont="1" applyBorder="1" applyAlignment="1">
      <alignment horizontal="right" vertical="center"/>
    </xf>
    <xf numFmtId="0" fontId="7" fillId="0" borderId="0" xfId="7" applyFont="1" applyAlignment="1">
      <alignment horizontal="left" vertical="center"/>
    </xf>
    <xf numFmtId="0" fontId="7" fillId="0" borderId="0" xfId="13" applyFont="1" applyAlignment="1">
      <alignment horizontal="left" vertical="center"/>
    </xf>
    <xf numFmtId="0" fontId="5" fillId="0" borderId="0" xfId="1" applyFont="1" applyFill="1" applyBorder="1" applyAlignment="1">
      <alignment horizontal="left" vertical="center"/>
    </xf>
    <xf numFmtId="0" fontId="7" fillId="0" borderId="0" xfId="14" applyFont="1" applyAlignment="1">
      <alignment vertical="center"/>
    </xf>
    <xf numFmtId="0" fontId="17" fillId="0" borderId="0" xfId="9" applyFont="1" applyAlignment="1">
      <alignment horizontal="left" vertical="center"/>
    </xf>
    <xf numFmtId="0" fontId="21" fillId="0" borderId="0" xfId="0" applyFont="1" applyAlignment="1">
      <alignment vertical="center"/>
    </xf>
    <xf numFmtId="0" fontId="0" fillId="0" borderId="0" xfId="0" applyAlignment="1">
      <alignment vertical="center"/>
    </xf>
    <xf numFmtId="0" fontId="22" fillId="0" borderId="0" xfId="3" applyFont="1" applyAlignment="1">
      <alignment horizontal="left" vertical="top" indent="1"/>
    </xf>
    <xf numFmtId="0" fontId="7" fillId="0" borderId="0" xfId="4" applyFont="1" applyAlignment="1">
      <alignment horizontal="left" vertical="top" wrapText="1"/>
    </xf>
    <xf numFmtId="3" fontId="7" fillId="0" borderId="0" xfId="10" quotePrefix="1" applyNumberFormat="1" applyAlignment="1">
      <alignment horizontal="left" vertical="top" wrapText="1"/>
    </xf>
    <xf numFmtId="0" fontId="17" fillId="0" borderId="0" xfId="4" applyFont="1" applyAlignment="1">
      <alignment vertical="top" wrapText="1"/>
    </xf>
    <xf numFmtId="2" fontId="17" fillId="0" borderId="3" xfId="0" applyNumberFormat="1" applyFont="1" applyBorder="1" applyAlignment="1">
      <alignment horizontal="right" vertical="center"/>
    </xf>
    <xf numFmtId="0" fontId="21" fillId="0" borderId="0" xfId="0" applyFont="1"/>
    <xf numFmtId="0" fontId="23" fillId="0" borderId="0" xfId="0" applyFont="1"/>
    <xf numFmtId="164" fontId="7" fillId="0" borderId="0" xfId="7" applyNumberFormat="1" applyFont="1"/>
    <xf numFmtId="164" fontId="17" fillId="0" borderId="0" xfId="7" applyNumberFormat="1" applyFont="1" applyAlignment="1">
      <alignment horizontal="left" vertical="center"/>
    </xf>
    <xf numFmtId="0" fontId="17" fillId="0" borderId="0" xfId="7" applyFont="1" applyAlignment="1">
      <alignment horizontal="left" vertical="center"/>
    </xf>
    <xf numFmtId="0" fontId="17" fillId="0" borderId="0" xfId="0" applyFont="1"/>
    <xf numFmtId="0" fontId="21" fillId="0" borderId="0" xfId="0" applyFont="1" applyAlignment="1">
      <alignment horizontal="left" vertical="center"/>
    </xf>
    <xf numFmtId="0" fontId="23" fillId="0" borderId="0" xfId="0" applyFont="1" applyAlignment="1">
      <alignment horizontal="left" vertical="center"/>
    </xf>
    <xf numFmtId="0" fontId="17" fillId="0" borderId="4" xfId="0" applyFont="1" applyBorder="1" applyAlignment="1">
      <alignment horizontal="left" vertical="center"/>
    </xf>
    <xf numFmtId="3" fontId="17" fillId="0" borderId="4" xfId="10" applyNumberFormat="1" applyFont="1" applyBorder="1" applyAlignment="1">
      <alignment horizontal="left" vertical="center"/>
    </xf>
    <xf numFmtId="165" fontId="7" fillId="0" borderId="0" xfId="0" applyNumberFormat="1" applyFont="1" applyAlignment="1">
      <alignment horizontal="right" vertical="center"/>
    </xf>
    <xf numFmtId="165" fontId="17" fillId="0" borderId="0" xfId="0" applyNumberFormat="1" applyFont="1" applyAlignment="1">
      <alignment horizontal="left" vertical="center"/>
    </xf>
    <xf numFmtId="0" fontId="17" fillId="0" borderId="5" xfId="0" applyFont="1" applyBorder="1" applyAlignment="1">
      <alignment horizontal="left" vertical="center"/>
    </xf>
    <xf numFmtId="165" fontId="17" fillId="0" borderId="5" xfId="0" applyNumberFormat="1" applyFont="1" applyBorder="1" applyAlignment="1">
      <alignment horizontal="right" vertical="center"/>
    </xf>
    <xf numFmtId="0" fontId="16" fillId="0" borderId="0" xfId="4" applyFont="1" applyAlignment="1">
      <alignment vertical="top" wrapText="1"/>
    </xf>
    <xf numFmtId="0" fontId="7" fillId="0" borderId="0" xfId="0" applyFont="1" applyAlignment="1">
      <alignment vertical="center"/>
    </xf>
    <xf numFmtId="0" fontId="21" fillId="0" borderId="6" xfId="0" applyFont="1" applyBorder="1"/>
    <xf numFmtId="0" fontId="23" fillId="0" borderId="6" xfId="0" applyFont="1" applyBorder="1"/>
    <xf numFmtId="164" fontId="21" fillId="0" borderId="6" xfId="0" applyNumberFormat="1" applyFont="1" applyBorder="1"/>
    <xf numFmtId="0" fontId="25" fillId="0" borderId="0" xfId="3" applyFont="1" applyAlignment="1">
      <alignment horizontal="left" vertical="center" wrapText="1"/>
    </xf>
    <xf numFmtId="166" fontId="7" fillId="0" borderId="0" xfId="7" applyNumberFormat="1" applyFont="1"/>
    <xf numFmtId="166" fontId="26" fillId="0" borderId="0" xfId="7" applyNumberFormat="1" applyFont="1"/>
  </cellXfs>
  <cellStyles count="17">
    <cellStyle name="Comma 2" xfId="16" xr:uid="{C21FDB66-DBC0-4F4C-AC4A-99CA6C780A38}"/>
    <cellStyle name="Heading 1" xfId="1" builtinId="16"/>
    <cellStyle name="Heading 2" xfId="2" builtinId="17"/>
    <cellStyle name="Hyperlink" xfId="3" builtinId="8"/>
    <cellStyle name="Hyperlink 2" xfId="6" xr:uid="{0372CCED-7FCB-4315-80D1-FC4448B1006C}"/>
    <cellStyle name="Hyperlink 2 2" xfId="8" xr:uid="{4E536D59-5674-4592-B936-8EC722CDBFB0}"/>
    <cellStyle name="Normal" xfId="0" builtinId="0"/>
    <cellStyle name="Normal 10 2 2 2 2" xfId="11" xr:uid="{96FEE203-69EE-4592-AEED-317C1A3DCB13}"/>
    <cellStyle name="Normal 10 3 2 3" xfId="4" xr:uid="{CD316842-2137-4A0F-B29F-E1DEB7D1BB1F}"/>
    <cellStyle name="Normal 13" xfId="7" xr:uid="{3F950D04-7842-49A4-B9DA-5FC0FFF94E7A}"/>
    <cellStyle name="Normal 13 2" xfId="9" xr:uid="{96308FF9-383D-4813-A709-7D339D716295}"/>
    <cellStyle name="Normal 2 2 4" xfId="15" xr:uid="{C895E268-D534-4867-A9B7-488270CD9D82}"/>
    <cellStyle name="Normal 3 2 3" xfId="13" xr:uid="{DBD785EE-5C1D-44F9-85A7-AC1DCBB5653C}"/>
    <cellStyle name="Normal 7" xfId="14" xr:uid="{A5AC7075-38F3-4FA1-81A5-C67C6D90F412}"/>
    <cellStyle name="Normal_PNAIR06" xfId="10" xr:uid="{0E2F19AE-F029-4B2B-9B7C-45EA753EC56D}"/>
    <cellStyle name="Normal_PNAIR06_2008 inventory data tables" xfId="12" xr:uid="{50809F1A-7154-4402-8403-7268A8738AC0}"/>
    <cellStyle name="Paragraph Han" xfId="5" xr:uid="{ACA40426-1556-41E1-94A8-BD7CCF016906}"/>
  </cellStyles>
  <dxfs count="211">
    <dxf>
      <font>
        <b/>
        <i val="0"/>
      </font>
    </dxf>
    <dxf>
      <font>
        <b/>
        <i val="0"/>
      </font>
    </dxf>
    <dxf>
      <font>
        <b/>
        <i val="0"/>
      </font>
    </dxf>
    <dxf>
      <font>
        <b/>
        <i val="0"/>
      </font>
    </dxf>
    <dxf>
      <font>
        <b/>
        <i val="0"/>
      </font>
    </dxf>
    <dxf>
      <font>
        <b/>
        <i val="0"/>
      </font>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right" vertical="center"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dxf>
    <dxf>
      <border outline="0">
        <bottom style="thin">
          <color auto="1"/>
        </bottom>
      </border>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s>
  <tableStyles count="0" defaultTableStyle="TableStyleMedium2" defaultPivotStyle="PivotStyleLight16"/>
  <colors>
    <mruColors>
      <color rgb="FFFF00FF"/>
      <color rgb="FF002060"/>
      <color rgb="FF9AA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AA12C.AEE61C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170541</xdr:colOff>
      <xdr:row>2</xdr:row>
      <xdr:rowOff>0</xdr:rowOff>
    </xdr:from>
    <xdr:to>
      <xdr:col>2</xdr:col>
      <xdr:colOff>544448</xdr:colOff>
      <xdr:row>2</xdr:row>
      <xdr:rowOff>991218</xdr:rowOff>
    </xdr:to>
    <xdr:pic>
      <xdr:nvPicPr>
        <xdr:cNvPr id="2" name="Picture 1" descr="Accredited Official Statistics logo">
          <a:extLst>
            <a:ext uri="{FF2B5EF4-FFF2-40B4-BE49-F238E27FC236}">
              <a16:creationId xmlns:a16="http://schemas.microsoft.com/office/drawing/2014/main" id="{816D7226-801C-4231-BF87-E842D6C785AE}"/>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219291" y="1170214"/>
          <a:ext cx="1020700" cy="991218"/>
        </a:xfrm>
        <a:prstGeom prst="rect">
          <a:avLst/>
        </a:prstGeom>
        <a:noFill/>
        <a:ln>
          <a:noFill/>
        </a:ln>
      </xdr:spPr>
    </xdr:pic>
    <xdr:clientData/>
  </xdr:twoCellAnchor>
  <xdr:twoCellAnchor editAs="oneCell">
    <xdr:from>
      <xdr:col>1</xdr:col>
      <xdr:colOff>254007</xdr:colOff>
      <xdr:row>0</xdr:row>
      <xdr:rowOff>0</xdr:rowOff>
    </xdr:from>
    <xdr:to>
      <xdr:col>3</xdr:col>
      <xdr:colOff>469562</xdr:colOff>
      <xdr:row>1</xdr:row>
      <xdr:rowOff>625928</xdr:rowOff>
    </xdr:to>
    <xdr:pic>
      <xdr:nvPicPr>
        <xdr:cNvPr id="3" name="Picture 2" descr="Department for Energy Security and Net Zero logo">
          <a:extLst>
            <a:ext uri="{FF2B5EF4-FFF2-40B4-BE49-F238E27FC236}">
              <a16:creationId xmlns:a16="http://schemas.microsoft.com/office/drawing/2014/main" id="{0E16DF41-A36B-4D43-B2E5-44E9F1E7A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4157" t="17564" r="12880" b="17516"/>
        <a:stretch>
          <a:fillRect/>
        </a:stretch>
      </xdr:blipFill>
      <xdr:spPr bwMode="auto">
        <a:xfrm>
          <a:off x="9307293" y="0"/>
          <a:ext cx="1539983" cy="1043214"/>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3BC3BA6-A63E-4A42-B603-D878EDB8AFC5}" name="Contents" displayName="Contents" ref="A4:B10" totalsRowShown="0">
  <autoFilter ref="A4:B10" xr:uid="{1E71B5E4-1A11-46B2-BF93-8060365AD54E}">
    <filterColumn colId="0" hiddenButton="1"/>
    <filterColumn colId="1" hiddenButton="1"/>
  </autoFilter>
  <tableColumns count="2">
    <tableColumn id="1" xr3:uid="{66D6B8A4-9A6D-4C7A-9034-02E4E302DAD0}" name="Worksheet title" dataDxfId="210" dataCellStyle="Normal 7"/>
    <tableColumn id="2" xr3:uid="{BDBDF090-5D67-48C7-B764-AFD39869D70D}" name="Description" dataDxfId="209" dataCellStyle="Normal 10 3 2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9D2EEC-BF07-435E-8A42-7AF82AE872E0}" name="Table7.1" displayName="Table7.1" ref="A7:AK184" totalsRowShown="0" headerRowDxfId="208" dataDxfId="206" headerRowBorderDxfId="207" tableBorderDxfId="205" headerRowCellStyle="Normal_PNAIR06">
  <autoFilter ref="A7:AK184" xr:uid="{CB9D2EEC-BF07-435E-8A42-7AF82AE872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4146569-1B83-4281-89BE-D60548CD2D71}" name="TES sector" dataDxfId="204"/>
    <tableColumn id="2" xr3:uid="{E10A82AE-9CC7-47BA-BD25-74DBDE0A2DD5}" name="TES subsector"/>
    <tableColumn id="3" xr3:uid="{E141D8E0-A0A8-48B9-8EA7-CC01F1CCD0F1}" name="TES category" dataDxfId="203"/>
    <tableColumn id="4" xr3:uid="{61A5B29C-2787-4F2A-AF0A-AFEB626F076C}" name="1990" dataDxfId="202"/>
    <tableColumn id="5" xr3:uid="{6B725022-CAFF-415E-8080-AEB4F33E1661}" name="1991" dataDxfId="201"/>
    <tableColumn id="6" xr3:uid="{5C74877C-47F9-4C4D-9254-085C5BDFE1B0}" name="1992" dataDxfId="200"/>
    <tableColumn id="7" xr3:uid="{ABFD66D7-AC5E-4A8A-887F-C4FDBB0F5C0B}" name="1993" dataDxfId="199"/>
    <tableColumn id="8" xr3:uid="{4F52B203-ABD1-485F-BB15-42A015F0A2F8}" name="1994" dataDxfId="198"/>
    <tableColumn id="9" xr3:uid="{53894F7D-AF19-45A3-A8F9-6A0B6F53F6C5}" name="1995" dataDxfId="197"/>
    <tableColumn id="10" xr3:uid="{7786DC9E-2F64-48FE-B5FE-A992D35CDA78}" name="1996" dataDxfId="196"/>
    <tableColumn id="11" xr3:uid="{D3527A0F-1F99-4F78-8586-813A6A1F80D8}" name="1997" dataDxfId="195"/>
    <tableColumn id="12" xr3:uid="{A1D35767-7CBA-44B3-A589-AE767CD8B7F3}" name="1998" dataDxfId="194"/>
    <tableColumn id="13" xr3:uid="{3EE8B54D-5D59-43DD-8158-2413F669A0C4}" name="1999" dataDxfId="193"/>
    <tableColumn id="14" xr3:uid="{1B838758-A2F8-4456-8B46-A098039021D2}" name="2000" dataDxfId="192"/>
    <tableColumn id="15" xr3:uid="{75B4011D-0D50-44B5-951D-09B2C98C33E1}" name="2001" dataDxfId="191"/>
    <tableColumn id="16" xr3:uid="{D5F7BB33-514C-422B-B201-370AE6849198}" name="2002" dataDxfId="190"/>
    <tableColumn id="17" xr3:uid="{803A88BD-CDBC-4E1A-9038-320EE10709DF}" name="2003" dataDxfId="189"/>
    <tableColumn id="18" xr3:uid="{2F2E0C4C-D1E6-4650-91DA-A1228274CBEE}" name="2004" dataDxfId="188"/>
    <tableColumn id="19" xr3:uid="{AC70C6D1-70D1-45C3-A908-F21BE27E359D}" name="2005" dataDxfId="187"/>
    <tableColumn id="20" xr3:uid="{E5C4E662-DE1F-41D1-AC12-D5A108010781}" name="2006" dataDxfId="186"/>
    <tableColumn id="21" xr3:uid="{0A826715-067B-47CA-843A-777001802C86}" name="2007" dataDxfId="185"/>
    <tableColumn id="22" xr3:uid="{F7ABC904-4A3A-439F-B7F8-717A17E63C59}" name="2008" dataDxfId="184"/>
    <tableColumn id="23" xr3:uid="{1F792511-4418-4304-BE48-AFAA75F7199F}" name="2009" dataDxfId="183"/>
    <tableColumn id="24" xr3:uid="{C586917A-FAEE-4B83-8D6F-3D3EBA20CF84}" name="2010" dataDxfId="182"/>
    <tableColumn id="25" xr3:uid="{A7DC8E1D-ADC8-454A-85A1-029C01E92D40}" name="2011" dataDxfId="181"/>
    <tableColumn id="26" xr3:uid="{DABF60F5-CD85-4735-9689-3AFA4F235771}" name="2012" dataDxfId="180"/>
    <tableColumn id="27" xr3:uid="{6D7002E7-ADED-4543-B924-9F936161EF4C}" name="2013" dataDxfId="179"/>
    <tableColumn id="28" xr3:uid="{BC03DFC4-7DD6-41D6-B189-96DC2AFCE52C}" name="2014" dataDxfId="178"/>
    <tableColumn id="29" xr3:uid="{3C3C155A-52E1-430C-9447-10597585FA3E}" name="2015" dataDxfId="177"/>
    <tableColumn id="30" xr3:uid="{B9BA2603-F24A-4990-BB93-A412F2E6A927}" name="2016" dataDxfId="176"/>
    <tableColumn id="31" xr3:uid="{D29A7141-25C5-407F-9DF5-1CD822AF33BE}" name="2017" dataDxfId="175"/>
    <tableColumn id="32" xr3:uid="{53B66F01-FC57-4CD4-84FB-EA95A271C8DC}" name="2018" dataDxfId="174"/>
    <tableColumn id="33" xr3:uid="{3AF2BFAD-0A4E-44C5-8E09-56BB5450902F}" name="2019" dataDxfId="173"/>
    <tableColumn id="34" xr3:uid="{74FFDCB9-DC2D-4D96-96B7-3A4DA2A8323D}" name="2020" dataDxfId="172"/>
    <tableColumn id="35" xr3:uid="{5808744D-DF15-4690-8C26-8324A8E61CFC}" name="2021" dataDxfId="171"/>
    <tableColumn id="36" xr3:uid="{9080397F-CDE6-41C1-A4D6-1B8A6FB8861A}" name="2022" dataDxfId="170"/>
    <tableColumn id="37" xr3:uid="{18185C8E-0899-4658-9E4D-1C359C8D52A3}" name="2023" dataDxfId="1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578005-E1D7-4136-8F67-DF6CEAEA530A}" name="Table7.2" displayName="Table7.2" ref="A7:AK144" totalsRowShown="0" headerRowDxfId="168" dataDxfId="166" headerRowBorderDxfId="167" tableBorderDxfId="165">
  <autoFilter ref="A7:AK144" xr:uid="{37578005-E1D7-4136-8F67-DF6CEAEA530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536EBC4A-E195-4C91-9945-85CC83A28169}" name="TES sector" dataDxfId="164"/>
    <tableColumn id="2" xr3:uid="{BF80F60E-91A3-4972-8169-48E7335EEFC1}" name="TES subsector" dataDxfId="163"/>
    <tableColumn id="3" xr3:uid="{30102B7F-410D-4E76-9954-7AEBD403D2B1}" name="TES category" dataDxfId="162"/>
    <tableColumn id="4" xr3:uid="{E628B9DC-718A-405E-904F-1048060D59B7}" name="1990" dataDxfId="161"/>
    <tableColumn id="5" xr3:uid="{3A39F007-36B2-47C7-905D-A2DA319EB1BA}" name="1991" dataDxfId="160"/>
    <tableColumn id="6" xr3:uid="{CA2F1766-2F21-4193-B85E-7368E74E8BA7}" name="1992" dataDxfId="159"/>
    <tableColumn id="7" xr3:uid="{D2C3EE20-71CE-4B44-A592-1327D1F9F535}" name="1993" dataDxfId="158"/>
    <tableColumn id="8" xr3:uid="{B4D225FD-0D5B-47D2-A1EF-25A4ABA916BD}" name="1994" dataDxfId="157"/>
    <tableColumn id="9" xr3:uid="{047B6B29-CD3C-4926-8149-8C6DCC6782C9}" name="1995" dataDxfId="156"/>
    <tableColumn id="10" xr3:uid="{B4A1BFCE-814E-47C2-A508-6CC2FA8C72DD}" name="1996" dataDxfId="155"/>
    <tableColumn id="11" xr3:uid="{99DF4852-1768-4633-9E1E-C283F79721A6}" name="1997" dataDxfId="154"/>
    <tableColumn id="12" xr3:uid="{056A8092-B38B-435A-B36A-684853609755}" name="1998" dataDxfId="153"/>
    <tableColumn id="13" xr3:uid="{6AC52498-2ABE-4DEC-9236-3D54E248F39D}" name="1999" dataDxfId="152"/>
    <tableColumn id="14" xr3:uid="{07DAE5D5-08BE-423D-9846-01B2D8CCF88E}" name="2000" dataDxfId="151"/>
    <tableColumn id="15" xr3:uid="{49582FE2-C867-47B7-B6D7-061A7901744D}" name="2001" dataDxfId="150"/>
    <tableColumn id="16" xr3:uid="{DDB379AF-1C58-4A94-970B-D232EB237BF2}" name="2002" dataDxfId="149"/>
    <tableColumn id="17" xr3:uid="{6757B9C9-CB4F-48B8-A4BD-229AD942FF2C}" name="2003" dataDxfId="148"/>
    <tableColumn id="18" xr3:uid="{A35E22E5-8F9C-42EF-9528-A7F00904083F}" name="2004" dataDxfId="147"/>
    <tableColumn id="19" xr3:uid="{B41B57B7-F07F-4B3A-B364-5EF0B2F22DB6}" name="2005" dataDxfId="146"/>
    <tableColumn id="20" xr3:uid="{120BF734-CEC9-41A1-B34F-CFE09AEE79D5}" name="2006" dataDxfId="145"/>
    <tableColumn id="21" xr3:uid="{52E51836-2F62-4A12-B90E-2B0ABC8CF683}" name="2007" dataDxfId="144"/>
    <tableColumn id="22" xr3:uid="{DC305D10-BDDC-4A83-8470-24EB60B3CD51}" name="2008" dataDxfId="143"/>
    <tableColumn id="23" xr3:uid="{D284D471-05A2-40E3-A74E-0B84FE0286CE}" name="2009" dataDxfId="142"/>
    <tableColumn id="24" xr3:uid="{63EE350A-A98E-4B0A-B1DB-4536AF75E984}" name="2010" dataDxfId="141"/>
    <tableColumn id="25" xr3:uid="{FD4EA04A-9120-4237-B283-7565C36CF596}" name="2011" dataDxfId="140"/>
    <tableColumn id="26" xr3:uid="{9234AE0A-5768-46B7-9F04-E31176F54A31}" name="2012" dataDxfId="139"/>
    <tableColumn id="27" xr3:uid="{DDB935E2-F21A-4650-A190-0092E01700D2}" name="2013" dataDxfId="138"/>
    <tableColumn id="28" xr3:uid="{B26AAAE4-A4A3-4A32-A589-4C08FC82500D}" name="2014" dataDxfId="137"/>
    <tableColumn id="29" xr3:uid="{52B0B922-2C2D-4C75-BE33-B8999A9BF975}" name="2015" dataDxfId="136"/>
    <tableColumn id="30" xr3:uid="{D78128D0-9E04-4C5E-B2D8-B5F79DB6072E}" name="2016" dataDxfId="135"/>
    <tableColumn id="31" xr3:uid="{FAE76E4E-FC49-4944-8C49-4B72D2D1AF45}" name="2017" dataDxfId="134"/>
    <tableColumn id="32" xr3:uid="{E63F214A-5B99-4259-9840-D1B226EACCCF}" name="2018" dataDxfId="133"/>
    <tableColumn id="33" xr3:uid="{445B2FD5-8042-4A37-B0A3-EC6E332D7E16}" name="2019" dataDxfId="132"/>
    <tableColumn id="34" xr3:uid="{074D5BA2-1248-4633-97B6-641E78553D7E}" name="2020" dataDxfId="131"/>
    <tableColumn id="35" xr3:uid="{2354BCE7-D5F5-4395-9951-BDD2B6972C0A}" name="2021" dataDxfId="130"/>
    <tableColumn id="36" xr3:uid="{2EE619D4-D48E-49F1-9FC4-82BC25965ABE}" name="2022" dataDxfId="129"/>
    <tableColumn id="37" xr3:uid="{A8104AC8-2444-4F3B-AAB2-3A132316F306}" name="2023" dataDxfId="12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BCFB6A-7817-4FBA-A464-99C14FAC69D4}" name="Table7.3" displayName="Table7.3" ref="A7:AK130" totalsRowShown="0" headerRowDxfId="127" dataDxfId="125" headerRowBorderDxfId="126" tableBorderDxfId="124" headerRowCellStyle="Normal_PNAIR06">
  <autoFilter ref="A7:AK130" xr:uid="{FABCFB6A-7817-4FBA-A464-99C14FAC69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43BDC1C-4BBC-465C-A817-0E8A1F9E2319}" name="TES sector" dataDxfId="123"/>
    <tableColumn id="2" xr3:uid="{9507EBAA-B68B-4024-8624-95A06D49D958}" name="TES subsector" dataDxfId="122"/>
    <tableColumn id="3" xr3:uid="{884CA032-2D0F-4A7E-9186-67690A38AF1D}" name="TES category" dataDxfId="121"/>
    <tableColumn id="4" xr3:uid="{A2B442FD-B5AB-4B30-A11D-9F7538292CC7}" name="1990" dataDxfId="120"/>
    <tableColumn id="5" xr3:uid="{8413F040-7712-46DF-82D6-4226624D38B8}" name="1991" dataDxfId="119"/>
    <tableColumn id="6" xr3:uid="{2A1292AB-0320-4283-83FB-CBCCFA4AB49D}" name="1992" dataDxfId="118"/>
    <tableColumn id="7" xr3:uid="{A50831AA-7B25-44FC-AE39-C46E1599FCF8}" name="1993" dataDxfId="117"/>
    <tableColumn id="8" xr3:uid="{BB6430CD-3D75-4BCC-A4FE-5A34AA272B49}" name="1994" dataDxfId="116"/>
    <tableColumn id="9" xr3:uid="{DA5065A6-A08C-4CF8-9DC2-28235CE0B433}" name="1995" dataDxfId="115"/>
    <tableColumn id="10" xr3:uid="{E0B38F1D-2625-4CFC-A9EC-99E67A2070FA}" name="1996" dataDxfId="114"/>
    <tableColumn id="11" xr3:uid="{F514BBA6-9AD0-40AB-9504-72203389CF75}" name="1997" dataDxfId="113"/>
    <tableColumn id="12" xr3:uid="{B508B357-1330-4C69-B6CA-63A179D32130}" name="1998" dataDxfId="112"/>
    <tableColumn id="13" xr3:uid="{B0D67CFB-B0D5-4B3E-B02C-A739853D003D}" name="1999" dataDxfId="111"/>
    <tableColumn id="14" xr3:uid="{962AF498-E396-411D-B6E0-678B91A39D8D}" name="2000" dataDxfId="110"/>
    <tableColumn id="15" xr3:uid="{81F8478F-82AA-490A-BDF7-63787B975E2C}" name="2001" dataDxfId="109"/>
    <tableColumn id="16" xr3:uid="{C6B6B30B-06F8-4D5B-B3B5-13A0C2BCB0CC}" name="2002" dataDxfId="108"/>
    <tableColumn id="17" xr3:uid="{D1B72230-B5B5-4A6D-9CC9-5FB9E059F182}" name="2003" dataDxfId="107"/>
    <tableColumn id="18" xr3:uid="{C771151F-1C87-48F4-A575-71401A36B2CD}" name="2004" dataDxfId="106"/>
    <tableColumn id="19" xr3:uid="{6C7E93B7-1C05-48C3-A7D7-548873D87E20}" name="2005" dataDxfId="105"/>
    <tableColumn id="20" xr3:uid="{2AB3252F-D0FE-4943-B632-0D2E2E6799FD}" name="2006" dataDxfId="104"/>
    <tableColumn id="21" xr3:uid="{31E24BB8-953F-4360-AAC9-F16892B8157C}" name="2007" dataDxfId="103"/>
    <tableColumn id="22" xr3:uid="{3DAB8626-3CD2-4C44-BD22-3E37CD8ECCAE}" name="2008" dataDxfId="102"/>
    <tableColumn id="23" xr3:uid="{AB2638E9-C120-452C-8ED7-2AF88BA81B6E}" name="2009" dataDxfId="101"/>
    <tableColumn id="24" xr3:uid="{6FD30A80-50E5-4409-83E3-EE1E52D78D60}" name="2010" dataDxfId="100"/>
    <tableColumn id="25" xr3:uid="{64203D44-0C44-4405-AB00-B3A2DE35128E}" name="2011" dataDxfId="99"/>
    <tableColumn id="26" xr3:uid="{7B7229A3-6265-4AEF-B563-209464D52F50}" name="2012" dataDxfId="98"/>
    <tableColumn id="27" xr3:uid="{E1DFA225-E531-4399-917E-869FC7865483}" name="2013" dataDxfId="97"/>
    <tableColumn id="28" xr3:uid="{01ADB349-C5FD-4C98-8FC1-6E7B8C8D41F0}" name="2014" dataDxfId="96"/>
    <tableColumn id="29" xr3:uid="{B2F33850-EE82-4AA1-8F57-09519FFEC283}" name="2015" dataDxfId="95"/>
    <tableColumn id="30" xr3:uid="{74FF9A4A-09DA-44C9-BBC1-AF90F8BB85EC}" name="2016" dataDxfId="94"/>
    <tableColumn id="31" xr3:uid="{C91CDFE1-D91F-4187-9ED0-3EBEC9AC2D5A}" name="2017" dataDxfId="93"/>
    <tableColumn id="32" xr3:uid="{97BAE5B4-E890-42F6-90C3-9EDA443721F0}" name="2018" dataDxfId="92"/>
    <tableColumn id="33" xr3:uid="{A0E72CC9-B634-4CB2-BBFA-811197E328A9}" name="2019" dataDxfId="91"/>
    <tableColumn id="34" xr3:uid="{D60C9DB5-5356-4143-8506-2A94894BFDD8}" name="2020" dataDxfId="90"/>
    <tableColumn id="35" xr3:uid="{0D3424BC-AA60-41C1-829E-6887F2AD231B}" name="2021" dataDxfId="89"/>
    <tableColumn id="36" xr3:uid="{D7C08B99-63FE-417A-9DA8-A1AB76B35484}" name="2022" dataDxfId="88"/>
    <tableColumn id="37" xr3:uid="{D789D15A-3CE9-420A-8710-D4A9D648D57D}" name="2023" dataDxfId="8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673D43-1B26-4D8F-9DE0-1F6B61753CAB}" name="Table7.4" displayName="Table7.4" ref="A7:AK132" totalsRowShown="0" headerRowDxfId="86" dataDxfId="84" headerRowBorderDxfId="85" tableBorderDxfId="83" headerRowCellStyle="Normal_PNAIR06">
  <autoFilter ref="A7:AK132" xr:uid="{0A673D43-1B26-4D8F-9DE0-1F6B61753C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6C890B03-6395-43F7-AA58-F42AE0F75479}" name="TES sector" dataDxfId="82"/>
    <tableColumn id="2" xr3:uid="{90D1D716-A79B-4390-A54A-BE0666A95776}" name="TES subsector" dataDxfId="81"/>
    <tableColumn id="3" xr3:uid="{184C0875-436B-4013-AD5A-44DE518091BD}" name="TES category" dataDxfId="80"/>
    <tableColumn id="4" xr3:uid="{29B1D7CB-6B63-46D8-A649-2AB20A56D82F}" name="1990" dataDxfId="79"/>
    <tableColumn id="5" xr3:uid="{8F52D6A6-438C-4E62-9ADB-7902C4BCF180}" name="1991" dataDxfId="78"/>
    <tableColumn id="6" xr3:uid="{DCB645A7-8521-4F33-AB89-1E1A5DE1A0A0}" name="1992" dataDxfId="77"/>
    <tableColumn id="7" xr3:uid="{6D04F8FB-1D14-43EC-9F9E-15DF174B78F7}" name="1993" dataDxfId="76"/>
    <tableColumn id="8" xr3:uid="{3C9D2950-FC33-4A0E-AE3E-04798425E6DC}" name="1994" dataDxfId="75"/>
    <tableColumn id="9" xr3:uid="{D8A79266-52D1-40E1-A28D-B5C0113474AD}" name="1995" dataDxfId="74"/>
    <tableColumn id="10" xr3:uid="{03C4C601-FA71-446C-83AB-1C7D62F3257B}" name="1996" dataDxfId="73"/>
    <tableColumn id="11" xr3:uid="{1F0D0F5A-A849-476F-BF73-63B327A2715D}" name="1997" dataDxfId="72"/>
    <tableColumn id="12" xr3:uid="{69A63F8E-E42E-43B3-9B35-DA1D319FA4B6}" name="1998" dataDxfId="71"/>
    <tableColumn id="13" xr3:uid="{F5A397E2-CBB5-43AF-A15D-C4DB6B5DD41E}" name="1999" dataDxfId="70"/>
    <tableColumn id="14" xr3:uid="{A2DF29BA-C7F3-4D44-9016-63C5E2E25C4B}" name="2000" dataDxfId="69"/>
    <tableColumn id="15" xr3:uid="{7106AF60-DD23-4F8B-B872-014C93882CEC}" name="2001" dataDxfId="68"/>
    <tableColumn id="16" xr3:uid="{3580BA7C-5FD9-4CA5-9454-E07A30EDD7F0}" name="2002" dataDxfId="67"/>
    <tableColumn id="17" xr3:uid="{D3A00802-3889-4B8D-8632-820C7CAF3554}" name="2003" dataDxfId="66"/>
    <tableColumn id="18" xr3:uid="{9E914112-FBB7-4FD3-A746-328FC69B6838}" name="2004" dataDxfId="65"/>
    <tableColumn id="19" xr3:uid="{29234CD7-3ED0-48D2-8D3E-50B2EEE2BE27}" name="2005" dataDxfId="64"/>
    <tableColumn id="20" xr3:uid="{6A1A2C63-5C77-4A00-91C5-1A22F34A2FC1}" name="2006" dataDxfId="63"/>
    <tableColumn id="21" xr3:uid="{80F2AC3D-CDA8-451E-B0ED-31990FB31D0B}" name="2007" dataDxfId="62"/>
    <tableColumn id="22" xr3:uid="{F734D714-9A7F-4614-AA7D-E128A5F811D1}" name="2008" dataDxfId="61"/>
    <tableColumn id="23" xr3:uid="{791A9BED-985E-4229-AED8-8927BEEA208B}" name="2009" dataDxfId="60"/>
    <tableColumn id="24" xr3:uid="{E51D13F3-DD18-485E-963C-A1A9311301B4}" name="2010" dataDxfId="59"/>
    <tableColumn id="25" xr3:uid="{B2BA47AA-7C3B-4124-942A-AB28A3000C15}" name="2011" dataDxfId="58"/>
    <tableColumn id="26" xr3:uid="{6DFB698B-B6C3-4D7F-B1FE-FA554334C185}" name="2012" dataDxfId="57"/>
    <tableColumn id="27" xr3:uid="{BE162AC3-B755-46DD-A4F3-800CE73B49B0}" name="2013" dataDxfId="56"/>
    <tableColumn id="28" xr3:uid="{D2F64963-4282-4A04-AF8A-3239C6882292}" name="2014" dataDxfId="55"/>
    <tableColumn id="29" xr3:uid="{B8B7F7B6-8816-495C-8CF1-41B9CA4E9DAE}" name="2015" dataDxfId="54"/>
    <tableColumn id="30" xr3:uid="{D3BD17F8-6D03-4F8C-9CC1-10E09EEF8F11}" name="2016" dataDxfId="53"/>
    <tableColumn id="31" xr3:uid="{012200D8-D2DE-451E-BFA2-4184AF0E4FE4}" name="2017" dataDxfId="52"/>
    <tableColumn id="32" xr3:uid="{B6EE199E-6E84-4339-B531-530477007B1F}" name="2018" dataDxfId="51"/>
    <tableColumn id="33" xr3:uid="{F530D755-1DBF-4903-924E-145946CA3B62}" name="2019" dataDxfId="50"/>
    <tableColumn id="34" xr3:uid="{12839600-CFFA-4E0F-9A7B-A9644C9EFCEC}" name="2020" dataDxfId="49"/>
    <tableColumn id="35" xr3:uid="{1CDD6037-FBD1-4186-8D69-2834AF832DD8}" name="2021" dataDxfId="48"/>
    <tableColumn id="36" xr3:uid="{ECBEC27F-43D1-4438-8266-599AAA3F2558}" name="2022" dataDxfId="47"/>
    <tableColumn id="37" xr3:uid="{8ECF9188-9ACF-47A3-BA85-5B2DE952BA19}" name="2023" dataDxfId="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5879375-804B-4ABB-BEC5-3F9F8217DFA9}" name="Table7.5" displayName="Table7.5" ref="A9:AK30" totalsRowShown="0" headerRowDxfId="45" dataDxfId="43" headerRowBorderDxfId="44">
  <autoFilter ref="A9:AK30" xr:uid="{73F93994-5700-4909-BBB9-095CFD66EA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BC0B9CE2-12A5-4A9A-99EF-171ADA5901F9}" name="TES sector" dataDxfId="42"/>
    <tableColumn id="2" xr3:uid="{C7A62E51-4CB7-4102-B47A-E7C9EB3146E7}" name="TES subsector" dataDxfId="41"/>
    <tableColumn id="35" xr3:uid="{F6FE3D1B-5D23-4384-9FCA-1320A5878C8B}" name="TES category" dataDxfId="40"/>
    <tableColumn id="3" xr3:uid="{195C1AF6-360B-447C-9A23-47E08E80DAFF}" name="1990" dataDxfId="39"/>
    <tableColumn id="4" xr3:uid="{221BF883-9E1E-4810-BFFB-CC13B090B175}" name="1991" dataDxfId="38"/>
    <tableColumn id="5" xr3:uid="{8882C878-64C3-479F-BBA5-A237548E7975}" name="1992" dataDxfId="37"/>
    <tableColumn id="6" xr3:uid="{47927C73-0305-47B0-9F77-5CC48A7530DE}" name="1993" dataDxfId="36"/>
    <tableColumn id="7" xr3:uid="{B0B051B1-56E1-4829-B62E-040FAC0BA390}" name="1994" dataDxfId="35"/>
    <tableColumn id="8" xr3:uid="{0EB2EA30-717D-4E31-A28C-0AE6622ACB06}" name="1995" dataDxfId="34"/>
    <tableColumn id="9" xr3:uid="{28313FE0-CF5B-47C9-9843-4431EFFCCB2E}" name="1996" dataDxfId="33"/>
    <tableColumn id="10" xr3:uid="{FCF9F7F5-D368-4ECD-9968-9B663F1DD9BD}" name="1997" dataDxfId="32"/>
    <tableColumn id="11" xr3:uid="{6F6A5041-263D-443F-ACC6-432310613D9A}" name="1998" dataDxfId="31"/>
    <tableColumn id="12" xr3:uid="{CED04942-2BCA-445A-B6F3-B76D046BE2A5}" name="1999" dataDxfId="30"/>
    <tableColumn id="13" xr3:uid="{F731DF0B-2A96-461A-BE2F-B4BB0545729A}" name="2000" dataDxfId="29"/>
    <tableColumn id="14" xr3:uid="{2DC64B75-0CD9-434F-8433-B63B260CFB43}" name="2001" dataDxfId="28"/>
    <tableColumn id="15" xr3:uid="{FFE0E823-E75A-4FA5-B989-1D905C9E3F95}" name="2002" dataDxfId="27"/>
    <tableColumn id="16" xr3:uid="{17D8BAAD-4C4C-4141-8379-EAA3F2C079BA}" name="2003" dataDxfId="26"/>
    <tableColumn id="17" xr3:uid="{C02A42B0-1C61-4EF9-9EF0-A84B93F10E12}" name="2004" dataDxfId="25"/>
    <tableColumn id="18" xr3:uid="{010750BE-DB92-4849-87D3-00288FDA7FCB}" name="2005" dataDxfId="24"/>
    <tableColumn id="19" xr3:uid="{BD8FB538-A3E3-4F2A-800D-52F7488C4FC8}" name="2006" dataDxfId="23"/>
    <tableColumn id="20" xr3:uid="{797227F6-9D7C-4017-AEB7-2D5D345C2C0D}" name="2007" dataDxfId="22"/>
    <tableColumn id="21" xr3:uid="{48853E31-58BA-4114-AF19-AF7D56F87448}" name="2008" dataDxfId="21"/>
    <tableColumn id="22" xr3:uid="{A26A24B5-EAAB-4E9F-9FA3-34FEC8F96585}" name="2009" dataDxfId="20"/>
    <tableColumn id="23" xr3:uid="{EF52292B-8FB0-4D7B-8CB6-865D4244A1DB}" name="2010" dataDxfId="19"/>
    <tableColumn id="24" xr3:uid="{85B09C8D-E153-4598-BB48-918E6565A4FD}" name="2011" dataDxfId="18"/>
    <tableColumn id="25" xr3:uid="{FE975F24-7FE5-4396-ADC2-8B37D914322B}" name="2012" dataDxfId="17"/>
    <tableColumn id="26" xr3:uid="{0D114366-CAE5-459F-A78B-70692F0F1F1B}" name="2013" dataDxfId="16"/>
    <tableColumn id="27" xr3:uid="{7853180F-0C25-4D1D-9105-20C40125B766}" name="2014" dataDxfId="15"/>
    <tableColumn id="28" xr3:uid="{CD56738D-F45A-4613-8818-2379DE7A1CB9}" name="2015" dataDxfId="14"/>
    <tableColumn id="29" xr3:uid="{4B6B05B1-B643-484F-9D35-E369B22B65C1}" name="2016" dataDxfId="13"/>
    <tableColumn id="30" xr3:uid="{4CEFB3E7-04BC-4A94-856D-CB3091D94337}" name="2017" dataDxfId="12"/>
    <tableColumn id="31" xr3:uid="{E2AE5A0A-2C63-4024-A1DB-E570AECCE147}" name="2018" dataDxfId="11"/>
    <tableColumn id="32" xr3:uid="{EEA59332-C100-458F-94B5-FB3BC68C73A9}" name="2019" dataDxfId="10"/>
    <tableColumn id="33" xr3:uid="{07FE6403-8C19-4672-80AA-FCBB9B95BA00}" name="2020" dataDxfId="9"/>
    <tableColumn id="34" xr3:uid="{111AE44B-1A8B-4B95-8174-4FBEC8305C34}" name="2021" dataDxfId="8"/>
    <tableColumn id="37" xr3:uid="{F63AABCC-BAF9-46A9-9091-8818826528F0}" name="2022" dataDxfId="7"/>
    <tableColumn id="36" xr3:uid="{AB2B1221-5A72-4501-86E4-EFF3A52498DA}" name="2023" dataDxfId="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nfccc.int/ghg-inventories-annex-i-parties/2024" TargetMode="External"/><Relationship Id="rId2" Type="http://schemas.openxmlformats.org/officeDocument/2006/relationships/hyperlink" Target="mailto:GreenhouseGas.Statistics@energysecurity.gov.uk" TargetMode="External"/><Relationship Id="rId1" Type="http://schemas.openxmlformats.org/officeDocument/2006/relationships/hyperlink" Target="https://www.gov.uk/government/collections/uk-territorial-greenhouse-gas-emissions-national-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final-uk-greenhouse-gas-emissions-national-statistics-1990-to-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2FC4-E024-41B5-BF3A-F8076EA5BEFA}">
  <sheetPr codeName="Sheet1">
    <tabColor rgb="FF002060"/>
    <pageSetUpPr fitToPage="1"/>
  </sheetPr>
  <dimension ref="A1:E23"/>
  <sheetViews>
    <sheetView showGridLines="0" tabSelected="1" zoomScale="70" zoomScaleNormal="70" workbookViewId="0"/>
  </sheetViews>
  <sheetFormatPr defaultColWidth="9.453125" defaultRowHeight="15.5" x14ac:dyDescent="0.35"/>
  <cols>
    <col min="1" max="1" width="129.54296875" style="2" customWidth="1"/>
    <col min="2" max="2" width="9.453125" style="2" customWidth="1"/>
    <col min="3" max="3" width="9.453125" style="2"/>
    <col min="4" max="4" width="10" style="2" customWidth="1"/>
    <col min="5" max="16384" width="9.453125" style="2"/>
  </cols>
  <sheetData>
    <row r="1" spans="1:5" ht="33" customHeight="1" x14ac:dyDescent="0.35">
      <c r="A1" s="1" t="s">
        <v>269</v>
      </c>
    </row>
    <row r="2" spans="1:5" ht="59.15" customHeight="1" x14ac:dyDescent="0.35">
      <c r="A2" s="3" t="s">
        <v>99</v>
      </c>
    </row>
    <row r="3" spans="1:5" ht="92.5" customHeight="1" x14ac:dyDescent="0.35">
      <c r="A3" s="3" t="s">
        <v>98</v>
      </c>
      <c r="C3" s="4"/>
    </row>
    <row r="4" spans="1:5" ht="105" customHeight="1" x14ac:dyDescent="0.35">
      <c r="A4" s="72" t="s">
        <v>275</v>
      </c>
      <c r="C4" s="4"/>
    </row>
    <row r="5" spans="1:5" ht="117.65" customHeight="1" x14ac:dyDescent="0.35">
      <c r="A5" s="3" t="s">
        <v>288</v>
      </c>
      <c r="C5" s="4"/>
    </row>
    <row r="6" spans="1:5" ht="57" customHeight="1" x14ac:dyDescent="0.35">
      <c r="A6" s="3" t="s">
        <v>279</v>
      </c>
      <c r="C6" s="4"/>
      <c r="E6" s="73"/>
    </row>
    <row r="7" spans="1:5" ht="90" customHeight="1" x14ac:dyDescent="0.35">
      <c r="A7" s="3" t="s">
        <v>296</v>
      </c>
      <c r="C7" s="4"/>
      <c r="E7" s="73"/>
    </row>
    <row r="8" spans="1:5" ht="52" customHeight="1" x14ac:dyDescent="0.35">
      <c r="A8" s="56" t="s">
        <v>274</v>
      </c>
      <c r="C8" s="4"/>
    </row>
    <row r="9" spans="1:5" ht="25.4" customHeight="1" x14ac:dyDescent="0.35">
      <c r="A9" s="5" t="s">
        <v>0</v>
      </c>
      <c r="C9" s="4"/>
    </row>
    <row r="10" spans="1:5" ht="25.4" customHeight="1" x14ac:dyDescent="0.4">
      <c r="A10" s="6" t="s">
        <v>1</v>
      </c>
      <c r="C10" s="4"/>
    </row>
    <row r="11" spans="1:5" ht="17.5" customHeight="1" x14ac:dyDescent="0.35">
      <c r="A11" s="7" t="s">
        <v>270</v>
      </c>
      <c r="C11" s="4"/>
      <c r="D11" s="8"/>
    </row>
    <row r="12" spans="1:5" ht="17.5" customHeight="1" x14ac:dyDescent="0.35">
      <c r="A12" s="10" t="s">
        <v>271</v>
      </c>
      <c r="C12" s="4"/>
    </row>
    <row r="13" spans="1:5" ht="29.15" customHeight="1" x14ac:dyDescent="0.4">
      <c r="A13" s="11" t="s">
        <v>2</v>
      </c>
      <c r="B13" s="9"/>
      <c r="C13" s="4"/>
    </row>
    <row r="14" spans="1:5" ht="17.149999999999999" customHeight="1" x14ac:dyDescent="0.35">
      <c r="A14" s="12" t="s">
        <v>3</v>
      </c>
      <c r="B14" s="9"/>
      <c r="C14" s="4"/>
    </row>
    <row r="15" spans="1:5" ht="18" customHeight="1" x14ac:dyDescent="0.35">
      <c r="A15" s="12" t="s">
        <v>4</v>
      </c>
      <c r="B15" s="9"/>
      <c r="C15" s="4"/>
    </row>
    <row r="16" spans="1:5" ht="23.9" customHeight="1" x14ac:dyDescent="0.4">
      <c r="A16" s="13" t="s">
        <v>5</v>
      </c>
      <c r="B16" s="9"/>
      <c r="C16" s="4"/>
    </row>
    <row r="17" spans="1:3" ht="15.75" customHeight="1" x14ac:dyDescent="0.35">
      <c r="A17" s="2" t="s">
        <v>6</v>
      </c>
      <c r="C17" s="4"/>
    </row>
    <row r="18" spans="1:3" ht="15.75" customHeight="1" x14ac:dyDescent="0.35">
      <c r="A18" s="14" t="s">
        <v>100</v>
      </c>
      <c r="B18" s="15"/>
      <c r="C18" s="4"/>
    </row>
    <row r="19" spans="1:3" ht="15.75" customHeight="1" x14ac:dyDescent="0.35">
      <c r="A19" s="2" t="s">
        <v>7</v>
      </c>
      <c r="C19" s="4"/>
    </row>
    <row r="20" spans="1:3" ht="15.75" customHeight="1" x14ac:dyDescent="0.35">
      <c r="A20" s="16" t="s">
        <v>8</v>
      </c>
      <c r="B20" s="15"/>
      <c r="C20" s="4"/>
    </row>
    <row r="21" spans="1:3" ht="22.4" customHeight="1" x14ac:dyDescent="0.35">
      <c r="B21" s="17"/>
      <c r="C21" s="4"/>
    </row>
    <row r="22" spans="1:3" ht="22.4" customHeight="1" x14ac:dyDescent="0.35">
      <c r="B22" s="17"/>
      <c r="C22" s="4"/>
    </row>
    <row r="23" spans="1:3" x14ac:dyDescent="0.35">
      <c r="C23" s="4"/>
    </row>
  </sheetData>
  <hyperlinks>
    <hyperlink ref="A9" r:id="rId1" xr:uid="{A9145DB7-3AF3-4319-BE13-73FCB2BC8F78}"/>
    <hyperlink ref="A18" r:id="rId2" xr:uid="{A0AD522A-3C26-49F1-A9DB-CCAD07EC9EF9}"/>
    <hyperlink ref="A20" r:id="rId3" xr:uid="{E38AFD01-3510-4321-A7CF-2F9C4C7D9CA8}"/>
  </hyperlinks>
  <pageMargins left="0.25" right="0.25" top="0.75" bottom="0.75" header="0.3" footer="0.3"/>
  <pageSetup paperSize="9" scale="68"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6F86-6478-4CA2-9FFD-740DA84622CE}">
  <sheetPr codeName="Sheet4">
    <tabColor rgb="FF002060"/>
    <pageSetUpPr fitToPage="1"/>
  </sheetPr>
  <dimension ref="A1:B10"/>
  <sheetViews>
    <sheetView showGridLines="0" zoomScale="70" zoomScaleNormal="70" workbookViewId="0">
      <pane ySplit="4" topLeftCell="A5" activePane="bottomLeft" state="frozen"/>
      <selection activeCell="D8" sqref="D8"/>
      <selection pane="bottomLeft"/>
    </sheetView>
  </sheetViews>
  <sheetFormatPr defaultColWidth="8.81640625" defaultRowHeight="14.5" x14ac:dyDescent="0.35"/>
  <cols>
    <col min="1" max="1" width="32.81640625" customWidth="1"/>
    <col min="2" max="2" width="128.453125" customWidth="1"/>
  </cols>
  <sheetData>
    <row r="1" spans="1:2" ht="27" customHeight="1" x14ac:dyDescent="0.35">
      <c r="A1" s="1" t="s">
        <v>9</v>
      </c>
    </row>
    <row r="2" spans="1:2" ht="21" customHeight="1" x14ac:dyDescent="0.35">
      <c r="A2" s="49" t="s">
        <v>10</v>
      </c>
    </row>
    <row r="3" spans="1:2" ht="21.65" customHeight="1" x14ac:dyDescent="0.35">
      <c r="A3" s="23" t="s">
        <v>11</v>
      </c>
    </row>
    <row r="4" spans="1:2" s="52" customFormat="1" ht="24" customHeight="1" x14ac:dyDescent="0.35">
      <c r="A4" s="50" t="s">
        <v>12</v>
      </c>
      <c r="B4" s="51" t="s">
        <v>13</v>
      </c>
    </row>
    <row r="5" spans="1:2" ht="21" customHeight="1" x14ac:dyDescent="0.35">
      <c r="A5" s="53" t="s">
        <v>90</v>
      </c>
      <c r="B5" s="55" t="s">
        <v>272</v>
      </c>
    </row>
    <row r="6" spans="1:2" ht="21" customHeight="1" x14ac:dyDescent="0.35">
      <c r="A6" s="53" t="s">
        <v>91</v>
      </c>
      <c r="B6" s="54" t="s">
        <v>280</v>
      </c>
    </row>
    <row r="7" spans="1:2" ht="21" customHeight="1" x14ac:dyDescent="0.35">
      <c r="A7" s="53" t="s">
        <v>92</v>
      </c>
      <c r="B7" s="54" t="s">
        <v>281</v>
      </c>
    </row>
    <row r="8" spans="1:2" ht="21" customHeight="1" x14ac:dyDescent="0.35">
      <c r="A8" s="53" t="s">
        <v>93</v>
      </c>
      <c r="B8" s="54" t="s">
        <v>282</v>
      </c>
    </row>
    <row r="9" spans="1:2" ht="21" customHeight="1" x14ac:dyDescent="0.35">
      <c r="A9" s="53" t="s">
        <v>94</v>
      </c>
      <c r="B9" s="54" t="s">
        <v>273</v>
      </c>
    </row>
    <row r="10" spans="1:2" ht="21" customHeight="1" x14ac:dyDescent="0.35">
      <c r="A10" s="53" t="s">
        <v>95</v>
      </c>
      <c r="B10" s="54" t="s">
        <v>283</v>
      </c>
    </row>
  </sheetData>
  <hyperlinks>
    <hyperlink ref="A5" location="'7.1'!A1" display="Table 7.1" xr:uid="{9D83B079-A3D1-40FF-8346-0FE6E933CEAD}"/>
    <hyperlink ref="A10" location="'7.6'!A1" display="Table 7.6" xr:uid="{35CF2D48-8012-4A76-9E86-35DB77A2DBBC}"/>
    <hyperlink ref="A9" location="'7.5'!A1" display="Table 7.5" xr:uid="{49BCB097-9015-4FAB-A5E5-5B0D99739A8F}"/>
    <hyperlink ref="A8" location="'7.4'!A1" display="Table 7.4" xr:uid="{DF4982D3-1272-4AC1-881B-309AE96D3411}"/>
    <hyperlink ref="A7" location="'7.3'!A1" display="Table 7.3" xr:uid="{EF0051D0-0C43-4821-9E71-A79C39547306}"/>
    <hyperlink ref="A6" location="'7.2'!A1" display="Table 7.2" xr:uid="{390E5CBA-A6B7-4755-B2E0-25251058BC7D}"/>
  </hyperlinks>
  <pageMargins left="0.7" right="0.7" top="0.75" bottom="0.75" header="0.3" footer="0.3"/>
  <pageSetup paperSize="9" scale="5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B8B8E-BDB0-4A32-AE6D-3BBD89A07022}">
  <sheetPr>
    <pageSetUpPr fitToPage="1"/>
  </sheetPr>
  <dimension ref="A1:AK188"/>
  <sheetViews>
    <sheetView showGridLines="0" zoomScale="70" zoomScaleNormal="70" workbookViewId="0">
      <pane xSplit="3" ySplit="7" topLeftCell="D8" activePane="bottomRight" state="frozen"/>
      <selection activeCell="D8" sqref="D8"/>
      <selection pane="topRight" activeCell="D8" sqref="D8"/>
      <selection pane="bottomLeft" activeCell="D8" sqref="D8"/>
      <selection pane="bottomRight"/>
    </sheetView>
  </sheetViews>
  <sheetFormatPr defaultColWidth="9.453125" defaultRowHeight="15.5" outlineLevelRow="1" x14ac:dyDescent="0.35"/>
  <cols>
    <col min="1" max="1" width="54.1796875" style="35" customWidth="1"/>
    <col min="2" max="2" width="32.81640625" style="35" customWidth="1"/>
    <col min="3" max="3" width="61" style="35" bestFit="1" customWidth="1"/>
    <col min="4" max="30" width="11.81640625" style="35" customWidth="1"/>
    <col min="31" max="32" width="11.81640625" style="21" customWidth="1"/>
    <col min="33" max="37" width="11.81640625" style="35" customWidth="1"/>
    <col min="38" max="16384" width="9.453125" style="35"/>
  </cols>
  <sheetData>
    <row r="1" spans="1:37" s="18" customFormat="1" ht="30" customHeight="1" x14ac:dyDescent="0.35">
      <c r="A1" s="1" t="s">
        <v>284</v>
      </c>
      <c r="B1" s="1"/>
      <c r="T1" s="19"/>
      <c r="AD1" s="20"/>
      <c r="AE1" s="20"/>
      <c r="AF1" s="20"/>
      <c r="AG1" s="20"/>
      <c r="AH1" s="21"/>
    </row>
    <row r="2" spans="1:37" s="18" customFormat="1" ht="21" customHeight="1" x14ac:dyDescent="0.35">
      <c r="A2" s="22" t="s">
        <v>101</v>
      </c>
      <c r="B2" s="22"/>
      <c r="T2" s="19"/>
      <c r="AD2" s="20"/>
      <c r="AE2" s="20"/>
      <c r="AF2" s="20"/>
      <c r="AG2" s="20"/>
      <c r="AH2" s="20"/>
      <c r="AI2" s="21"/>
      <c r="AJ2" s="21"/>
    </row>
    <row r="3" spans="1:37" s="18" customFormat="1" ht="21" customHeight="1" x14ac:dyDescent="0.35">
      <c r="A3" s="23" t="s">
        <v>11</v>
      </c>
      <c r="B3" s="23"/>
      <c r="T3" s="19"/>
      <c r="AD3" s="20"/>
      <c r="AE3" s="20"/>
      <c r="AF3" s="20"/>
      <c r="AG3" s="20"/>
      <c r="AH3" s="20"/>
      <c r="AI3" s="21"/>
      <c r="AJ3" s="21"/>
    </row>
    <row r="4" spans="1:37" s="18" customFormat="1" ht="21" customHeight="1" x14ac:dyDescent="0.35">
      <c r="A4" s="23" t="s">
        <v>14</v>
      </c>
      <c r="B4" s="23"/>
      <c r="T4" s="19"/>
      <c r="AD4" s="20"/>
      <c r="AE4" s="20"/>
      <c r="AF4" s="20"/>
      <c r="AG4" s="20"/>
      <c r="AH4" s="20"/>
      <c r="AI4" s="21"/>
      <c r="AJ4" s="21"/>
    </row>
    <row r="5" spans="1:37" s="18" customFormat="1" ht="21" customHeight="1" x14ac:dyDescent="0.35">
      <c r="A5" s="24" t="s">
        <v>290</v>
      </c>
      <c r="B5" s="24"/>
      <c r="T5" s="19"/>
      <c r="AD5" s="20"/>
      <c r="AE5" s="20"/>
      <c r="AF5" s="20"/>
      <c r="AG5" s="20"/>
      <c r="AH5" s="20"/>
      <c r="AI5" s="21"/>
      <c r="AJ5" s="21"/>
    </row>
    <row r="6" spans="1:37" s="18" customFormat="1" ht="21" customHeight="1" x14ac:dyDescent="0.35">
      <c r="A6" s="24" t="s">
        <v>289</v>
      </c>
      <c r="B6" s="41"/>
      <c r="C6" s="41"/>
      <c r="D6" s="41"/>
      <c r="E6" s="41"/>
      <c r="F6" s="41"/>
      <c r="G6" s="41"/>
      <c r="H6" s="41"/>
      <c r="I6" s="41"/>
      <c r="J6" s="41"/>
      <c r="K6" s="41"/>
      <c r="L6" s="41"/>
      <c r="M6" s="41"/>
      <c r="N6" s="41"/>
      <c r="O6" s="41"/>
      <c r="P6" s="41"/>
      <c r="Q6" s="41"/>
      <c r="R6" s="41"/>
      <c r="S6" s="41"/>
      <c r="T6" s="42"/>
      <c r="U6" s="41"/>
      <c r="V6" s="41"/>
      <c r="W6" s="41"/>
      <c r="X6" s="21"/>
    </row>
    <row r="7" spans="1:37" s="27" customFormat="1" ht="16.5" customHeight="1" x14ac:dyDescent="0.35">
      <c r="A7" s="25" t="s">
        <v>291</v>
      </c>
      <c r="B7" s="26" t="s">
        <v>292</v>
      </c>
      <c r="C7" s="26" t="s">
        <v>293</v>
      </c>
      <c r="D7" s="27" t="s">
        <v>15</v>
      </c>
      <c r="E7" s="27" t="s">
        <v>16</v>
      </c>
      <c r="F7" s="27" t="s">
        <v>17</v>
      </c>
      <c r="G7" s="27" t="s">
        <v>18</v>
      </c>
      <c r="H7" s="27" t="s">
        <v>19</v>
      </c>
      <c r="I7" s="27" t="s">
        <v>20</v>
      </c>
      <c r="J7" s="27" t="s">
        <v>21</v>
      </c>
      <c r="K7" s="27" t="s">
        <v>22</v>
      </c>
      <c r="L7" s="27" t="s">
        <v>23</v>
      </c>
      <c r="M7" s="27" t="s">
        <v>24</v>
      </c>
      <c r="N7" s="27" t="s">
        <v>25</v>
      </c>
      <c r="O7" s="27" t="s">
        <v>26</v>
      </c>
      <c r="P7" s="27" t="s">
        <v>27</v>
      </c>
      <c r="Q7" s="27" t="s">
        <v>28</v>
      </c>
      <c r="R7" s="27" t="s">
        <v>29</v>
      </c>
      <c r="S7" s="27" t="s">
        <v>30</v>
      </c>
      <c r="T7" s="27" t="s">
        <v>31</v>
      </c>
      <c r="U7" s="27" t="s">
        <v>32</v>
      </c>
      <c r="V7" s="27" t="s">
        <v>33</v>
      </c>
      <c r="W7" s="27" t="s">
        <v>34</v>
      </c>
      <c r="X7" s="27" t="s">
        <v>35</v>
      </c>
      <c r="Y7" s="27" t="s">
        <v>36</v>
      </c>
      <c r="Z7" s="27" t="s">
        <v>37</v>
      </c>
      <c r="AA7" s="27" t="s">
        <v>38</v>
      </c>
      <c r="AB7" s="27" t="s">
        <v>39</v>
      </c>
      <c r="AC7" s="27" t="s">
        <v>40</v>
      </c>
      <c r="AD7" s="27" t="s">
        <v>41</v>
      </c>
      <c r="AE7" s="27" t="s">
        <v>42</v>
      </c>
      <c r="AF7" s="27" t="s">
        <v>43</v>
      </c>
      <c r="AG7" s="27" t="s">
        <v>44</v>
      </c>
      <c r="AH7" s="27" t="s">
        <v>45</v>
      </c>
      <c r="AI7" s="27" t="s">
        <v>97</v>
      </c>
      <c r="AJ7" s="27" t="s">
        <v>102</v>
      </c>
      <c r="AK7" s="27" t="s">
        <v>268</v>
      </c>
    </row>
    <row r="8" spans="1:37" s="34" customFormat="1" outlineLevel="1" x14ac:dyDescent="0.35">
      <c r="A8" s="58" t="s">
        <v>103</v>
      </c>
      <c r="B8" s="59" t="s">
        <v>46</v>
      </c>
      <c r="C8" s="59" t="s">
        <v>47</v>
      </c>
      <c r="D8" s="34">
        <v>72.270688036786041</v>
      </c>
      <c r="E8" s="34">
        <v>72.006916037403016</v>
      </c>
      <c r="F8" s="34">
        <v>73.584217534817668</v>
      </c>
      <c r="G8" s="34">
        <v>74.52686251269246</v>
      </c>
      <c r="H8" s="34">
        <v>73.916020492547958</v>
      </c>
      <c r="I8" s="34">
        <v>73.090200005718643</v>
      </c>
      <c r="J8" s="34">
        <v>75.917949401362151</v>
      </c>
      <c r="K8" s="34">
        <v>76.155377183968341</v>
      </c>
      <c r="L8" s="34">
        <v>75.791086392059739</v>
      </c>
      <c r="M8" s="34">
        <v>77.161141219391666</v>
      </c>
      <c r="N8" s="34">
        <v>76.714225344789639</v>
      </c>
      <c r="O8" s="34">
        <v>76.747519027693983</v>
      </c>
      <c r="P8" s="34">
        <v>78.475749597942468</v>
      </c>
      <c r="Q8" s="34">
        <v>77.250671498588815</v>
      </c>
      <c r="R8" s="34">
        <v>77.771776389643222</v>
      </c>
      <c r="S8" s="34">
        <v>77.714569853054144</v>
      </c>
      <c r="T8" s="34">
        <v>77.301810014745612</v>
      </c>
      <c r="U8" s="34">
        <v>77.255319153629586</v>
      </c>
      <c r="V8" s="34">
        <v>75.915081090880406</v>
      </c>
      <c r="W8" s="34">
        <v>73.760687588975856</v>
      </c>
      <c r="X8" s="34">
        <v>71.724848485592602</v>
      </c>
      <c r="Y8" s="34">
        <v>70.813003062250644</v>
      </c>
      <c r="Z8" s="34">
        <v>70.496219040639133</v>
      </c>
      <c r="AA8" s="34">
        <v>69.583770718813881</v>
      </c>
      <c r="AB8" s="34">
        <v>70.208357319982738</v>
      </c>
      <c r="AC8" s="34">
        <v>69.939518228447653</v>
      </c>
      <c r="AD8" s="34">
        <v>71.901432556342414</v>
      </c>
      <c r="AE8" s="34">
        <v>72.156817734294179</v>
      </c>
      <c r="AF8" s="34">
        <v>71.023921064224922</v>
      </c>
      <c r="AG8" s="34">
        <v>69.510224776452858</v>
      </c>
      <c r="AH8" s="34">
        <v>53.060080899738537</v>
      </c>
      <c r="AI8" s="34">
        <v>57.822923603829437</v>
      </c>
      <c r="AJ8" s="34">
        <v>60.063245699217653</v>
      </c>
      <c r="AK8" s="34">
        <v>60.157376341971428</v>
      </c>
    </row>
    <row r="9" spans="1:37" s="34" customFormat="1" outlineLevel="1" x14ac:dyDescent="0.35">
      <c r="A9" s="29"/>
      <c r="B9" s="33"/>
      <c r="C9" s="33" t="s">
        <v>233</v>
      </c>
      <c r="D9" s="34">
        <v>10.026106886821021</v>
      </c>
      <c r="E9" s="34">
        <v>9.8411167160350956</v>
      </c>
      <c r="F9" s="34">
        <v>10.326224233549922</v>
      </c>
      <c r="G9" s="34">
        <v>10.531297955402168</v>
      </c>
      <c r="H9" s="34">
        <v>10.987318608507387</v>
      </c>
      <c r="I9" s="34">
        <v>11.358041854351479</v>
      </c>
      <c r="J9" s="34">
        <v>11.455028546897474</v>
      </c>
      <c r="K9" s="34">
        <v>11.199045468915504</v>
      </c>
      <c r="L9" s="34">
        <v>11.43068382489993</v>
      </c>
      <c r="M9" s="34">
        <v>11.042472140556884</v>
      </c>
      <c r="N9" s="34">
        <v>10.840764906595673</v>
      </c>
      <c r="O9" s="34">
        <v>10.995563855676412</v>
      </c>
      <c r="P9" s="34">
        <v>11.486329608651097</v>
      </c>
      <c r="Q9" s="34">
        <v>10.864300362402775</v>
      </c>
      <c r="R9" s="34">
        <v>9.7718766761923366</v>
      </c>
      <c r="S9" s="34">
        <v>10.124597474441272</v>
      </c>
      <c r="T9" s="34">
        <v>9.2933294893972942</v>
      </c>
      <c r="U9" s="34">
        <v>9.1978360059851845</v>
      </c>
      <c r="V9" s="34">
        <v>8.6928738610964587</v>
      </c>
      <c r="W9" s="34">
        <v>8.7461894594625775</v>
      </c>
      <c r="X9" s="34">
        <v>8.5894563570695386</v>
      </c>
      <c r="Y9" s="34">
        <v>8.3033591466632579</v>
      </c>
      <c r="Z9" s="34">
        <v>7.4904494508933723</v>
      </c>
      <c r="AA9" s="34">
        <v>7.2979544630209849</v>
      </c>
      <c r="AB9" s="34">
        <v>7.2497825760985766</v>
      </c>
      <c r="AC9" s="34">
        <v>7.4462538007418733</v>
      </c>
      <c r="AD9" s="34">
        <v>7.369998956737728</v>
      </c>
      <c r="AE9" s="34">
        <v>7.4711706346443938</v>
      </c>
      <c r="AF9" s="34">
        <v>7.3484120797307675</v>
      </c>
      <c r="AG9" s="34">
        <v>7.3088406570548923</v>
      </c>
      <c r="AH9" s="34">
        <v>6.1126115325158379</v>
      </c>
      <c r="AI9" s="34">
        <v>6.0493696808527142</v>
      </c>
      <c r="AJ9" s="34">
        <v>5.6656740632889067</v>
      </c>
      <c r="AK9" s="34">
        <v>5.6115655508170823</v>
      </c>
    </row>
    <row r="10" spans="1:37" s="34" customFormat="1" outlineLevel="1" x14ac:dyDescent="0.35">
      <c r="A10" s="58"/>
      <c r="B10" s="59"/>
      <c r="C10" s="59" t="s">
        <v>50</v>
      </c>
      <c r="D10" s="34">
        <v>21.291021229431873</v>
      </c>
      <c r="E10" s="34">
        <v>20.219955240196661</v>
      </c>
      <c r="F10" s="34">
        <v>20.155703508726766</v>
      </c>
      <c r="G10" s="34">
        <v>20.414988630573827</v>
      </c>
      <c r="H10" s="34">
        <v>21.092954441968896</v>
      </c>
      <c r="I10" s="34">
        <v>20.856752633402653</v>
      </c>
      <c r="J10" s="34">
        <v>21.490289469227854</v>
      </c>
      <c r="K10" s="34">
        <v>21.575323518702046</v>
      </c>
      <c r="L10" s="34">
        <v>21.045713234109073</v>
      </c>
      <c r="M10" s="34">
        <v>20.934227817755346</v>
      </c>
      <c r="N10" s="34">
        <v>20.610304611308134</v>
      </c>
      <c r="O10" s="34">
        <v>20.567374287327706</v>
      </c>
      <c r="P10" s="34">
        <v>21.044662296370202</v>
      </c>
      <c r="Q10" s="34">
        <v>21.220951978233874</v>
      </c>
      <c r="R10" s="34">
        <v>21.594405060620101</v>
      </c>
      <c r="S10" s="34">
        <v>21.694901033063861</v>
      </c>
      <c r="T10" s="34">
        <v>21.660844511831463</v>
      </c>
      <c r="U10" s="34">
        <v>21.822393862764233</v>
      </c>
      <c r="V10" s="34">
        <v>20.179105922201583</v>
      </c>
      <c r="W10" s="34">
        <v>18.590776698089627</v>
      </c>
      <c r="X10" s="34">
        <v>19.070335847437537</v>
      </c>
      <c r="Y10" s="34">
        <v>18.494671655608865</v>
      </c>
      <c r="Z10" s="34">
        <v>18.359960499998369</v>
      </c>
      <c r="AA10" s="34">
        <v>18.266584603782519</v>
      </c>
      <c r="AB10" s="34">
        <v>18.746160761800763</v>
      </c>
      <c r="AC10" s="34">
        <v>19.230339838058626</v>
      </c>
      <c r="AD10" s="34">
        <v>19.829325172175533</v>
      </c>
      <c r="AE10" s="34">
        <v>20.10177892436317</v>
      </c>
      <c r="AF10" s="34">
        <v>20.099610351871938</v>
      </c>
      <c r="AG10" s="34">
        <v>19.13951100533102</v>
      </c>
      <c r="AH10" s="34">
        <v>19.080404234143</v>
      </c>
      <c r="AI10" s="34">
        <v>20.335677599572911</v>
      </c>
      <c r="AJ10" s="34">
        <v>19.017291584928714</v>
      </c>
      <c r="AK10" s="34">
        <v>18.155845622173601</v>
      </c>
    </row>
    <row r="11" spans="1:37" s="34" customFormat="1" outlineLevel="1" x14ac:dyDescent="0.35">
      <c r="A11" s="29"/>
      <c r="B11" s="33"/>
      <c r="C11" s="33" t="s">
        <v>234</v>
      </c>
      <c r="D11" s="34">
        <v>2.8568218863503492</v>
      </c>
      <c r="E11" s="34">
        <v>2.6574232003169502</v>
      </c>
      <c r="F11" s="34">
        <v>2.7209787945742177</v>
      </c>
      <c r="G11" s="34">
        <v>2.7782053818964578</v>
      </c>
      <c r="H11" s="34">
        <v>3.0268429048878533</v>
      </c>
      <c r="I11" s="34">
        <v>3.1385877675816385</v>
      </c>
      <c r="J11" s="34">
        <v>3.1386010497928889</v>
      </c>
      <c r="K11" s="34">
        <v>3.072901177192553</v>
      </c>
      <c r="L11" s="34">
        <v>3.0810072418882264</v>
      </c>
      <c r="M11" s="34">
        <v>2.9119530343020772</v>
      </c>
      <c r="N11" s="34">
        <v>2.8501409037169245</v>
      </c>
      <c r="O11" s="34">
        <v>2.8772209414335559</v>
      </c>
      <c r="P11" s="34">
        <v>3.0078406484108067</v>
      </c>
      <c r="Q11" s="34">
        <v>2.9147458147516221</v>
      </c>
      <c r="R11" s="34">
        <v>2.6502188015976289</v>
      </c>
      <c r="S11" s="34">
        <v>2.7517294068407581</v>
      </c>
      <c r="T11" s="34">
        <v>2.5340863836392882</v>
      </c>
      <c r="U11" s="34">
        <v>2.5244745900726078</v>
      </c>
      <c r="V11" s="34">
        <v>2.2416516063587317</v>
      </c>
      <c r="W11" s="34">
        <v>2.137152474303015</v>
      </c>
      <c r="X11" s="34">
        <v>2.212917467064365</v>
      </c>
      <c r="Y11" s="34">
        <v>2.1006391343187958</v>
      </c>
      <c r="Z11" s="34">
        <v>1.8884934380988274</v>
      </c>
      <c r="AA11" s="34">
        <v>1.8529307693601997</v>
      </c>
      <c r="AB11" s="34">
        <v>1.8720305694721178</v>
      </c>
      <c r="AC11" s="34">
        <v>1.9802288666262373</v>
      </c>
      <c r="AD11" s="34">
        <v>1.9654689840040371</v>
      </c>
      <c r="AE11" s="34">
        <v>2.0134768280768269</v>
      </c>
      <c r="AF11" s="34">
        <v>2.0108277967580777</v>
      </c>
      <c r="AG11" s="34">
        <v>1.9398251389716881</v>
      </c>
      <c r="AH11" s="34">
        <v>2.1149369913464349</v>
      </c>
      <c r="AI11" s="34">
        <v>2.0494607382095027</v>
      </c>
      <c r="AJ11" s="34">
        <v>1.7280925479286766</v>
      </c>
      <c r="AK11" s="34">
        <v>1.6282714396187739</v>
      </c>
    </row>
    <row r="12" spans="1:37" s="34" customFormat="1" outlineLevel="1" x14ac:dyDescent="0.35">
      <c r="A12" s="58"/>
      <c r="B12" s="59"/>
      <c r="C12" s="59" t="s">
        <v>48</v>
      </c>
      <c r="D12" s="34">
        <v>11.264190348036538</v>
      </c>
      <c r="E12" s="34">
        <v>11.680127598427996</v>
      </c>
      <c r="F12" s="34">
        <v>11.78837102361342</v>
      </c>
      <c r="G12" s="34">
        <v>11.940670216492165</v>
      </c>
      <c r="H12" s="34">
        <v>12.403532403453074</v>
      </c>
      <c r="I12" s="34">
        <v>12.329092415477671</v>
      </c>
      <c r="J12" s="34">
        <v>12.885006536939027</v>
      </c>
      <c r="K12" s="34">
        <v>13.307897864195056</v>
      </c>
      <c r="L12" s="34">
        <v>13.426086241142395</v>
      </c>
      <c r="M12" s="34">
        <v>13.461920434651232</v>
      </c>
      <c r="N12" s="34">
        <v>13.388156300684239</v>
      </c>
      <c r="O12" s="34">
        <v>13.465625551266189</v>
      </c>
      <c r="P12" s="34">
        <v>13.652994327236746</v>
      </c>
      <c r="Q12" s="34">
        <v>14.08782861004085</v>
      </c>
      <c r="R12" s="34">
        <v>14.489273904629657</v>
      </c>
      <c r="S12" s="34">
        <v>14.834833209886339</v>
      </c>
      <c r="T12" s="34">
        <v>15.141843364549791</v>
      </c>
      <c r="U12" s="34">
        <v>15.670771252887729</v>
      </c>
      <c r="V12" s="34">
        <v>14.893511683984716</v>
      </c>
      <c r="W12" s="34">
        <v>14.696999929446035</v>
      </c>
      <c r="X12" s="34">
        <v>15.100583846603419</v>
      </c>
      <c r="Y12" s="34">
        <v>15.079263332945533</v>
      </c>
      <c r="Z12" s="34">
        <v>15.561220928364209</v>
      </c>
      <c r="AA12" s="34">
        <v>15.595782682219793</v>
      </c>
      <c r="AB12" s="34">
        <v>16.391926715860301</v>
      </c>
      <c r="AC12" s="34">
        <v>16.946880506185764</v>
      </c>
      <c r="AD12" s="34">
        <v>18.264381863141921</v>
      </c>
      <c r="AE12" s="34">
        <v>18.590980776078268</v>
      </c>
      <c r="AF12" s="34">
        <v>18.672624405780898</v>
      </c>
      <c r="AG12" s="34">
        <v>17.936224467604532</v>
      </c>
      <c r="AH12" s="34">
        <v>17.05540888133498</v>
      </c>
      <c r="AI12" s="34">
        <v>18.738835171604823</v>
      </c>
      <c r="AJ12" s="34">
        <v>18.443407991459956</v>
      </c>
      <c r="AK12" s="34">
        <v>17.981454153140227</v>
      </c>
    </row>
    <row r="13" spans="1:37" s="34" customFormat="1" outlineLevel="1" x14ac:dyDescent="0.35">
      <c r="A13" s="29"/>
      <c r="B13" s="33"/>
      <c r="C13" s="33" t="s">
        <v>235</v>
      </c>
      <c r="D13" s="34">
        <v>1.5574345886852929</v>
      </c>
      <c r="E13" s="34">
        <v>1.5858049340376181</v>
      </c>
      <c r="F13" s="34">
        <v>1.6416124055126717</v>
      </c>
      <c r="G13" s="34">
        <v>1.6735802383215479</v>
      </c>
      <c r="H13" s="34">
        <v>1.8280942904734605</v>
      </c>
      <c r="I13" s="34">
        <v>1.900544397015941</v>
      </c>
      <c r="J13" s="34">
        <v>1.9232740428510653</v>
      </c>
      <c r="K13" s="34">
        <v>1.932457901060876</v>
      </c>
      <c r="L13" s="34">
        <v>1.997876862703539</v>
      </c>
      <c r="M13" s="34">
        <v>1.8986823499415961</v>
      </c>
      <c r="N13" s="34">
        <v>1.8699557761717618</v>
      </c>
      <c r="O13" s="34">
        <v>1.9000810954036329</v>
      </c>
      <c r="P13" s="34">
        <v>1.9646864384222991</v>
      </c>
      <c r="Q13" s="34">
        <v>1.9450109914785234</v>
      </c>
      <c r="R13" s="34">
        <v>1.7850535217292072</v>
      </c>
      <c r="S13" s="34">
        <v>1.8876656062891992</v>
      </c>
      <c r="T13" s="34">
        <v>1.7755546421697133</v>
      </c>
      <c r="U13" s="34">
        <v>1.8164256167165826</v>
      </c>
      <c r="V13" s="34">
        <v>1.6583869503041042</v>
      </c>
      <c r="W13" s="34">
        <v>1.6943462136512288</v>
      </c>
      <c r="X13" s="34">
        <v>1.7586264088707333</v>
      </c>
      <c r="Y13" s="34">
        <v>1.7210723372690271</v>
      </c>
      <c r="Z13" s="34">
        <v>1.6105080683107269</v>
      </c>
      <c r="AA13" s="34">
        <v>1.5939555087662733</v>
      </c>
      <c r="AB13" s="34">
        <v>1.6504437423481062</v>
      </c>
      <c r="AC13" s="34">
        <v>1.7605890169575644</v>
      </c>
      <c r="AD13" s="34">
        <v>1.827460487053445</v>
      </c>
      <c r="AE13" s="34">
        <v>1.8806422994331671</v>
      </c>
      <c r="AF13" s="34">
        <v>1.888176023010582</v>
      </c>
      <c r="AG13" s="34">
        <v>1.8405296385037939</v>
      </c>
      <c r="AH13" s="34">
        <v>1.9176728087509685</v>
      </c>
      <c r="AI13" s="34">
        <v>1.9162722845866522</v>
      </c>
      <c r="AJ13" s="34">
        <v>1.699139926535451</v>
      </c>
      <c r="AK13" s="34">
        <v>1.6352783083323581</v>
      </c>
    </row>
    <row r="14" spans="1:37" s="34" customFormat="1" outlineLevel="1" x14ac:dyDescent="0.35">
      <c r="A14" s="58"/>
      <c r="B14" s="59"/>
      <c r="C14" s="59" t="s">
        <v>49</v>
      </c>
      <c r="D14" s="34">
        <v>5.2805567726260287</v>
      </c>
      <c r="E14" s="34">
        <v>5.3932534546065467</v>
      </c>
      <c r="F14" s="34">
        <v>5.3259331214458809</v>
      </c>
      <c r="G14" s="34">
        <v>5.3110376907281234</v>
      </c>
      <c r="H14" s="34">
        <v>5.3966109144678036</v>
      </c>
      <c r="I14" s="34">
        <v>5.4965721244038956</v>
      </c>
      <c r="J14" s="34">
        <v>5.5646247266882272</v>
      </c>
      <c r="K14" s="34">
        <v>5.5699497144746468</v>
      </c>
      <c r="L14" s="34">
        <v>5.34234839837106</v>
      </c>
      <c r="M14" s="34">
        <v>5.2382543059972635</v>
      </c>
      <c r="N14" s="34">
        <v>4.9142010862771901</v>
      </c>
      <c r="O14" s="34">
        <v>4.7591835699092391</v>
      </c>
      <c r="P14" s="34">
        <v>4.7355688872613637</v>
      </c>
      <c r="Q14" s="34">
        <v>4.8368186918874105</v>
      </c>
      <c r="R14" s="34">
        <v>4.5930534032547836</v>
      </c>
      <c r="S14" s="34">
        <v>4.5429223624106188</v>
      </c>
      <c r="T14" s="34">
        <v>4.5972038721203159</v>
      </c>
      <c r="U14" s="34">
        <v>4.6594316896200016</v>
      </c>
      <c r="V14" s="34">
        <v>4.1301153172213096</v>
      </c>
      <c r="W14" s="34">
        <v>4.1252084038190926</v>
      </c>
      <c r="X14" s="34">
        <v>4.2245317493491878</v>
      </c>
      <c r="Y14" s="34">
        <v>3.8845808788634275</v>
      </c>
      <c r="Z14" s="34">
        <v>3.944703022271991</v>
      </c>
      <c r="AA14" s="34">
        <v>3.7689591930585422</v>
      </c>
      <c r="AB14" s="34">
        <v>3.7720414204298707</v>
      </c>
      <c r="AC14" s="34">
        <v>3.5905015369654376</v>
      </c>
      <c r="AD14" s="34">
        <v>3.5199768342835727</v>
      </c>
      <c r="AE14" s="34">
        <v>3.3809905784438392</v>
      </c>
      <c r="AF14" s="34">
        <v>3.2284883102021955</v>
      </c>
      <c r="AG14" s="34">
        <v>2.9644426111487845</v>
      </c>
      <c r="AH14" s="34">
        <v>2.170390414074038</v>
      </c>
      <c r="AI14" s="34">
        <v>2.3577751941062974</v>
      </c>
      <c r="AJ14" s="34">
        <v>2.3620731798334207</v>
      </c>
      <c r="AK14" s="34">
        <v>2.2324744149829887</v>
      </c>
    </row>
    <row r="15" spans="1:37" s="34" customFormat="1" outlineLevel="1" x14ac:dyDescent="0.35">
      <c r="A15" s="29"/>
      <c r="B15" s="33"/>
      <c r="C15" s="33" t="s">
        <v>236</v>
      </c>
      <c r="D15" s="34">
        <v>0.7099903349029999</v>
      </c>
      <c r="E15" s="34">
        <v>0.71033840515520008</v>
      </c>
      <c r="F15" s="34">
        <v>0.72056240244883185</v>
      </c>
      <c r="G15" s="34">
        <v>0.72422841063093202</v>
      </c>
      <c r="H15" s="34">
        <v>0.77572714451701097</v>
      </c>
      <c r="I15" s="34">
        <v>0.82820699115180108</v>
      </c>
      <c r="J15" s="34">
        <v>0.81358275932648993</v>
      </c>
      <c r="K15" s="34">
        <v>0.79404982440156102</v>
      </c>
      <c r="L15" s="34">
        <v>0.78272022706756894</v>
      </c>
      <c r="M15" s="34">
        <v>0.72910079437909903</v>
      </c>
      <c r="N15" s="34">
        <v>0.67987370662618907</v>
      </c>
      <c r="O15" s="34">
        <v>0.66588793528642709</v>
      </c>
      <c r="P15" s="34">
        <v>0.67695241537646789</v>
      </c>
      <c r="Q15" s="34">
        <v>0.66448246468671412</v>
      </c>
      <c r="R15" s="34">
        <v>0.56380065699625792</v>
      </c>
      <c r="S15" s="34">
        <v>0.57632221186857502</v>
      </c>
      <c r="T15" s="34">
        <v>0.53794900010642899</v>
      </c>
      <c r="U15" s="34">
        <v>0.53924261292573406</v>
      </c>
      <c r="V15" s="34">
        <v>0.45921617059307801</v>
      </c>
      <c r="W15" s="34">
        <v>0.47491517432837699</v>
      </c>
      <c r="X15" s="34">
        <v>0.49128430598436695</v>
      </c>
      <c r="Y15" s="34">
        <v>0.44270059068964907</v>
      </c>
      <c r="Z15" s="34">
        <v>0.40751508683238202</v>
      </c>
      <c r="AA15" s="34">
        <v>0.38433141520008407</v>
      </c>
      <c r="AB15" s="34">
        <v>0.378811098257888</v>
      </c>
      <c r="AC15" s="34">
        <v>0.37191613335482698</v>
      </c>
      <c r="AD15" s="34">
        <v>0.35100247904078702</v>
      </c>
      <c r="AE15" s="34">
        <v>0.340688069888192</v>
      </c>
      <c r="AF15" s="34">
        <v>0.32503505067332999</v>
      </c>
      <c r="AG15" s="34">
        <v>0.30269015799821702</v>
      </c>
      <c r="AH15" s="34">
        <v>0.24277221697620602</v>
      </c>
      <c r="AI15" s="34">
        <v>0.239824867533938</v>
      </c>
      <c r="AJ15" s="34">
        <v>0.216357993686179</v>
      </c>
      <c r="AK15" s="34">
        <v>0.20176927089288799</v>
      </c>
    </row>
    <row r="16" spans="1:37" s="34" customFormat="1" outlineLevel="1" x14ac:dyDescent="0.35">
      <c r="A16" s="58"/>
      <c r="B16" s="59"/>
      <c r="C16" s="59" t="s">
        <v>51</v>
      </c>
      <c r="D16" s="34">
        <v>0.67846917271112628</v>
      </c>
      <c r="E16" s="34">
        <v>0.65201668892358566</v>
      </c>
      <c r="F16" s="34">
        <v>0.55579130100305851</v>
      </c>
      <c r="G16" s="34">
        <v>0.46748458858514319</v>
      </c>
      <c r="H16" s="34">
        <v>0.45589498606014822</v>
      </c>
      <c r="I16" s="34">
        <v>0.44464037685799562</v>
      </c>
      <c r="J16" s="34">
        <v>0.45690420535917425</v>
      </c>
      <c r="K16" s="34">
        <v>0.48765410409408871</v>
      </c>
      <c r="L16" s="34">
        <v>0.50345504331692514</v>
      </c>
      <c r="M16" s="34">
        <v>0.55451629390324153</v>
      </c>
      <c r="N16" s="34">
        <v>0.54761165284438285</v>
      </c>
      <c r="O16" s="34">
        <v>0.56038127191790132</v>
      </c>
      <c r="P16" s="34">
        <v>0.58909822369065334</v>
      </c>
      <c r="Q16" s="34">
        <v>0.64039994310959891</v>
      </c>
      <c r="R16" s="34">
        <v>0.58352441036684133</v>
      </c>
      <c r="S16" s="34">
        <v>0.60834173319407003</v>
      </c>
      <c r="T16" s="34">
        <v>0.57130591921545648</v>
      </c>
      <c r="U16" s="34">
        <v>0.6179079121428086</v>
      </c>
      <c r="V16" s="34">
        <v>0.57852921733286611</v>
      </c>
      <c r="W16" s="34">
        <v>0.57061082840305843</v>
      </c>
      <c r="X16" s="34">
        <v>0.50367943867180276</v>
      </c>
      <c r="Y16" s="34">
        <v>0.50467418711738865</v>
      </c>
      <c r="Z16" s="34">
        <v>0.44720699083519411</v>
      </c>
      <c r="AA16" s="34">
        <v>0.45168848387373745</v>
      </c>
      <c r="AB16" s="34">
        <v>0.47201985736333629</v>
      </c>
      <c r="AC16" s="34">
        <v>0.46918686734886383</v>
      </c>
      <c r="AD16" s="34">
        <v>0.48271782623702625</v>
      </c>
      <c r="AE16" s="34">
        <v>0.47605393471026719</v>
      </c>
      <c r="AF16" s="34">
        <v>0.45328407357617723</v>
      </c>
      <c r="AG16" s="34">
        <v>0.44650160113221005</v>
      </c>
      <c r="AH16" s="34">
        <v>0.3566797830066023</v>
      </c>
      <c r="AI16" s="34">
        <v>0.409370198116011</v>
      </c>
      <c r="AJ16" s="34">
        <v>0.45169639062082045</v>
      </c>
      <c r="AK16" s="34">
        <v>0.46442094958647684</v>
      </c>
    </row>
    <row r="17" spans="1:37" s="34" customFormat="1" outlineLevel="1" x14ac:dyDescent="0.35">
      <c r="A17" s="29"/>
      <c r="B17" s="33"/>
      <c r="C17" s="33" t="s">
        <v>237</v>
      </c>
      <c r="D17" s="34">
        <v>9.1576192253538261E-2</v>
      </c>
      <c r="E17" s="34">
        <v>8.6719818276738886E-2</v>
      </c>
      <c r="F17" s="34">
        <v>7.5943197004094729E-2</v>
      </c>
      <c r="G17" s="34">
        <v>6.4375835342001739E-2</v>
      </c>
      <c r="H17" s="34">
        <v>6.6159382843846606E-2</v>
      </c>
      <c r="I17" s="34">
        <v>6.7655743804003424E-2</v>
      </c>
      <c r="J17" s="34">
        <v>6.7407609824514089E-2</v>
      </c>
      <c r="K17" s="34">
        <v>7.0178732939520178E-2</v>
      </c>
      <c r="L17" s="34">
        <v>7.4292555446452802E-2</v>
      </c>
      <c r="M17" s="34">
        <v>7.7621963474094918E-2</v>
      </c>
      <c r="N17" s="34">
        <v>7.5753701489583089E-2</v>
      </c>
      <c r="O17" s="34">
        <v>7.8712926923869067E-2</v>
      </c>
      <c r="P17" s="34">
        <v>8.4618289934456151E-2</v>
      </c>
      <c r="Q17" s="34">
        <v>8.8486545614125223E-2</v>
      </c>
      <c r="R17" s="34">
        <v>7.2103555943589956E-2</v>
      </c>
      <c r="S17" s="34">
        <v>7.8162682703088446E-2</v>
      </c>
      <c r="T17" s="34">
        <v>6.7939114490896513E-2</v>
      </c>
      <c r="U17" s="34">
        <v>7.312907406061793E-2</v>
      </c>
      <c r="V17" s="34">
        <v>6.5958099033065529E-2</v>
      </c>
      <c r="W17" s="34">
        <v>6.7445753033236244E-2</v>
      </c>
      <c r="X17" s="34">
        <v>6.0274414351783198E-2</v>
      </c>
      <c r="Y17" s="34">
        <v>5.9250000604870068E-2</v>
      </c>
      <c r="Z17" s="34">
        <v>4.7680858609793299E-2</v>
      </c>
      <c r="AA17" s="34">
        <v>4.7642280983609772E-2</v>
      </c>
      <c r="AB17" s="34">
        <v>4.914460063422852E-2</v>
      </c>
      <c r="AC17" s="34">
        <v>5.0466160091240407E-2</v>
      </c>
      <c r="AD17" s="34">
        <v>5.0052749042203151E-2</v>
      </c>
      <c r="AE17" s="34">
        <v>4.9885310809009611E-2</v>
      </c>
      <c r="AF17" s="34">
        <v>4.7460242752148524E-2</v>
      </c>
      <c r="AG17" s="34">
        <v>4.7487580822432963E-2</v>
      </c>
      <c r="AH17" s="34">
        <v>4.1578238039872782E-2</v>
      </c>
      <c r="AI17" s="34">
        <v>4.3275330021336683E-2</v>
      </c>
      <c r="AJ17" s="34">
        <v>4.3057947927083971E-2</v>
      </c>
      <c r="AK17" s="34">
        <v>4.3806835131130609E-2</v>
      </c>
    </row>
    <row r="18" spans="1:37" s="34" customFormat="1" outlineLevel="1" x14ac:dyDescent="0.35">
      <c r="A18" s="58"/>
      <c r="B18" s="59"/>
      <c r="C18" s="59" t="s">
        <v>52</v>
      </c>
      <c r="D18" s="34">
        <v>0</v>
      </c>
      <c r="E18" s="34">
        <v>0</v>
      </c>
      <c r="F18" s="34">
        <v>0</v>
      </c>
      <c r="G18" s="34">
        <v>0</v>
      </c>
      <c r="H18" s="34">
        <v>0</v>
      </c>
      <c r="I18" s="34">
        <v>0</v>
      </c>
      <c r="J18" s="34">
        <v>2.9745803679702598E-3</v>
      </c>
      <c r="K18" s="34">
        <v>5.9574264930135745E-3</v>
      </c>
      <c r="L18" s="34">
        <v>1.1988432800167639E-2</v>
      </c>
      <c r="M18" s="34">
        <v>2.3949484721222894E-2</v>
      </c>
      <c r="N18" s="34">
        <v>6.5569453628226568E-2</v>
      </c>
      <c r="O18" s="34">
        <v>0.16011440404857658</v>
      </c>
      <c r="P18" s="34">
        <v>0.25755533798314173</v>
      </c>
      <c r="Q18" s="34">
        <v>0.31270907206055981</v>
      </c>
      <c r="R18" s="34">
        <v>0.33464679693105398</v>
      </c>
      <c r="S18" s="34">
        <v>0.36179670233306066</v>
      </c>
      <c r="T18" s="34">
        <v>0.39634141090830832</v>
      </c>
      <c r="U18" s="34">
        <v>0.39892150600255183</v>
      </c>
      <c r="V18" s="34">
        <v>0.48645502760730353</v>
      </c>
      <c r="W18" s="34">
        <v>0.45545778978841489</v>
      </c>
      <c r="X18" s="34">
        <v>0.45387397093738935</v>
      </c>
      <c r="Y18" s="34">
        <v>0.41353167673811725</v>
      </c>
      <c r="Z18" s="34">
        <v>0.4686549398329789</v>
      </c>
      <c r="AA18" s="34">
        <v>0.4854107492654916</v>
      </c>
      <c r="AB18" s="34">
        <v>0.38668415095364062</v>
      </c>
      <c r="AC18" s="34">
        <v>0.33095605172549586</v>
      </c>
      <c r="AD18" s="34">
        <v>0.30316155961020003</v>
      </c>
      <c r="AE18" s="34">
        <v>0.29196176019450842</v>
      </c>
      <c r="AF18" s="34">
        <v>0.34604252250370116</v>
      </c>
      <c r="AG18" s="34">
        <v>0.4071253023739444</v>
      </c>
      <c r="AH18" s="34">
        <v>0.39534519401640333</v>
      </c>
      <c r="AI18" s="34">
        <v>0.3447118962349553</v>
      </c>
      <c r="AJ18" s="34">
        <v>0.35989041560729818</v>
      </c>
      <c r="AK18" s="34">
        <v>0.45241189838844464</v>
      </c>
    </row>
    <row r="19" spans="1:37" s="34" customFormat="1" outlineLevel="1" x14ac:dyDescent="0.35">
      <c r="A19" s="29"/>
      <c r="B19" s="33"/>
      <c r="C19" s="33" t="s">
        <v>238</v>
      </c>
      <c r="D19" s="34">
        <v>0</v>
      </c>
      <c r="E19" s="34">
        <v>0</v>
      </c>
      <c r="F19" s="34">
        <v>0</v>
      </c>
      <c r="G19" s="34">
        <v>0</v>
      </c>
      <c r="H19" s="34">
        <v>0</v>
      </c>
      <c r="I19" s="34">
        <v>0</v>
      </c>
      <c r="J19" s="34">
        <v>4.9876849037499996E-4</v>
      </c>
      <c r="K19" s="34">
        <v>9.7200941206400002E-4</v>
      </c>
      <c r="L19" s="34">
        <v>2.0069012563489999E-3</v>
      </c>
      <c r="M19" s="34">
        <v>3.7985187219680004E-3</v>
      </c>
      <c r="N19" s="34">
        <v>1.0318911802045999E-2</v>
      </c>
      <c r="O19" s="34">
        <v>2.5346484711678004E-2</v>
      </c>
      <c r="P19" s="34">
        <v>4.258215949340783E-2</v>
      </c>
      <c r="Q19" s="34">
        <v>5.4891174806130087E-2</v>
      </c>
      <c r="R19" s="34">
        <v>5.2464601351450146E-2</v>
      </c>
      <c r="S19" s="34">
        <v>6.2101967967040574E-2</v>
      </c>
      <c r="T19" s="34">
        <v>9.8597456461487057E-2</v>
      </c>
      <c r="U19" s="34">
        <v>0.14551790821741853</v>
      </c>
      <c r="V19" s="34">
        <v>0.28909738648677746</v>
      </c>
      <c r="W19" s="34">
        <v>0.33698979004670615</v>
      </c>
      <c r="X19" s="34">
        <v>0.34178914249997266</v>
      </c>
      <c r="Y19" s="34">
        <v>0.29716220211736843</v>
      </c>
      <c r="Z19" s="34">
        <v>0.19367866688927743</v>
      </c>
      <c r="AA19" s="34">
        <v>0.22468373470215117</v>
      </c>
      <c r="AB19" s="34">
        <v>0.26589193804518085</v>
      </c>
      <c r="AC19" s="34">
        <v>0.19972344301340944</v>
      </c>
      <c r="AD19" s="34">
        <v>0.19768374239084588</v>
      </c>
      <c r="AE19" s="34">
        <v>0.19631296345098395</v>
      </c>
      <c r="AF19" s="34">
        <v>0.30552286165625708</v>
      </c>
      <c r="AG19" s="34">
        <v>0.42480850946651072</v>
      </c>
      <c r="AH19" s="34">
        <v>0.46027899862077848</v>
      </c>
      <c r="AI19" s="34">
        <v>0.33086339636509388</v>
      </c>
      <c r="AJ19" s="34">
        <v>0.3201020106848762</v>
      </c>
      <c r="AK19" s="34">
        <v>0.31686676541467707</v>
      </c>
    </row>
    <row r="20" spans="1:37" s="34" customFormat="1" outlineLevel="1" x14ac:dyDescent="0.35">
      <c r="A20" s="58"/>
      <c r="B20" s="59"/>
      <c r="C20" s="59" t="s">
        <v>104</v>
      </c>
      <c r="D20" s="34">
        <v>0</v>
      </c>
      <c r="E20" s="34">
        <v>0</v>
      </c>
      <c r="F20" s="34">
        <v>0</v>
      </c>
      <c r="G20" s="34">
        <v>0</v>
      </c>
      <c r="H20" s="34">
        <v>0</v>
      </c>
      <c r="I20" s="34">
        <v>0</v>
      </c>
      <c r="J20" s="34">
        <v>0</v>
      </c>
      <c r="K20" s="34">
        <v>0</v>
      </c>
      <c r="L20" s="34">
        <v>0</v>
      </c>
      <c r="M20" s="34">
        <v>0</v>
      </c>
      <c r="N20" s="34">
        <v>0</v>
      </c>
      <c r="O20" s="34">
        <v>0</v>
      </c>
      <c r="P20" s="34">
        <v>0</v>
      </c>
      <c r="Q20" s="34">
        <v>0</v>
      </c>
      <c r="R20" s="34">
        <v>1.0834921988033968E-2</v>
      </c>
      <c r="S20" s="34">
        <v>1.0616278215361683E-2</v>
      </c>
      <c r="T20" s="34">
        <v>1.09543680582629E-2</v>
      </c>
      <c r="U20" s="34">
        <v>1.0489931208354942E-2</v>
      </c>
      <c r="V20" s="34">
        <v>1.0135881265375842E-2</v>
      </c>
      <c r="W20" s="34">
        <v>9.2775847397365916E-3</v>
      </c>
      <c r="X20" s="34">
        <v>9.3938859749724581E-3</v>
      </c>
      <c r="Y20" s="34">
        <v>1.0587512118295429E-2</v>
      </c>
      <c r="Z20" s="34">
        <v>1.4318498648076104E-2</v>
      </c>
      <c r="AA20" s="34">
        <v>1.6483733418157672E-2</v>
      </c>
      <c r="AB20" s="34">
        <v>3.0272579590137873E-2</v>
      </c>
      <c r="AC20" s="34">
        <v>3.6958856735536852E-2</v>
      </c>
      <c r="AD20" s="34">
        <v>4.0557920946364186E-2</v>
      </c>
      <c r="AE20" s="34">
        <v>5.0583894095460054E-2</v>
      </c>
      <c r="AF20" s="34">
        <v>0.1544402873091878</v>
      </c>
      <c r="AG20" s="34">
        <v>0.19327236118488481</v>
      </c>
      <c r="AH20" s="34">
        <v>0.17950910941087514</v>
      </c>
      <c r="AI20" s="34">
        <v>0.49753998402682487</v>
      </c>
      <c r="AJ20" s="34">
        <v>0.88228521477737554</v>
      </c>
      <c r="AK20" s="34">
        <v>1.1609889264526236</v>
      </c>
    </row>
    <row r="21" spans="1:37" s="34" customFormat="1" outlineLevel="1" x14ac:dyDescent="0.35">
      <c r="A21" s="58"/>
      <c r="B21" s="59" t="s">
        <v>53</v>
      </c>
      <c r="C21" s="59" t="s">
        <v>54</v>
      </c>
      <c r="D21" s="34">
        <v>1.4671869878599282</v>
      </c>
      <c r="E21" s="34">
        <v>1.5023270083919844</v>
      </c>
      <c r="F21" s="34">
        <v>1.5148409484792913</v>
      </c>
      <c r="G21" s="34">
        <v>1.4526015998354866</v>
      </c>
      <c r="H21" s="34">
        <v>1.3945955584682026</v>
      </c>
      <c r="I21" s="34">
        <v>1.4747945161038145</v>
      </c>
      <c r="J21" s="34">
        <v>1.5543424586990002</v>
      </c>
      <c r="K21" s="34">
        <v>1.6290991553925553</v>
      </c>
      <c r="L21" s="34">
        <v>1.6634718004772009</v>
      </c>
      <c r="M21" s="34">
        <v>1.6693960134978629</v>
      </c>
      <c r="N21" s="34">
        <v>1.6928065854901149</v>
      </c>
      <c r="O21" s="34">
        <v>1.7588356766621984</v>
      </c>
      <c r="P21" s="34">
        <v>1.7279437306070129</v>
      </c>
      <c r="Q21" s="34">
        <v>1.7480736377176114</v>
      </c>
      <c r="R21" s="34">
        <v>1.8232311185631105</v>
      </c>
      <c r="S21" s="34">
        <v>1.8687248715752349</v>
      </c>
      <c r="T21" s="34">
        <v>1.9141050958963273</v>
      </c>
      <c r="U21" s="34">
        <v>1.9651518757956166</v>
      </c>
      <c r="V21" s="34">
        <v>1.9449437929636986</v>
      </c>
      <c r="W21" s="34">
        <v>1.9648636669779593</v>
      </c>
      <c r="X21" s="34">
        <v>1.9760394434171509</v>
      </c>
      <c r="Y21" s="34">
        <v>1.8979701684946462</v>
      </c>
      <c r="Z21" s="34">
        <v>1.9520484713538553</v>
      </c>
      <c r="AA21" s="34">
        <v>1.9512551989966227</v>
      </c>
      <c r="AB21" s="34">
        <v>2.0028899741895225</v>
      </c>
      <c r="AC21" s="34">
        <v>1.9273033966541451</v>
      </c>
      <c r="AD21" s="34">
        <v>1.9080461222961624</v>
      </c>
      <c r="AE21" s="34">
        <v>1.8799559706426303</v>
      </c>
      <c r="AF21" s="34">
        <v>1.7780362762563229</v>
      </c>
      <c r="AG21" s="34">
        <v>1.8497662732188951</v>
      </c>
      <c r="AH21" s="34">
        <v>1.439744268820508</v>
      </c>
      <c r="AI21" s="34">
        <v>1.5622380951748316</v>
      </c>
      <c r="AJ21" s="34">
        <v>1.5236482277983279</v>
      </c>
      <c r="AK21" s="34">
        <v>1.603843467570633</v>
      </c>
    </row>
    <row r="22" spans="1:37" s="34" customFormat="1" outlineLevel="1" x14ac:dyDescent="0.35">
      <c r="A22" s="29"/>
      <c r="B22" s="33"/>
      <c r="C22" s="33" t="s">
        <v>239</v>
      </c>
      <c r="D22" s="34">
        <v>0.19598676837630399</v>
      </c>
      <c r="E22" s="34">
        <v>0.19750098533428201</v>
      </c>
      <c r="F22" s="34">
        <v>0.20454766470462199</v>
      </c>
      <c r="G22" s="34">
        <v>0.19768292551811598</v>
      </c>
      <c r="H22" s="34">
        <v>0.20002845842500797</v>
      </c>
      <c r="I22" s="34">
        <v>0.22167394244229</v>
      </c>
      <c r="J22" s="34">
        <v>0.22658971033060801</v>
      </c>
      <c r="K22" s="34">
        <v>0.23118144447493602</v>
      </c>
      <c r="L22" s="34">
        <v>0.24249993732489095</v>
      </c>
      <c r="M22" s="34">
        <v>0.23082585903195296</v>
      </c>
      <c r="N22" s="34">
        <v>0.23122083980301897</v>
      </c>
      <c r="O22" s="34">
        <v>0.24291278585444698</v>
      </c>
      <c r="P22" s="34">
        <v>0.24370107336955901</v>
      </c>
      <c r="Q22" s="34">
        <v>0.236796575282952</v>
      </c>
      <c r="R22" s="34">
        <v>0.22059215278009897</v>
      </c>
      <c r="S22" s="34">
        <v>0.23276071557982103</v>
      </c>
      <c r="T22" s="34">
        <v>0.21617493710101598</v>
      </c>
      <c r="U22" s="34">
        <v>0.21960533510787802</v>
      </c>
      <c r="V22" s="34">
        <v>0.20907254231114802</v>
      </c>
      <c r="W22" s="34">
        <v>0.21880666570295496</v>
      </c>
      <c r="X22" s="34">
        <v>0.22246198514675397</v>
      </c>
      <c r="Y22" s="34">
        <v>0.20994573309456699</v>
      </c>
      <c r="Z22" s="34">
        <v>0.19558165136175501</v>
      </c>
      <c r="AA22" s="34">
        <v>0.19357226590999302</v>
      </c>
      <c r="AB22" s="34">
        <v>0.19611701488015601</v>
      </c>
      <c r="AC22" s="34">
        <v>0.194588756820362</v>
      </c>
      <c r="AD22" s="34">
        <v>0.185028940940521</v>
      </c>
      <c r="AE22" s="34">
        <v>0.18439169481485596</v>
      </c>
      <c r="AF22" s="34">
        <v>0.17432860721279897</v>
      </c>
      <c r="AG22" s="34">
        <v>0.18547876614387299</v>
      </c>
      <c r="AH22" s="34">
        <v>0.15787616167575899</v>
      </c>
      <c r="AI22" s="34">
        <v>0.15528647782644298</v>
      </c>
      <c r="AJ22" s="34">
        <v>0.13672238956369401</v>
      </c>
      <c r="AK22" s="34">
        <v>0.14256191688796599</v>
      </c>
    </row>
    <row r="23" spans="1:37" s="34" customFormat="1" outlineLevel="1" x14ac:dyDescent="0.35">
      <c r="A23" s="58"/>
      <c r="B23" s="59"/>
      <c r="C23" s="59" t="s">
        <v>55</v>
      </c>
      <c r="D23" s="34">
        <v>0.48295079378150263</v>
      </c>
      <c r="E23" s="34">
        <v>0.46421584648607861</v>
      </c>
      <c r="F23" s="34">
        <v>0.48068114379971855</v>
      </c>
      <c r="G23" s="34">
        <v>0.48756265882131083</v>
      </c>
      <c r="H23" s="34">
        <v>0.51052221237307038</v>
      </c>
      <c r="I23" s="34">
        <v>0.50375739223733507</v>
      </c>
      <c r="J23" s="34">
        <v>0.54140097880121496</v>
      </c>
      <c r="K23" s="34">
        <v>0.51796129481460673</v>
      </c>
      <c r="L23" s="34">
        <v>0.51081386356266867</v>
      </c>
      <c r="M23" s="34">
        <v>0.50196300252626069</v>
      </c>
      <c r="N23" s="34">
        <v>0.44425004355852166</v>
      </c>
      <c r="O23" s="34">
        <v>0.45283984864567739</v>
      </c>
      <c r="P23" s="34">
        <v>0.37071424966641442</v>
      </c>
      <c r="Q23" s="34">
        <v>5.5303237476847275E-2</v>
      </c>
      <c r="R23" s="34">
        <v>4.2979735326500831E-2</v>
      </c>
      <c r="S23" s="34">
        <v>7.0745702202153968E-3</v>
      </c>
      <c r="T23" s="34">
        <v>4.4450515900479586E-3</v>
      </c>
      <c r="U23" s="34">
        <v>3.8394606127237991E-3</v>
      </c>
      <c r="V23" s="34">
        <v>3.9189938963261721E-3</v>
      </c>
      <c r="W23" s="34">
        <v>2.9964562263578606E-3</v>
      </c>
      <c r="X23" s="34">
        <v>3.3544771164275289E-3</v>
      </c>
      <c r="Y23" s="34">
        <v>2.669940117811759E-3</v>
      </c>
      <c r="Z23" s="34">
        <v>2.3749772122678096E-3</v>
      </c>
      <c r="AA23" s="34">
        <v>1.9006259747169835E-3</v>
      </c>
      <c r="AB23" s="34">
        <v>1.7820485925130883E-3</v>
      </c>
      <c r="AC23" s="34">
        <v>1.3224521176251744E-3</v>
      </c>
      <c r="AD23" s="34">
        <v>2.5317800277868561E-3</v>
      </c>
      <c r="AE23" s="34">
        <v>2.0483770825226988E-3</v>
      </c>
      <c r="AF23" s="34">
        <v>2.3489385445530902E-3</v>
      </c>
      <c r="AG23" s="34">
        <v>2.9850820821399615E-3</v>
      </c>
      <c r="AH23" s="34">
        <v>2.1820708787157537E-3</v>
      </c>
      <c r="AI23" s="34">
        <v>2.8930176678469951E-3</v>
      </c>
      <c r="AJ23" s="34">
        <v>2.1648745662478865E-3</v>
      </c>
      <c r="AK23" s="34">
        <v>1.0592272395569787E-3</v>
      </c>
    </row>
    <row r="24" spans="1:37" s="34" customFormat="1" outlineLevel="1" x14ac:dyDescent="0.35">
      <c r="A24" s="29"/>
      <c r="B24" s="33"/>
      <c r="C24" s="33" t="s">
        <v>240</v>
      </c>
      <c r="D24" s="34">
        <v>7.4982875434974977E-2</v>
      </c>
      <c r="E24" s="34">
        <v>6.8952698703059007E-2</v>
      </c>
      <c r="F24" s="34">
        <v>7.4046269585562013E-2</v>
      </c>
      <c r="G24" s="34">
        <v>6.8346047583064021E-2</v>
      </c>
      <c r="H24" s="34">
        <v>6.4202922333680995E-2</v>
      </c>
      <c r="I24" s="34">
        <v>6.2791921744996995E-2</v>
      </c>
      <c r="J24" s="34">
        <v>6.0178309077928989E-2</v>
      </c>
      <c r="K24" s="34">
        <v>5.2760230603535005E-2</v>
      </c>
      <c r="L24" s="34">
        <v>5.2082642432289994E-2</v>
      </c>
      <c r="M24" s="34">
        <v>4.6379690430516006E-2</v>
      </c>
      <c r="N24" s="34">
        <v>4.2907422091576997E-2</v>
      </c>
      <c r="O24" s="34">
        <v>4.5834637128311997E-2</v>
      </c>
      <c r="P24" s="34">
        <v>3.6977794689452996E-2</v>
      </c>
      <c r="Q24" s="34">
        <v>6.8963735405860004E-3</v>
      </c>
      <c r="R24" s="34">
        <v>5.1931151568889999E-3</v>
      </c>
      <c r="S24" s="34">
        <v>6.348690039390001E-4</v>
      </c>
      <c r="T24" s="34">
        <v>3.8915007523099998E-4</v>
      </c>
      <c r="U24" s="34">
        <v>3.2072576977000002E-4</v>
      </c>
      <c r="V24" s="34">
        <v>3.10282961113E-4</v>
      </c>
      <c r="W24" s="34">
        <v>2.4578013296800002E-4</v>
      </c>
      <c r="X24" s="34">
        <v>2.6269401158299997E-4</v>
      </c>
      <c r="Y24" s="34">
        <v>2.2966469468200002E-4</v>
      </c>
      <c r="Z24" s="34">
        <v>2.0403136408100002E-4</v>
      </c>
      <c r="AA24" s="34">
        <v>1.6163762115099998E-4</v>
      </c>
      <c r="AB24" s="34">
        <v>1.6033938317900002E-4</v>
      </c>
      <c r="AC24" s="34">
        <v>1.1475680011999998E-4</v>
      </c>
      <c r="AD24" s="34">
        <v>1.9056576697899999E-4</v>
      </c>
      <c r="AE24" s="34">
        <v>1.4810293844E-4</v>
      </c>
      <c r="AF24" s="34">
        <v>1.5887256395800002E-4</v>
      </c>
      <c r="AG24" s="34">
        <v>2.1281678941199999E-4</v>
      </c>
      <c r="AH24" s="34">
        <v>1.55745040467E-4</v>
      </c>
      <c r="AI24" s="34">
        <v>1.79458866985E-4</v>
      </c>
      <c r="AJ24" s="34">
        <v>1.50990262807E-4</v>
      </c>
      <c r="AK24" s="34">
        <v>7.5315460988000004E-5</v>
      </c>
    </row>
    <row r="25" spans="1:37" s="34" customFormat="1" outlineLevel="1" x14ac:dyDescent="0.35">
      <c r="A25" s="58"/>
      <c r="B25" s="59"/>
      <c r="C25" s="59" t="s">
        <v>276</v>
      </c>
      <c r="D25" s="34">
        <v>2.4087114103205662</v>
      </c>
      <c r="E25" s="34">
        <v>2.3119864838130209</v>
      </c>
      <c r="F25" s="34">
        <v>2.1739120970315735</v>
      </c>
      <c r="G25" s="34">
        <v>2.8139695321310212</v>
      </c>
      <c r="H25" s="34">
        <v>2.4966590273479046</v>
      </c>
      <c r="I25" s="34">
        <v>2.5380392427980198</v>
      </c>
      <c r="J25" s="34">
        <v>2.425220863264991</v>
      </c>
      <c r="K25" s="34">
        <v>2.2883781266242504</v>
      </c>
      <c r="L25" s="34">
        <v>2.2846154135550236</v>
      </c>
      <c r="M25" s="34">
        <v>2.1236042708362706</v>
      </c>
      <c r="N25" s="34">
        <v>2.2303751377461158</v>
      </c>
      <c r="O25" s="34">
        <v>2.3225447673345143</v>
      </c>
      <c r="P25" s="34">
        <v>2.2678517851831348</v>
      </c>
      <c r="Q25" s="34">
        <v>2.334021564042374</v>
      </c>
      <c r="R25" s="34">
        <v>2.3276697486431637</v>
      </c>
      <c r="S25" s="34">
        <v>2.2398074097562861</v>
      </c>
      <c r="T25" s="34">
        <v>2.3245087314171533</v>
      </c>
      <c r="U25" s="34">
        <v>2.2455628308855982</v>
      </c>
      <c r="V25" s="34">
        <v>2.1893392272166099</v>
      </c>
      <c r="W25" s="34">
        <v>2.0786583235792162</v>
      </c>
      <c r="X25" s="34">
        <v>2.1121691005114922</v>
      </c>
      <c r="Y25" s="34">
        <v>2.0975856690918566</v>
      </c>
      <c r="Z25" s="34">
        <v>2.4192504897127618</v>
      </c>
      <c r="AA25" s="34">
        <v>2.162147235096322</v>
      </c>
      <c r="AB25" s="34">
        <v>1.9880427800820026</v>
      </c>
      <c r="AC25" s="34">
        <v>1.6810840213482379</v>
      </c>
      <c r="AD25" s="34">
        <v>1.3901001675865265</v>
      </c>
      <c r="AE25" s="34">
        <v>1.2796511627306144</v>
      </c>
      <c r="AF25" s="34">
        <v>1.2715831515320317</v>
      </c>
      <c r="AG25" s="34">
        <v>1.1977617771773394</v>
      </c>
      <c r="AH25" s="34">
        <v>0.99327842412921707</v>
      </c>
      <c r="AI25" s="34">
        <v>1.0420414528428128</v>
      </c>
      <c r="AJ25" s="34">
        <v>1.0480039910964878</v>
      </c>
      <c r="AK25" s="34">
        <v>0.89028652159868815</v>
      </c>
    </row>
    <row r="26" spans="1:37" s="34" customFormat="1" outlineLevel="1" x14ac:dyDescent="0.35">
      <c r="A26" s="58"/>
      <c r="B26" s="59" t="s">
        <v>105</v>
      </c>
      <c r="C26" s="59" t="s">
        <v>106</v>
      </c>
      <c r="D26" s="34">
        <v>0.85958999703855388</v>
      </c>
      <c r="E26" s="34">
        <v>0.83761148542038022</v>
      </c>
      <c r="F26" s="34">
        <v>0.86765776378240944</v>
      </c>
      <c r="G26" s="34">
        <v>0.91906727788026377</v>
      </c>
      <c r="H26" s="34">
        <v>0.91998364100533903</v>
      </c>
      <c r="I26" s="34">
        <v>0.9687291850652715</v>
      </c>
      <c r="J26" s="34">
        <v>0.87059068847171617</v>
      </c>
      <c r="K26" s="34">
        <v>0.78892157199891544</v>
      </c>
      <c r="L26" s="34">
        <v>0.75172123887208131</v>
      </c>
      <c r="M26" s="34">
        <v>0.68569809097261625</v>
      </c>
      <c r="N26" s="34">
        <v>0.64435743751204877</v>
      </c>
      <c r="O26" s="34">
        <v>0.64896526002246469</v>
      </c>
      <c r="P26" s="34">
        <v>0.65861810735122628</v>
      </c>
      <c r="Q26" s="34">
        <v>0.68239186812272368</v>
      </c>
      <c r="R26" s="34">
        <v>0.71478945271667482</v>
      </c>
      <c r="S26" s="34">
        <v>0.7146256204486916</v>
      </c>
      <c r="T26" s="34">
        <v>0.64866928804286528</v>
      </c>
      <c r="U26" s="34">
        <v>0.66833121517440786</v>
      </c>
      <c r="V26" s="34">
        <v>0.65726488755879109</v>
      </c>
      <c r="W26" s="34">
        <v>0.60733169760770667</v>
      </c>
      <c r="X26" s="34">
        <v>0.63606086810746165</v>
      </c>
      <c r="Y26" s="34">
        <v>0.57372017030879208</v>
      </c>
      <c r="Z26" s="34">
        <v>0.60009208759286425</v>
      </c>
      <c r="AA26" s="34">
        <v>0.56990460029354317</v>
      </c>
      <c r="AB26" s="34">
        <v>0.63896403344879638</v>
      </c>
      <c r="AC26" s="34">
        <v>0.56104208722939786</v>
      </c>
      <c r="AD26" s="34">
        <v>0.5984383365787681</v>
      </c>
      <c r="AE26" s="34">
        <v>0.57873912770548919</v>
      </c>
      <c r="AF26" s="34">
        <v>0.56585839893445167</v>
      </c>
      <c r="AG26" s="34">
        <v>0.51443783767413909</v>
      </c>
      <c r="AH26" s="34">
        <v>0.48183422073156668</v>
      </c>
      <c r="AI26" s="34">
        <v>0.47320059052151109</v>
      </c>
      <c r="AJ26" s="34">
        <v>0.4602534419322829</v>
      </c>
      <c r="AK26" s="34">
        <v>0.4911719795165152</v>
      </c>
    </row>
    <row r="27" spans="1:37" s="34" customFormat="1" outlineLevel="1" x14ac:dyDescent="0.35">
      <c r="A27" s="29"/>
      <c r="B27" s="33"/>
      <c r="C27" s="33" t="s">
        <v>241</v>
      </c>
      <c r="D27" s="34">
        <v>0.112859241982723</v>
      </c>
      <c r="E27" s="34">
        <v>0.10822307754914999</v>
      </c>
      <c r="F27" s="34">
        <v>0.115154994945355</v>
      </c>
      <c r="G27" s="34">
        <v>0.12293339027795001</v>
      </c>
      <c r="H27" s="34">
        <v>0.12968095610234401</v>
      </c>
      <c r="I27" s="34">
        <v>0.14308779229633198</v>
      </c>
      <c r="J27" s="34">
        <v>0.12471183286669602</v>
      </c>
      <c r="K27" s="34">
        <v>0.110162722426164</v>
      </c>
      <c r="L27" s="34">
        <v>0.10775904129306599</v>
      </c>
      <c r="M27" s="34">
        <v>9.3203249826208007E-2</v>
      </c>
      <c r="N27" s="34">
        <v>8.6495892316592007E-2</v>
      </c>
      <c r="O27" s="34">
        <v>8.8163733096583013E-2</v>
      </c>
      <c r="P27" s="34">
        <v>9.1330816663979991E-2</v>
      </c>
      <c r="Q27" s="34">
        <v>9.0933109916465998E-2</v>
      </c>
      <c r="R27" s="34">
        <v>8.5050836838361996E-2</v>
      </c>
      <c r="S27" s="34">
        <v>8.7976882097969E-2</v>
      </c>
      <c r="T27" s="34">
        <v>7.3605283310940003E-2</v>
      </c>
      <c r="U27" s="34">
        <v>7.5114782247238998E-2</v>
      </c>
      <c r="V27" s="34">
        <v>7.1007748171978996E-2</v>
      </c>
      <c r="W27" s="34">
        <v>6.7862487793890008E-2</v>
      </c>
      <c r="X27" s="34">
        <v>7.185532927683301E-2</v>
      </c>
      <c r="Y27" s="34">
        <v>6.3495642787134002E-2</v>
      </c>
      <c r="Z27" s="34">
        <v>6.0212087520884992E-2</v>
      </c>
      <c r="AA27" s="34">
        <v>5.651052776968199E-2</v>
      </c>
      <c r="AB27" s="34">
        <v>6.2430563629169988E-2</v>
      </c>
      <c r="AC27" s="34">
        <v>5.6606478396420995E-2</v>
      </c>
      <c r="AD27" s="34">
        <v>5.8155765522353006E-2</v>
      </c>
      <c r="AE27" s="34">
        <v>5.6859709397228002E-2</v>
      </c>
      <c r="AF27" s="34">
        <v>5.5589884599365008E-2</v>
      </c>
      <c r="AG27" s="34">
        <v>5.1378626283184001E-2</v>
      </c>
      <c r="AH27" s="34">
        <v>5.2704910288075994E-2</v>
      </c>
      <c r="AI27" s="34">
        <v>4.6913358367969005E-2</v>
      </c>
      <c r="AJ27" s="34">
        <v>4.1103178476199008E-2</v>
      </c>
      <c r="AK27" s="34">
        <v>4.3305310004573008E-2</v>
      </c>
    </row>
    <row r="28" spans="1:37" s="34" customFormat="1" outlineLevel="1" x14ac:dyDescent="0.35">
      <c r="A28" s="58"/>
      <c r="B28" s="59"/>
      <c r="C28" s="59" t="s">
        <v>107</v>
      </c>
      <c r="D28" s="34">
        <v>7.2906532599372627</v>
      </c>
      <c r="E28" s="34">
        <v>7.2069696832911294</v>
      </c>
      <c r="F28" s="34">
        <v>7.129189551098924</v>
      </c>
      <c r="G28" s="34">
        <v>7.2072763010748719</v>
      </c>
      <c r="H28" s="34">
        <v>8.1993888479907806</v>
      </c>
      <c r="I28" s="34">
        <v>8.5494177664621205</v>
      </c>
      <c r="J28" s="34">
        <v>8.6207444527625778</v>
      </c>
      <c r="K28" s="34">
        <v>8.3637698539657208</v>
      </c>
      <c r="L28" s="34">
        <v>8.5848536562065849</v>
      </c>
      <c r="M28" s="34">
        <v>8.7207147162504199</v>
      </c>
      <c r="N28" s="34">
        <v>7.9414489839364784</v>
      </c>
      <c r="O28" s="34">
        <v>7.4753863165788852</v>
      </c>
      <c r="P28" s="34">
        <v>7.6289465868282722</v>
      </c>
      <c r="Q28" s="34">
        <v>7.192768474597754</v>
      </c>
      <c r="R28" s="34">
        <v>7.01702492669531</v>
      </c>
      <c r="S28" s="34">
        <v>6.8796031120799421</v>
      </c>
      <c r="T28" s="34">
        <v>6.3880262232974978</v>
      </c>
      <c r="U28" s="34">
        <v>6.449177738518884</v>
      </c>
      <c r="V28" s="34">
        <v>6.0903135655225213</v>
      </c>
      <c r="W28" s="34">
        <v>5.8327994414851085</v>
      </c>
      <c r="X28" s="34">
        <v>5.4891576422852655</v>
      </c>
      <c r="Y28" s="34">
        <v>5.1393940301852288</v>
      </c>
      <c r="Z28" s="34">
        <v>4.6245109109804394</v>
      </c>
      <c r="AA28" s="34">
        <v>4.2334915959162345</v>
      </c>
      <c r="AB28" s="34">
        <v>4.3635113843346858</v>
      </c>
      <c r="AC28" s="34">
        <v>4.6776740640311498</v>
      </c>
      <c r="AD28" s="34">
        <v>4.5783936521040935</v>
      </c>
      <c r="AE28" s="34">
        <v>4.4404965271692518</v>
      </c>
      <c r="AF28" s="34">
        <v>4.441296847240622</v>
      </c>
      <c r="AG28" s="34">
        <v>4.4836764634545609</v>
      </c>
      <c r="AH28" s="34">
        <v>3.9347331541293435</v>
      </c>
      <c r="AI28" s="34">
        <v>3.9247128431090537</v>
      </c>
      <c r="AJ28" s="34">
        <v>3.9048461032560544</v>
      </c>
      <c r="AK28" s="34">
        <v>3.6834694819563691</v>
      </c>
    </row>
    <row r="29" spans="1:37" s="34" customFormat="1" outlineLevel="1" x14ac:dyDescent="0.35">
      <c r="A29" s="29"/>
      <c r="B29" s="33"/>
      <c r="C29" s="33" t="s">
        <v>242</v>
      </c>
      <c r="D29" s="34">
        <v>0.95230097380148693</v>
      </c>
      <c r="E29" s="34">
        <v>0.92661010230098795</v>
      </c>
      <c r="F29" s="34">
        <v>0.94167540186938503</v>
      </c>
      <c r="G29" s="34">
        <v>0.95959545449973305</v>
      </c>
      <c r="H29" s="34">
        <v>1.1508138156104069</v>
      </c>
      <c r="I29" s="34">
        <v>1.257284035752434</v>
      </c>
      <c r="J29" s="34">
        <v>1.2294532154009452</v>
      </c>
      <c r="K29" s="34">
        <v>1.1633846529635692</v>
      </c>
      <c r="L29" s="34">
        <v>1.2247756529967371</v>
      </c>
      <c r="M29" s="34">
        <v>1.1792817706049481</v>
      </c>
      <c r="N29" s="34">
        <v>1.060175100647023</v>
      </c>
      <c r="O29" s="34">
        <v>1.011774854475733</v>
      </c>
      <c r="P29" s="34">
        <v>1.053371190872739</v>
      </c>
      <c r="Q29" s="34">
        <v>0.95521370274740514</v>
      </c>
      <c r="R29" s="34">
        <v>0.83157953440331489</v>
      </c>
      <c r="S29" s="34">
        <v>0.84431256238351005</v>
      </c>
      <c r="T29" s="34">
        <v>0.72209100500857204</v>
      </c>
      <c r="U29" s="34">
        <v>0.72346896307903796</v>
      </c>
      <c r="V29" s="34">
        <v>0.65642456382506198</v>
      </c>
      <c r="W29" s="34">
        <v>0.64978689042604998</v>
      </c>
      <c r="X29" s="34">
        <v>0.61805319303735595</v>
      </c>
      <c r="Y29" s="34">
        <v>0.56673811533631391</v>
      </c>
      <c r="Z29" s="34">
        <v>0.46229753153616898</v>
      </c>
      <c r="AA29" s="34">
        <v>0.41820984666671396</v>
      </c>
      <c r="AB29" s="34">
        <v>0.42481882439785795</v>
      </c>
      <c r="AC29" s="34">
        <v>0.47154013353995206</v>
      </c>
      <c r="AD29" s="34">
        <v>0.444531916422575</v>
      </c>
      <c r="AE29" s="34">
        <v>0.435841011332332</v>
      </c>
      <c r="AF29" s="34">
        <v>0.43595906257042699</v>
      </c>
      <c r="AG29" s="34">
        <v>0.44745435890018997</v>
      </c>
      <c r="AH29" s="34">
        <v>0.43003617328068799</v>
      </c>
      <c r="AI29" s="34">
        <v>0.388841393111509</v>
      </c>
      <c r="AJ29" s="34">
        <v>0.34836427662567104</v>
      </c>
      <c r="AK29" s="34">
        <v>0.32448946479900792</v>
      </c>
    </row>
    <row r="30" spans="1:37" s="34" customFormat="1" outlineLevel="1" x14ac:dyDescent="0.35">
      <c r="A30" s="58"/>
      <c r="B30" s="59"/>
      <c r="C30" s="59" t="s">
        <v>108</v>
      </c>
      <c r="D30" s="34">
        <v>0.3067347552570589</v>
      </c>
      <c r="E30" s="34">
        <v>0.31316418755697856</v>
      </c>
      <c r="F30" s="34">
        <v>0.33228120164821723</v>
      </c>
      <c r="G30" s="34">
        <v>0.35139821573945446</v>
      </c>
      <c r="H30" s="34">
        <v>0.37215353727578893</v>
      </c>
      <c r="I30" s="34">
        <v>0.38920340242984225</v>
      </c>
      <c r="J30" s="34">
        <v>0.40542640800902369</v>
      </c>
      <c r="K30" s="34">
        <v>0.41797478061522547</v>
      </c>
      <c r="L30" s="34">
        <v>0.43135001279630092</v>
      </c>
      <c r="M30" s="34">
        <v>0.44801850587375797</v>
      </c>
      <c r="N30" s="34">
        <v>0.46363848962651139</v>
      </c>
      <c r="O30" s="34">
        <v>0.47673536099422098</v>
      </c>
      <c r="P30" s="34">
        <v>0.51279656031424703</v>
      </c>
      <c r="Q30" s="34">
        <v>0.5405187574679895</v>
      </c>
      <c r="R30" s="34">
        <v>0.56620197970758313</v>
      </c>
      <c r="S30" s="34">
        <v>0.59350848476493567</v>
      </c>
      <c r="T30" s="34">
        <v>0.62440137697679732</v>
      </c>
      <c r="U30" s="34">
        <v>0.65332664092161252</v>
      </c>
      <c r="V30" s="34">
        <v>0.68334356035015908</v>
      </c>
      <c r="W30" s="34">
        <v>0.71548481824352073</v>
      </c>
      <c r="X30" s="34">
        <v>0.73780418020625216</v>
      </c>
      <c r="Y30" s="34">
        <v>0.75246056360761993</v>
      </c>
      <c r="Z30" s="34">
        <v>0.745841423625203</v>
      </c>
      <c r="AA30" s="34">
        <v>0.78560583536671735</v>
      </c>
      <c r="AB30" s="34">
        <v>0.81494165112788297</v>
      </c>
      <c r="AC30" s="34">
        <v>0.83811802282760228</v>
      </c>
      <c r="AD30" s="34">
        <v>0.85214179678949198</v>
      </c>
      <c r="AE30" s="34">
        <v>0.90941200411421741</v>
      </c>
      <c r="AF30" s="34">
        <v>0.92778088098289113</v>
      </c>
      <c r="AG30" s="34">
        <v>0.98024013390491882</v>
      </c>
      <c r="AH30" s="34">
        <v>0.75231400958071026</v>
      </c>
      <c r="AI30" s="34">
        <v>0.87395791869518813</v>
      </c>
      <c r="AJ30" s="34">
        <v>0.96594771636224597</v>
      </c>
      <c r="AK30" s="34">
        <v>1.0030529863937574</v>
      </c>
    </row>
    <row r="31" spans="1:37" s="34" customFormat="1" outlineLevel="1" x14ac:dyDescent="0.35">
      <c r="A31" s="29"/>
      <c r="B31" s="33"/>
      <c r="C31" s="33" t="s">
        <v>243</v>
      </c>
      <c r="D31" s="34">
        <v>4.1447921616048003E-2</v>
      </c>
      <c r="E31" s="34">
        <v>4.1620517195185003E-2</v>
      </c>
      <c r="F31" s="34">
        <v>4.5381249840310993E-2</v>
      </c>
      <c r="G31" s="34">
        <v>4.8385723730230007E-2</v>
      </c>
      <c r="H31" s="34">
        <v>5.4016078223363996E-2</v>
      </c>
      <c r="I31" s="34">
        <v>5.9220687438022002E-2</v>
      </c>
      <c r="J31" s="34">
        <v>5.983379209993199E-2</v>
      </c>
      <c r="K31" s="34">
        <v>6.0147051966445993E-2</v>
      </c>
      <c r="L31" s="34">
        <v>6.3729738255732998E-2</v>
      </c>
      <c r="M31" s="34">
        <v>6.2822058031034994E-2</v>
      </c>
      <c r="N31" s="34">
        <v>6.4325358947354014E-2</v>
      </c>
      <c r="O31" s="34">
        <v>6.6952515829953985E-2</v>
      </c>
      <c r="P31" s="34">
        <v>7.353077555867199E-2</v>
      </c>
      <c r="Q31" s="34">
        <v>7.4463590298782023E-2</v>
      </c>
      <c r="R31" s="34">
        <v>6.9688534565672991E-2</v>
      </c>
      <c r="S31" s="34">
        <v>7.5651659502335017E-2</v>
      </c>
      <c r="T31" s="34">
        <v>7.3434225699215983E-2</v>
      </c>
      <c r="U31" s="34">
        <v>7.6082476194205009E-2</v>
      </c>
      <c r="V31" s="34">
        <v>7.6470875228499977E-2</v>
      </c>
      <c r="W31" s="34">
        <v>8.2887888777393004E-2</v>
      </c>
      <c r="X31" s="34">
        <v>8.6408587309451015E-2</v>
      </c>
      <c r="Y31" s="34">
        <v>8.6363624786505E-2</v>
      </c>
      <c r="Z31" s="34">
        <v>7.7641694936999003E-2</v>
      </c>
      <c r="AA31" s="34">
        <v>8.0792534943780997E-2</v>
      </c>
      <c r="AB31" s="34">
        <v>8.2579506494467991E-2</v>
      </c>
      <c r="AC31" s="34">
        <v>8.7646281558968989E-2</v>
      </c>
      <c r="AD31" s="34">
        <v>8.5829460022211992E-2</v>
      </c>
      <c r="AE31" s="34">
        <v>9.2604499703770007E-2</v>
      </c>
      <c r="AF31" s="34">
        <v>9.4422261234318003E-2</v>
      </c>
      <c r="AG31" s="34">
        <v>0.10130619753054</v>
      </c>
      <c r="AH31" s="34">
        <v>8.5415010703591004E-2</v>
      </c>
      <c r="AI31" s="34">
        <v>9.0025240048568989E-2</v>
      </c>
      <c r="AJ31" s="34">
        <v>8.9554780386051969E-2</v>
      </c>
      <c r="AK31" s="34">
        <v>9.1818346447039012E-2</v>
      </c>
    </row>
    <row r="32" spans="1:37" s="34" customFormat="1" outlineLevel="1" x14ac:dyDescent="0.35">
      <c r="A32" s="58"/>
      <c r="B32" s="59" t="s">
        <v>109</v>
      </c>
      <c r="C32" s="59" t="s">
        <v>109</v>
      </c>
      <c r="D32" s="34">
        <v>1.4938079493874212</v>
      </c>
      <c r="E32" s="34">
        <v>1.5095815575107594</v>
      </c>
      <c r="F32" s="34">
        <v>1.5133596289804456</v>
      </c>
      <c r="G32" s="34">
        <v>1.4706531372584364</v>
      </c>
      <c r="H32" s="34">
        <v>1.3668927341360775</v>
      </c>
      <c r="I32" s="34">
        <v>1.4427880233731536</v>
      </c>
      <c r="J32" s="34">
        <v>1.6139197949144917</v>
      </c>
      <c r="K32" s="34">
        <v>1.6598007886596498</v>
      </c>
      <c r="L32" s="34">
        <v>1.7788114607118481</v>
      </c>
      <c r="M32" s="34">
        <v>1.9985424555021545</v>
      </c>
      <c r="N32" s="34">
        <v>2.1439984681091842</v>
      </c>
      <c r="O32" s="34">
        <v>2.2352575291629395</v>
      </c>
      <c r="P32" s="34">
        <v>2.2131440075794817</v>
      </c>
      <c r="Q32" s="34">
        <v>2.2532013484276643</v>
      </c>
      <c r="R32" s="34">
        <v>2.3651492184577281</v>
      </c>
      <c r="S32" s="34">
        <v>2.6036715245543154</v>
      </c>
      <c r="T32" s="34">
        <v>2.482716577470002</v>
      </c>
      <c r="U32" s="34">
        <v>2.3385368826714408</v>
      </c>
      <c r="V32" s="34">
        <v>2.2211213586643797</v>
      </c>
      <c r="W32" s="34">
        <v>2.0006695242631882</v>
      </c>
      <c r="X32" s="34">
        <v>1.8968733748410591</v>
      </c>
      <c r="Y32" s="34">
        <v>1.744493816083996</v>
      </c>
      <c r="Z32" s="34">
        <v>1.6542659858830375</v>
      </c>
      <c r="AA32" s="34">
        <v>1.7121990397016185</v>
      </c>
      <c r="AB32" s="34">
        <v>1.551615196084521</v>
      </c>
      <c r="AC32" s="34">
        <v>1.5646892407119184</v>
      </c>
      <c r="AD32" s="34">
        <v>1.4750011534460699</v>
      </c>
      <c r="AE32" s="34">
        <v>1.5933046093165575</v>
      </c>
      <c r="AF32" s="34">
        <v>1.4647721051476024</v>
      </c>
      <c r="AG32" s="34">
        <v>1.3631913504758362</v>
      </c>
      <c r="AH32" s="34">
        <v>0.57951735281083061</v>
      </c>
      <c r="AI32" s="34">
        <v>0.72248961885232554</v>
      </c>
      <c r="AJ32" s="34">
        <v>1.1055431042313952</v>
      </c>
      <c r="AK32" s="34">
        <v>1.1723720379669991</v>
      </c>
    </row>
    <row r="33" spans="1:37" s="34" customFormat="1" outlineLevel="1" x14ac:dyDescent="0.35">
      <c r="A33" s="29"/>
      <c r="B33" s="33"/>
      <c r="C33" s="33" t="s">
        <v>244</v>
      </c>
      <c r="D33" s="34">
        <v>0.20592479593724006</v>
      </c>
      <c r="E33" s="34">
        <v>0.20497060943948867</v>
      </c>
      <c r="F33" s="34">
        <v>0.21125381761267392</v>
      </c>
      <c r="G33" s="34">
        <v>0.20693900550331301</v>
      </c>
      <c r="H33" s="34">
        <v>0.20268936278557165</v>
      </c>
      <c r="I33" s="34">
        <v>0.224177162931986</v>
      </c>
      <c r="J33" s="34">
        <v>0.24327269400799897</v>
      </c>
      <c r="K33" s="34">
        <v>0.24392476390173315</v>
      </c>
      <c r="L33" s="34">
        <v>0.26799500256921488</v>
      </c>
      <c r="M33" s="34">
        <v>0.28496498833733835</v>
      </c>
      <c r="N33" s="34">
        <v>0.3020573298770437</v>
      </c>
      <c r="O33" s="34">
        <v>0.31839271286235749</v>
      </c>
      <c r="P33" s="34">
        <v>0.32182007007158614</v>
      </c>
      <c r="Q33" s="34">
        <v>0.31467742002539389</v>
      </c>
      <c r="R33" s="34">
        <v>0.29540506662085725</v>
      </c>
      <c r="S33" s="34">
        <v>0.33797873078434149</v>
      </c>
      <c r="T33" s="34">
        <v>0.29719049225682764</v>
      </c>
      <c r="U33" s="34">
        <v>0.27725961614211764</v>
      </c>
      <c r="V33" s="34">
        <v>0.25298628654131178</v>
      </c>
      <c r="W33" s="34">
        <v>0.23588420285754724</v>
      </c>
      <c r="X33" s="34">
        <v>0.22612812208530589</v>
      </c>
      <c r="Y33" s="34">
        <v>0.20390604759841729</v>
      </c>
      <c r="Z33" s="34">
        <v>0.17527432259040227</v>
      </c>
      <c r="AA33" s="34">
        <v>0.17934663152518487</v>
      </c>
      <c r="AB33" s="34">
        <v>0.16021791414420408</v>
      </c>
      <c r="AC33" s="34">
        <v>0.16656594021928772</v>
      </c>
      <c r="AD33" s="34">
        <v>0.15122452766897149</v>
      </c>
      <c r="AE33" s="34">
        <v>0.16512578183201004</v>
      </c>
      <c r="AF33" s="34">
        <v>0.15173690986023131</v>
      </c>
      <c r="AG33" s="34">
        <v>0.1435479065586332</v>
      </c>
      <c r="AH33" s="34">
        <v>6.6867758718049702E-2</v>
      </c>
      <c r="AI33" s="34">
        <v>7.5537697489094502E-2</v>
      </c>
      <c r="AJ33" s="34">
        <v>0.10441164273992029</v>
      </c>
      <c r="AK33" s="34">
        <v>0.10912707397966964</v>
      </c>
    </row>
    <row r="34" spans="1:37" s="34" customFormat="1" outlineLevel="1" x14ac:dyDescent="0.35">
      <c r="A34" s="58"/>
      <c r="B34" s="59" t="s">
        <v>110</v>
      </c>
      <c r="C34" s="59" t="s">
        <v>111</v>
      </c>
      <c r="D34" s="34">
        <v>3.9244234657631476</v>
      </c>
      <c r="E34" s="34">
        <v>2.8628413936359522</v>
      </c>
      <c r="F34" s="34">
        <v>2.7669578944671791</v>
      </c>
      <c r="G34" s="34">
        <v>2.9724170857333392</v>
      </c>
      <c r="H34" s="34">
        <v>2.8783170368160058</v>
      </c>
      <c r="I34" s="34">
        <v>2.7842169878986724</v>
      </c>
      <c r="J34" s="34">
        <v>2.6901169389813391</v>
      </c>
      <c r="K34" s="34">
        <v>2.4383357270133379</v>
      </c>
      <c r="L34" s="34">
        <v>2.3556802786400044</v>
      </c>
      <c r="M34" s="34">
        <v>2.2212698033621376</v>
      </c>
      <c r="N34" s="34">
        <v>2.0059841509066705</v>
      </c>
      <c r="O34" s="34">
        <v>2.088639599280004</v>
      </c>
      <c r="P34" s="34">
        <v>2.3016363316266713</v>
      </c>
      <c r="Q34" s="34">
        <v>2.3142607938438169</v>
      </c>
      <c r="R34" s="34">
        <v>2.1099102213836995</v>
      </c>
      <c r="S34" s="34">
        <v>1.9954935458453997</v>
      </c>
      <c r="T34" s="34">
        <v>2.6499323227486506</v>
      </c>
      <c r="U34" s="34">
        <v>2.9159625503969089</v>
      </c>
      <c r="V34" s="34">
        <v>2.4208082253538099</v>
      </c>
      <c r="W34" s="34">
        <v>2.141610886417983</v>
      </c>
      <c r="X34" s="34">
        <v>2.041791049462192</v>
      </c>
      <c r="Y34" s="34">
        <v>1.9642464949063385</v>
      </c>
      <c r="Z34" s="34">
        <v>1.8077940110013291</v>
      </c>
      <c r="AA34" s="34">
        <v>1.6332964065782056</v>
      </c>
      <c r="AB34" s="34">
        <v>1.460978806754504</v>
      </c>
      <c r="AC34" s="34">
        <v>1.2201015768743637</v>
      </c>
      <c r="AD34" s="34">
        <v>1.1197425467747857</v>
      </c>
      <c r="AE34" s="34">
        <v>1.128088973252273</v>
      </c>
      <c r="AF34" s="34">
        <v>1.1318328980696681</v>
      </c>
      <c r="AG34" s="34">
        <v>1.1559827380009564</v>
      </c>
      <c r="AH34" s="34">
        <v>1.0060441431092841</v>
      </c>
      <c r="AI34" s="34">
        <v>1.0431561613052318</v>
      </c>
      <c r="AJ34" s="34">
        <v>1.0703603051071471</v>
      </c>
      <c r="AK34" s="34">
        <v>0.99136530453734739</v>
      </c>
    </row>
    <row r="35" spans="1:37" s="34" customFormat="1" outlineLevel="1" x14ac:dyDescent="0.35">
      <c r="A35" s="29"/>
      <c r="B35" s="33"/>
      <c r="C35" s="33" t="s">
        <v>245</v>
      </c>
      <c r="D35" s="34">
        <v>0.54192488298125896</v>
      </c>
      <c r="E35" s="34">
        <v>0.38938485702557701</v>
      </c>
      <c r="F35" s="34">
        <v>0.38658178566449303</v>
      </c>
      <c r="G35" s="34">
        <v>0.41853985342530398</v>
      </c>
      <c r="H35" s="34">
        <v>0.42710950967411904</v>
      </c>
      <c r="I35" s="34">
        <v>0.43292014172960802</v>
      </c>
      <c r="J35" s="34">
        <v>0.40566666089020204</v>
      </c>
      <c r="K35" s="34">
        <v>0.35832904303669205</v>
      </c>
      <c r="L35" s="34">
        <v>0.35479147210457795</v>
      </c>
      <c r="M35" s="34">
        <v>0.31660400898877905</v>
      </c>
      <c r="N35" s="34">
        <v>0.28244216369680802</v>
      </c>
      <c r="O35" s="34">
        <v>0.29730345723637802</v>
      </c>
      <c r="P35" s="34">
        <v>0.33450655147017699</v>
      </c>
      <c r="Q35" s="34">
        <v>0.32303690506023597</v>
      </c>
      <c r="R35" s="34">
        <v>0.26324496083506999</v>
      </c>
      <c r="S35" s="34">
        <v>0.25879167964783106</v>
      </c>
      <c r="T35" s="34">
        <v>0.31691046662939204</v>
      </c>
      <c r="U35" s="34">
        <v>0.345451682635042</v>
      </c>
      <c r="V35" s="34">
        <v>0.275533328383952</v>
      </c>
      <c r="W35" s="34">
        <v>0.25233286934080801</v>
      </c>
      <c r="X35" s="34">
        <v>0.24323135760495002</v>
      </c>
      <c r="Y35" s="34">
        <v>0.22943039592084999</v>
      </c>
      <c r="Z35" s="34">
        <v>0.191419022979153</v>
      </c>
      <c r="AA35" s="34">
        <v>0.170979003906197</v>
      </c>
      <c r="AB35" s="34">
        <v>0.15075867175413099</v>
      </c>
      <c r="AC35" s="34">
        <v>0.129811630320574</v>
      </c>
      <c r="AD35" s="34">
        <v>0.114738165820146</v>
      </c>
      <c r="AE35" s="34">
        <v>0.116859646927295</v>
      </c>
      <c r="AF35" s="34">
        <v>0.11720237470032099</v>
      </c>
      <c r="AG35" s="34">
        <v>0.121739189843402</v>
      </c>
      <c r="AH35" s="34">
        <v>0.116093480735488</v>
      </c>
      <c r="AI35" s="34">
        <v>0.109039644007</v>
      </c>
      <c r="AJ35" s="34">
        <v>0.10104748384195403</v>
      </c>
      <c r="AK35" s="34">
        <v>9.2216292415403009E-2</v>
      </c>
    </row>
    <row r="36" spans="1:37" s="34" customFormat="1" outlineLevel="1" x14ac:dyDescent="0.35">
      <c r="A36" s="58"/>
      <c r="B36" s="59"/>
      <c r="C36" s="59" t="s">
        <v>112</v>
      </c>
      <c r="D36" s="34">
        <v>1.4229056945691463</v>
      </c>
      <c r="E36" s="34">
        <v>1.4833861603260745</v>
      </c>
      <c r="F36" s="34">
        <v>1.3706828512714448</v>
      </c>
      <c r="G36" s="34">
        <v>1.2184535906043705</v>
      </c>
      <c r="H36" s="34">
        <v>1.1289064516693788</v>
      </c>
      <c r="I36" s="34">
        <v>1.1488766511313822</v>
      </c>
      <c r="J36" s="34">
        <v>1.161144333102438</v>
      </c>
      <c r="K36" s="34">
        <v>1.2363198508146871</v>
      </c>
      <c r="L36" s="34">
        <v>0.87525405824870905</v>
      </c>
      <c r="M36" s="34">
        <v>0.96561244040258576</v>
      </c>
      <c r="N36" s="34">
        <v>0.94523404706680592</v>
      </c>
      <c r="O36" s="34">
        <v>0.86758920399697181</v>
      </c>
      <c r="P36" s="34">
        <v>0.7899481989719811</v>
      </c>
      <c r="Q36" s="34">
        <v>0.88462036021035106</v>
      </c>
      <c r="R36" s="34">
        <v>0.9792940017864733</v>
      </c>
      <c r="S36" s="34">
        <v>0.88018794657291055</v>
      </c>
      <c r="T36" s="34">
        <v>0.85886050793661883</v>
      </c>
      <c r="U36" s="34">
        <v>0.88897826254601719</v>
      </c>
      <c r="V36" s="34">
        <v>0.87966664225213331</v>
      </c>
      <c r="W36" s="34">
        <v>0.87793599454559557</v>
      </c>
      <c r="X36" s="34">
        <v>0.89220677077363797</v>
      </c>
      <c r="Y36" s="34">
        <v>0.81811584424829675</v>
      </c>
      <c r="Z36" s="34">
        <v>0.7435074262622523</v>
      </c>
      <c r="AA36" s="34">
        <v>0.67890794071619187</v>
      </c>
      <c r="AB36" s="34">
        <v>0.57855302489180893</v>
      </c>
      <c r="AC36" s="34">
        <v>0.45864893860926564</v>
      </c>
      <c r="AD36" s="34">
        <v>0.44343553901584365</v>
      </c>
      <c r="AE36" s="34">
        <v>0.47268791174912445</v>
      </c>
      <c r="AF36" s="34">
        <v>0.50244923654091689</v>
      </c>
      <c r="AG36" s="34">
        <v>0.46854487986854043</v>
      </c>
      <c r="AH36" s="34">
        <v>0.35789361835485867</v>
      </c>
      <c r="AI36" s="34">
        <v>0.53256607831730041</v>
      </c>
      <c r="AJ36" s="34">
        <v>0.43703347056242559</v>
      </c>
      <c r="AK36" s="34">
        <v>0.48240104083970209</v>
      </c>
    </row>
    <row r="37" spans="1:37" s="34" customFormat="1" outlineLevel="1" x14ac:dyDescent="0.35">
      <c r="A37" s="29"/>
      <c r="B37" s="33"/>
      <c r="C37" s="33" t="s">
        <v>246</v>
      </c>
      <c r="D37" s="34">
        <v>0.18729144337893497</v>
      </c>
      <c r="E37" s="34">
        <v>0.19212363729243601</v>
      </c>
      <c r="F37" s="34">
        <v>0.182355980213424</v>
      </c>
      <c r="G37" s="34">
        <v>0.16337281931463002</v>
      </c>
      <c r="H37" s="34">
        <v>0.15951552667011101</v>
      </c>
      <c r="I37" s="34">
        <v>0.170107241139836</v>
      </c>
      <c r="J37" s="34">
        <v>0.16673552052094098</v>
      </c>
      <c r="K37" s="34">
        <v>0.173006049267423</v>
      </c>
      <c r="L37" s="34">
        <v>0.12580210456601401</v>
      </c>
      <c r="M37" s="34">
        <v>0.13163385934614699</v>
      </c>
      <c r="N37" s="34">
        <v>0.12728929972930397</v>
      </c>
      <c r="O37" s="34">
        <v>0.11811434442428799</v>
      </c>
      <c r="P37" s="34">
        <v>0.109804042152387</v>
      </c>
      <c r="Q37" s="34">
        <v>0.118099686312079</v>
      </c>
      <c r="R37" s="34">
        <v>0.11676724633504701</v>
      </c>
      <c r="S37" s="34">
        <v>0.10851918853102101</v>
      </c>
      <c r="T37" s="34">
        <v>9.7633405292820011E-2</v>
      </c>
      <c r="U37" s="34">
        <v>9.9998336330642007E-2</v>
      </c>
      <c r="V37" s="34">
        <v>9.5136413298736996E-2</v>
      </c>
      <c r="W37" s="34">
        <v>9.8238667843200997E-2</v>
      </c>
      <c r="X37" s="34">
        <v>0.10097248263703</v>
      </c>
      <c r="Y37" s="34">
        <v>9.0709346150350006E-2</v>
      </c>
      <c r="Z37" s="34">
        <v>7.4736553274068002E-2</v>
      </c>
      <c r="AA37" s="34">
        <v>6.7443879802180001E-2</v>
      </c>
      <c r="AB37" s="34">
        <v>5.6624755400362999E-2</v>
      </c>
      <c r="AC37" s="34">
        <v>4.6321935236466993E-2</v>
      </c>
      <c r="AD37" s="34">
        <v>4.3138362635482E-2</v>
      </c>
      <c r="AE37" s="34">
        <v>4.6493479422062001E-2</v>
      </c>
      <c r="AF37" s="34">
        <v>4.9413751462180001E-2</v>
      </c>
      <c r="AG37" s="34">
        <v>4.6843305463970995E-2</v>
      </c>
      <c r="AH37" s="34">
        <v>3.9189491202050994E-2</v>
      </c>
      <c r="AI37" s="34">
        <v>5.2842791430410999E-2</v>
      </c>
      <c r="AJ37" s="34">
        <v>3.9073954057967999E-2</v>
      </c>
      <c r="AK37" s="34">
        <v>4.2573289712756E-2</v>
      </c>
    </row>
    <row r="38" spans="1:37" s="34" customFormat="1" outlineLevel="1" x14ac:dyDescent="0.35">
      <c r="A38" s="58"/>
      <c r="B38" s="59"/>
      <c r="C38" s="59" t="s">
        <v>56</v>
      </c>
      <c r="D38" s="34">
        <v>9.9326943128220241E-2</v>
      </c>
      <c r="E38" s="34">
        <v>9.1829376690501466E-2</v>
      </c>
      <c r="F38" s="34">
        <v>0.10140784898916488</v>
      </c>
      <c r="G38" s="34">
        <v>0.10736209886077075</v>
      </c>
      <c r="H38" s="34">
        <v>0.11766464791171456</v>
      </c>
      <c r="I38" s="34">
        <v>0.12611012033402252</v>
      </c>
      <c r="J38" s="34">
        <v>0.13482468231810113</v>
      </c>
      <c r="K38" s="34">
        <v>0.14941160478727977</v>
      </c>
      <c r="L38" s="34">
        <v>0.16703896660737519</v>
      </c>
      <c r="M38" s="34">
        <v>0.18356089311373666</v>
      </c>
      <c r="N38" s="34">
        <v>0.20442147964162521</v>
      </c>
      <c r="O38" s="34">
        <v>0.2144653504127762</v>
      </c>
      <c r="P38" s="34">
        <v>0.233584346603534</v>
      </c>
      <c r="Q38" s="34">
        <v>0.25930351084776376</v>
      </c>
      <c r="R38" s="34">
        <v>0.29443958358356653</v>
      </c>
      <c r="S38" s="34">
        <v>0.32857111009822371</v>
      </c>
      <c r="T38" s="34">
        <v>0.35810314529307696</v>
      </c>
      <c r="U38" s="34">
        <v>0.38606385282640249</v>
      </c>
      <c r="V38" s="34">
        <v>0.39455292183810781</v>
      </c>
      <c r="W38" s="34">
        <v>0.38351357640323286</v>
      </c>
      <c r="X38" s="34">
        <v>0.38045650079184523</v>
      </c>
      <c r="Y38" s="34">
        <v>0.40652333089449982</v>
      </c>
      <c r="Z38" s="34">
        <v>0.41851422006437866</v>
      </c>
      <c r="AA38" s="34">
        <v>0.44254301733602563</v>
      </c>
      <c r="AB38" s="34">
        <v>0.47167757216030154</v>
      </c>
      <c r="AC38" s="34">
        <v>0.5080224519394485</v>
      </c>
      <c r="AD38" s="34">
        <v>0.56506794353343048</v>
      </c>
      <c r="AE38" s="34">
        <v>0.5990322443072903</v>
      </c>
      <c r="AF38" s="34">
        <v>0.62055344057682427</v>
      </c>
      <c r="AG38" s="34">
        <v>0.66169951221397161</v>
      </c>
      <c r="AH38" s="34">
        <v>0.15702199181015145</v>
      </c>
      <c r="AI38" s="34">
        <v>0.13115008311325005</v>
      </c>
      <c r="AJ38" s="34">
        <v>0.41438709218110259</v>
      </c>
      <c r="AK38" s="34">
        <v>0.4288666424991136</v>
      </c>
    </row>
    <row r="39" spans="1:37" s="34" customFormat="1" outlineLevel="1" x14ac:dyDescent="0.35">
      <c r="A39" s="29"/>
      <c r="B39" s="33"/>
      <c r="C39" s="33" t="s">
        <v>247</v>
      </c>
      <c r="D39" s="34">
        <v>1.3160948081786999E-2</v>
      </c>
      <c r="E39" s="34">
        <v>1.1972131332883001E-2</v>
      </c>
      <c r="F39" s="34">
        <v>1.3580147419334001E-2</v>
      </c>
      <c r="G39" s="34">
        <v>1.4489639683812E-2</v>
      </c>
      <c r="H39" s="34">
        <v>1.6734431362331E-2</v>
      </c>
      <c r="I39" s="34">
        <v>1.8793326149086E-2</v>
      </c>
      <c r="J39" s="34">
        <v>1.9485252230701001E-2</v>
      </c>
      <c r="K39" s="34">
        <v>2.1018770430303004E-2</v>
      </c>
      <c r="L39" s="34">
        <v>2.4135383084034998E-2</v>
      </c>
      <c r="M39" s="34">
        <v>2.5156189924644998E-2</v>
      </c>
      <c r="N39" s="34">
        <v>2.7675602577812E-2</v>
      </c>
      <c r="O39" s="34">
        <v>2.9354838371882002E-2</v>
      </c>
      <c r="P39" s="34">
        <v>3.2644981703474005E-2</v>
      </c>
      <c r="Q39" s="34">
        <v>3.4807617894675E-2</v>
      </c>
      <c r="R39" s="34">
        <v>3.5302147743078001E-2</v>
      </c>
      <c r="S39" s="34">
        <v>4.0736102831586005E-2</v>
      </c>
      <c r="T39" s="34">
        <v>4.0938011523283004E-2</v>
      </c>
      <c r="U39" s="34">
        <v>4.367426307524E-2</v>
      </c>
      <c r="V39" s="34">
        <v>4.2916110116153997E-2</v>
      </c>
      <c r="W39" s="34">
        <v>4.3162674509156999E-2</v>
      </c>
      <c r="X39" s="34">
        <v>4.3307501983895998E-2</v>
      </c>
      <c r="Y39" s="34">
        <v>4.5337291133247998E-2</v>
      </c>
      <c r="Z39" s="34">
        <v>4.2316384375656997E-2</v>
      </c>
      <c r="AA39" s="34">
        <v>4.4223669874645995E-2</v>
      </c>
      <c r="AB39" s="34">
        <v>4.6439054919315999E-2</v>
      </c>
      <c r="AC39" s="34">
        <v>5.1597880879848998E-2</v>
      </c>
      <c r="AD39" s="34">
        <v>5.5281574719874001E-2</v>
      </c>
      <c r="AE39" s="34">
        <v>5.9254507766097003E-2</v>
      </c>
      <c r="AF39" s="34">
        <v>6.1374611313653002E-2</v>
      </c>
      <c r="AG39" s="34">
        <v>6.6529523022832007E-2</v>
      </c>
      <c r="AH39" s="34">
        <v>1.7291603156364001E-2</v>
      </c>
      <c r="AI39" s="34">
        <v>1.3086960617705002E-2</v>
      </c>
      <c r="AJ39" s="34">
        <v>3.9831742320864998E-2</v>
      </c>
      <c r="AK39" s="34">
        <v>4.1117454177827001E-2</v>
      </c>
    </row>
    <row r="40" spans="1:37" s="34" customFormat="1" outlineLevel="1" x14ac:dyDescent="0.35">
      <c r="A40" s="58"/>
      <c r="B40" s="59"/>
      <c r="C40" s="59" t="s">
        <v>113</v>
      </c>
      <c r="D40" s="34">
        <v>0</v>
      </c>
      <c r="E40" s="34">
        <v>0</v>
      </c>
      <c r="F40" s="34">
        <v>1.8049705441175693E-3</v>
      </c>
      <c r="G40" s="34">
        <v>7.3077225570431234E-3</v>
      </c>
      <c r="H40" s="34">
        <v>1.7649627420758165E-2</v>
      </c>
      <c r="I40" s="34">
        <v>3.6939398594225861E-2</v>
      </c>
      <c r="J40" s="34">
        <v>6.3407041633752007E-2</v>
      </c>
      <c r="K40" s="34">
        <v>9.4038150477807086E-2</v>
      </c>
      <c r="L40" s="34">
        <v>0.12966301606765052</v>
      </c>
      <c r="M40" s="34">
        <v>0.17154850221793339</v>
      </c>
      <c r="N40" s="34">
        <v>0.22120474372024601</v>
      </c>
      <c r="O40" s="34">
        <v>0.27738475663198692</v>
      </c>
      <c r="P40" s="34">
        <v>0.3391124833993362</v>
      </c>
      <c r="Q40" s="34">
        <v>0.41203941374130287</v>
      </c>
      <c r="R40" s="34">
        <v>0.49446075037726361</v>
      </c>
      <c r="S40" s="34">
        <v>0.58340500254006467</v>
      </c>
      <c r="T40" s="34">
        <v>0.68489788445318678</v>
      </c>
      <c r="U40" s="34">
        <v>0.77798656250769194</v>
      </c>
      <c r="V40" s="34">
        <v>0.86263696701466352</v>
      </c>
      <c r="W40" s="34">
        <v>0.93866300757171273</v>
      </c>
      <c r="X40" s="34">
        <v>1.0122099885755604</v>
      </c>
      <c r="Y40" s="34">
        <v>1.0798268561879358</v>
      </c>
      <c r="Z40" s="34">
        <v>1.1461596196232946</v>
      </c>
      <c r="AA40" s="34">
        <v>1.2086366793197059</v>
      </c>
      <c r="AB40" s="34">
        <v>1.2626333815972055</v>
      </c>
      <c r="AC40" s="34">
        <v>1.3024620029209795</v>
      </c>
      <c r="AD40" s="34">
        <v>1.324197437584067</v>
      </c>
      <c r="AE40" s="34">
        <v>1.3144352990827211</v>
      </c>
      <c r="AF40" s="34">
        <v>1.2883167838158835</v>
      </c>
      <c r="AG40" s="34">
        <v>1.255014353338745</v>
      </c>
      <c r="AH40" s="34">
        <v>1.2150903832244577</v>
      </c>
      <c r="AI40" s="34">
        <v>1.1710865302578368</v>
      </c>
      <c r="AJ40" s="34">
        <v>1.1220468477594272</v>
      </c>
      <c r="AK40" s="34">
        <v>1.14397929687667</v>
      </c>
    </row>
    <row r="41" spans="1:37" s="34" customFormat="1" outlineLevel="1" x14ac:dyDescent="0.35">
      <c r="A41" s="58"/>
      <c r="B41" s="59"/>
      <c r="C41" s="59" t="s">
        <v>114</v>
      </c>
      <c r="D41" s="34">
        <v>0</v>
      </c>
      <c r="E41" s="34">
        <v>0</v>
      </c>
      <c r="F41" s="34">
        <v>7.5450283951320997E-5</v>
      </c>
      <c r="G41" s="34">
        <v>2.7932039696223273E-4</v>
      </c>
      <c r="H41" s="34">
        <v>1.4961674618810565E-3</v>
      </c>
      <c r="I41" s="34">
        <v>7.073525137878893E-3</v>
      </c>
      <c r="J41" s="34">
        <v>1.9791386721247146E-2</v>
      </c>
      <c r="K41" s="34">
        <v>4.0675018255517177E-2</v>
      </c>
      <c r="L41" s="34">
        <v>6.7755784037685785E-2</v>
      </c>
      <c r="M41" s="34">
        <v>9.9388672965504896E-2</v>
      </c>
      <c r="N41" s="34">
        <v>0.13408087714941397</v>
      </c>
      <c r="O41" s="34">
        <v>0.17092400293295074</v>
      </c>
      <c r="P41" s="34">
        <v>0.20761190350189596</v>
      </c>
      <c r="Q41" s="34">
        <v>0.24268020900662524</v>
      </c>
      <c r="R41" s="34">
        <v>0.27614907802047828</v>
      </c>
      <c r="S41" s="34">
        <v>0.30862850011007159</v>
      </c>
      <c r="T41" s="34">
        <v>0.34046979965777929</v>
      </c>
      <c r="U41" s="34">
        <v>0.37117117196622262</v>
      </c>
      <c r="V41" s="34">
        <v>0.39981925534865731</v>
      </c>
      <c r="W41" s="34">
        <v>0.4259079808690126</v>
      </c>
      <c r="X41" s="34">
        <v>0.45420834054277431</v>
      </c>
      <c r="Y41" s="34">
        <v>0.48378916993361148</v>
      </c>
      <c r="Z41" s="34">
        <v>0.51013988992591142</v>
      </c>
      <c r="AA41" s="34">
        <v>0.53471018229762279</v>
      </c>
      <c r="AB41" s="34">
        <v>0.55595761644493091</v>
      </c>
      <c r="AC41" s="34">
        <v>0.57184955416078076</v>
      </c>
      <c r="AD41" s="34">
        <v>0.58178009056584712</v>
      </c>
      <c r="AE41" s="34">
        <v>0.58176708356653872</v>
      </c>
      <c r="AF41" s="34">
        <v>0.5694598805439588</v>
      </c>
      <c r="AG41" s="34">
        <v>0.54707543918389967</v>
      </c>
      <c r="AH41" s="34">
        <v>0.51612595089089919</v>
      </c>
      <c r="AI41" s="34">
        <v>0.47968258252301688</v>
      </c>
      <c r="AJ41" s="34">
        <v>0.44150220272100765</v>
      </c>
      <c r="AK41" s="34">
        <v>0.40138652242612333</v>
      </c>
    </row>
    <row r="42" spans="1:37" s="34" customFormat="1" outlineLevel="1" x14ac:dyDescent="0.35">
      <c r="A42" s="58"/>
      <c r="B42" s="59"/>
      <c r="C42" s="59" t="s">
        <v>115</v>
      </c>
      <c r="D42" s="34">
        <v>0.20623267804894901</v>
      </c>
      <c r="E42" s="34">
        <v>0.20582302033809152</v>
      </c>
      <c r="F42" s="34">
        <v>0.20818482196987956</v>
      </c>
      <c r="G42" s="34">
        <v>0.21015042134679535</v>
      </c>
      <c r="H42" s="34">
        <v>0.21639417749731879</v>
      </c>
      <c r="I42" s="34">
        <v>0.2165708879015687</v>
      </c>
      <c r="J42" s="34">
        <v>0.21794773994118322</v>
      </c>
      <c r="K42" s="34">
        <v>0.22044175316878545</v>
      </c>
      <c r="L42" s="34">
        <v>0.21729799540779551</v>
      </c>
      <c r="M42" s="34">
        <v>0.21989491847704606</v>
      </c>
      <c r="N42" s="34">
        <v>0.21600884521901073</v>
      </c>
      <c r="O42" s="34">
        <v>0.21878611756065339</v>
      </c>
      <c r="P42" s="34">
        <v>0.2219128129079676</v>
      </c>
      <c r="Q42" s="34">
        <v>0.23002367087455161</v>
      </c>
      <c r="R42" s="34">
        <v>0.22630857638818275</v>
      </c>
      <c r="S42" s="34">
        <v>0.22243083881453274</v>
      </c>
      <c r="T42" s="34">
        <v>0.22784131133070756</v>
      </c>
      <c r="U42" s="34">
        <v>0.22818509180216523</v>
      </c>
      <c r="V42" s="34">
        <v>0.22180393007431978</v>
      </c>
      <c r="W42" s="34">
        <v>0.2210264127479579</v>
      </c>
      <c r="X42" s="34">
        <v>0.21981979527576403</v>
      </c>
      <c r="Y42" s="34">
        <v>0.22040096736200004</v>
      </c>
      <c r="Z42" s="34">
        <v>0.21938880376230255</v>
      </c>
      <c r="AA42" s="34">
        <v>0.22043683277565634</v>
      </c>
      <c r="AB42" s="34">
        <v>0.22878472008519893</v>
      </c>
      <c r="AC42" s="34">
        <v>0.23101202203984536</v>
      </c>
      <c r="AD42" s="34">
        <v>0.23811718151881658</v>
      </c>
      <c r="AE42" s="34">
        <v>0.24133608734492537</v>
      </c>
      <c r="AF42" s="34">
        <v>0.24258510500796726</v>
      </c>
      <c r="AG42" s="34">
        <v>0.24517713989209594</v>
      </c>
      <c r="AH42" s="34">
        <v>0.19491852989223987</v>
      </c>
      <c r="AI42" s="34">
        <v>0.21514435933309101</v>
      </c>
      <c r="AJ42" s="34">
        <v>0.23015913072876326</v>
      </c>
      <c r="AK42" s="34">
        <v>0.22968751013820679</v>
      </c>
    </row>
    <row r="43" spans="1:37" s="34" customFormat="1" outlineLevel="1" x14ac:dyDescent="0.35">
      <c r="A43" s="29"/>
      <c r="B43" s="33"/>
      <c r="C43" s="33" t="s">
        <v>248</v>
      </c>
      <c r="D43" s="34">
        <v>0.13208819678408518</v>
      </c>
      <c r="E43" s="34">
        <v>0.12983206781506282</v>
      </c>
      <c r="F43" s="34">
        <v>0.13489447367103335</v>
      </c>
      <c r="G43" s="34">
        <v>0.1372345906173002</v>
      </c>
      <c r="H43" s="34">
        <v>0.1489197989063003</v>
      </c>
      <c r="I43" s="34">
        <v>0.15617483190513404</v>
      </c>
      <c r="J43" s="34">
        <v>0.15242520409386512</v>
      </c>
      <c r="K43" s="34">
        <v>0.15058883401442003</v>
      </c>
      <c r="L43" s="34">
        <v>0.15178148703873137</v>
      </c>
      <c r="M43" s="34">
        <v>0.1453571996808464</v>
      </c>
      <c r="N43" s="34">
        <v>0.14072567748268344</v>
      </c>
      <c r="O43" s="34">
        <v>0.14543468034900908</v>
      </c>
      <c r="P43" s="34">
        <v>0.15026662838781749</v>
      </c>
      <c r="Q43" s="34">
        <v>0.15028698514353839</v>
      </c>
      <c r="R43" s="34">
        <v>0.13178664688851713</v>
      </c>
      <c r="S43" s="34">
        <v>0.13463694410568042</v>
      </c>
      <c r="T43" s="34">
        <v>0.12678507011137208</v>
      </c>
      <c r="U43" s="34">
        <v>0.12669271717198644</v>
      </c>
      <c r="V43" s="34">
        <v>0.118178967877079</v>
      </c>
      <c r="W43" s="34">
        <v>0.12147592946441296</v>
      </c>
      <c r="X43" s="34">
        <v>0.12180558919709419</v>
      </c>
      <c r="Y43" s="34">
        <v>0.11961429972940682</v>
      </c>
      <c r="Z43" s="34">
        <v>0.1079656651072954</v>
      </c>
      <c r="AA43" s="34">
        <v>0.10716539706321541</v>
      </c>
      <c r="AB43" s="34">
        <v>0.10971331113065701</v>
      </c>
      <c r="AC43" s="34">
        <v>0.11431250727216144</v>
      </c>
      <c r="AD43" s="34">
        <v>0.11338703936634259</v>
      </c>
      <c r="AE43" s="34">
        <v>0.11600776728935885</v>
      </c>
      <c r="AF43" s="34">
        <v>0.11675148074384444</v>
      </c>
      <c r="AG43" s="34">
        <v>0.12006711240946136</v>
      </c>
      <c r="AH43" s="34">
        <v>0.10448181671157142</v>
      </c>
      <c r="AI43" s="34">
        <v>0.10497301897675117</v>
      </c>
      <c r="AJ43" s="34">
        <v>0.10060600633969709</v>
      </c>
      <c r="AK43" s="34">
        <v>9.942149097580899E-2</v>
      </c>
    </row>
    <row r="44" spans="1:37" s="34" customFormat="1" outlineLevel="1" x14ac:dyDescent="0.35">
      <c r="A44" s="58"/>
      <c r="B44" s="59"/>
      <c r="C44" s="59" t="s">
        <v>116</v>
      </c>
      <c r="D44" s="34">
        <v>0</v>
      </c>
      <c r="E44" s="34">
        <v>0</v>
      </c>
      <c r="F44" s="34">
        <v>0</v>
      </c>
      <c r="G44" s="34">
        <v>0</v>
      </c>
      <c r="H44" s="34">
        <v>0</v>
      </c>
      <c r="I44" s="34">
        <v>0</v>
      </c>
      <c r="J44" s="34">
        <v>0</v>
      </c>
      <c r="K44" s="34">
        <v>0</v>
      </c>
      <c r="L44" s="34">
        <v>0</v>
      </c>
      <c r="M44" s="34">
        <v>0</v>
      </c>
      <c r="N44" s="34">
        <v>0</v>
      </c>
      <c r="O44" s="34">
        <v>0</v>
      </c>
      <c r="P44" s="34">
        <v>0</v>
      </c>
      <c r="Q44" s="34">
        <v>0</v>
      </c>
      <c r="R44" s="34">
        <v>0</v>
      </c>
      <c r="S44" s="34">
        <v>0</v>
      </c>
      <c r="T44" s="34">
        <v>1.8085591110534704E-3</v>
      </c>
      <c r="U44" s="34">
        <v>8.31081859503849E-3</v>
      </c>
      <c r="V44" s="34">
        <v>1.5519468170273798E-2</v>
      </c>
      <c r="W44" s="34">
        <v>2.0800204046961864E-2</v>
      </c>
      <c r="X44" s="34">
        <v>2.7714455866636852E-2</v>
      </c>
      <c r="Y44" s="34">
        <v>3.4621109022906632E-2</v>
      </c>
      <c r="Z44" s="34">
        <v>4.190102795137382E-2</v>
      </c>
      <c r="AA44" s="34">
        <v>4.7045691994344184E-2</v>
      </c>
      <c r="AB44" s="34">
        <v>5.1099219571835719E-2</v>
      </c>
      <c r="AC44" s="34">
        <v>5.4113676511544938E-2</v>
      </c>
      <c r="AD44" s="34">
        <v>5.713554020829565E-2</v>
      </c>
      <c r="AE44" s="34">
        <v>5.8646516001152421E-2</v>
      </c>
      <c r="AF44" s="34">
        <v>5.8961280083789709E-2</v>
      </c>
      <c r="AG44" s="34">
        <v>5.601343553948171E-2</v>
      </c>
      <c r="AH44" s="34">
        <v>5.4044482732974838E-2</v>
      </c>
      <c r="AI44" s="34">
        <v>5.7832793141119471E-2</v>
      </c>
      <c r="AJ44" s="34">
        <v>5.4555571662765076E-2</v>
      </c>
      <c r="AK44" s="34">
        <v>5.2073507647396995E-2</v>
      </c>
    </row>
    <row r="45" spans="1:37" s="34" customFormat="1" outlineLevel="1" x14ac:dyDescent="0.35">
      <c r="A45" s="58"/>
      <c r="B45" s="59"/>
      <c r="C45" s="59" t="s">
        <v>117</v>
      </c>
      <c r="D45" s="34">
        <v>6.4524756399690783E-2</v>
      </c>
      <c r="E45" s="34">
        <v>6.3883888846674383E-2</v>
      </c>
      <c r="F45" s="34">
        <v>6.3243021293657997E-2</v>
      </c>
      <c r="G45" s="34">
        <v>6.2889131153519129E-2</v>
      </c>
      <c r="H45" s="34">
        <v>6.2535241013379955E-2</v>
      </c>
      <c r="I45" s="34">
        <v>6.3743364488752063E-2</v>
      </c>
      <c r="J45" s="34">
        <v>6.6381752733449484E-2</v>
      </c>
      <c r="K45" s="34">
        <v>7.2235683772614787E-2</v>
      </c>
      <c r="L45" s="34">
        <v>7.6128704550751519E-2</v>
      </c>
      <c r="M45" s="34">
        <v>8.2407755171057612E-2</v>
      </c>
      <c r="N45" s="34">
        <v>8.9641495086824036E-2</v>
      </c>
      <c r="O45" s="34">
        <v>9.4147031159544106E-2</v>
      </c>
      <c r="P45" s="34">
        <v>9.8157736850508256E-2</v>
      </c>
      <c r="Q45" s="34">
        <v>0.10325519075903054</v>
      </c>
      <c r="R45" s="34">
        <v>0.11205538489677443</v>
      </c>
      <c r="S45" s="34">
        <v>0.12262761888878235</v>
      </c>
      <c r="T45" s="34">
        <v>0.13473178665476235</v>
      </c>
      <c r="U45" s="34">
        <v>0.14284361355427547</v>
      </c>
      <c r="V45" s="34">
        <v>0.14671717033477172</v>
      </c>
      <c r="W45" s="34">
        <v>0.14903828709209899</v>
      </c>
      <c r="X45" s="34">
        <v>0.16048956339324044</v>
      </c>
      <c r="Y45" s="34">
        <v>0.16893494697048581</v>
      </c>
      <c r="Z45" s="34">
        <v>0.1739096564163588</v>
      </c>
      <c r="AA45" s="34">
        <v>0.18437051652293737</v>
      </c>
      <c r="AB45" s="34">
        <v>0.20300852977021133</v>
      </c>
      <c r="AC45" s="34">
        <v>0.22488313154135889</v>
      </c>
      <c r="AD45" s="34">
        <v>0.24643306064682427</v>
      </c>
      <c r="AE45" s="34">
        <v>0.26231543371859556</v>
      </c>
      <c r="AF45" s="34">
        <v>0.26426866641852081</v>
      </c>
      <c r="AG45" s="34">
        <v>0.27567611734731157</v>
      </c>
      <c r="AH45" s="34">
        <v>0.29039105214911215</v>
      </c>
      <c r="AI45" s="34">
        <v>0.32165408674960427</v>
      </c>
      <c r="AJ45" s="34">
        <v>0.3134489070307615</v>
      </c>
      <c r="AK45" s="34">
        <v>0.32709193655668367</v>
      </c>
    </row>
    <row r="46" spans="1:37" s="34" customFormat="1" outlineLevel="1" x14ac:dyDescent="0.35">
      <c r="A46" s="29"/>
      <c r="B46" s="33"/>
      <c r="C46" s="33" t="s">
        <v>249</v>
      </c>
      <c r="D46" s="34">
        <v>8.5488990266590001E-3</v>
      </c>
      <c r="E46" s="34">
        <v>8.3278214220320005E-3</v>
      </c>
      <c r="F46" s="34">
        <v>8.4679818514370002E-3</v>
      </c>
      <c r="G46" s="34">
        <v>8.4863060490609991E-3</v>
      </c>
      <c r="H46" s="34">
        <v>8.8926025148280009E-3</v>
      </c>
      <c r="I46" s="34">
        <v>9.4979572417569994E-3</v>
      </c>
      <c r="J46" s="34">
        <v>9.5923287386519996E-3</v>
      </c>
      <c r="K46" s="34">
        <v>1.0160387356580999E-2</v>
      </c>
      <c r="L46" s="34">
        <v>1.0998080188941E-2</v>
      </c>
      <c r="M46" s="34">
        <v>1.1291050616649999E-2</v>
      </c>
      <c r="N46" s="34">
        <v>1.2132454219822999E-2</v>
      </c>
      <c r="O46" s="34">
        <v>1.2882475994155001E-2</v>
      </c>
      <c r="P46" s="34">
        <v>1.3714087240869E-2</v>
      </c>
      <c r="Q46" s="34">
        <v>1.3856620146093001E-2</v>
      </c>
      <c r="R46" s="34">
        <v>1.343151262121E-2</v>
      </c>
      <c r="S46" s="34">
        <v>1.5199641488697999E-2</v>
      </c>
      <c r="T46" s="34">
        <v>1.5398840463868002E-2</v>
      </c>
      <c r="U46" s="34">
        <v>1.6155888724576999E-2</v>
      </c>
      <c r="V46" s="34">
        <v>1.5955581080012E-2</v>
      </c>
      <c r="W46" s="34">
        <v>1.6770846423975999E-2</v>
      </c>
      <c r="X46" s="34">
        <v>1.8266345029504E-2</v>
      </c>
      <c r="Y46" s="34">
        <v>1.8838861162741999E-2</v>
      </c>
      <c r="Z46" s="34">
        <v>1.7583351686499001E-2</v>
      </c>
      <c r="AA46" s="34">
        <v>1.8422969379446E-2</v>
      </c>
      <c r="AB46" s="34">
        <v>1.9985803163570001E-2</v>
      </c>
      <c r="AC46" s="34">
        <v>2.2838961735021999E-2</v>
      </c>
      <c r="AD46" s="34">
        <v>2.4107404618952E-2</v>
      </c>
      <c r="AE46" s="34">
        <v>2.5945838171113001E-2</v>
      </c>
      <c r="AF46" s="34">
        <v>2.6135072502432997E-2</v>
      </c>
      <c r="AG46" s="34">
        <v>2.7715763712839001E-2</v>
      </c>
      <c r="AH46" s="34">
        <v>3.1977094756037001E-2</v>
      </c>
      <c r="AI46" s="34">
        <v>3.2095701917435E-2</v>
      </c>
      <c r="AJ46" s="34">
        <v>3.0128797335754E-2</v>
      </c>
      <c r="AK46" s="34">
        <v>3.1359603698164998E-2</v>
      </c>
    </row>
    <row r="47" spans="1:37" s="34" customFormat="1" outlineLevel="1" x14ac:dyDescent="0.35">
      <c r="A47" s="58"/>
      <c r="B47" s="59"/>
      <c r="C47" s="59" t="s">
        <v>118</v>
      </c>
      <c r="D47" s="34">
        <v>0.85174608056698853</v>
      </c>
      <c r="E47" s="34">
        <v>0.84744830095584078</v>
      </c>
      <c r="F47" s="34">
        <v>0.84363937143686629</v>
      </c>
      <c r="G47" s="34">
        <v>0.83998644583407767</v>
      </c>
      <c r="H47" s="34">
        <v>0.83668164880364526</v>
      </c>
      <c r="I47" s="34">
        <v>0.83310115739226032</v>
      </c>
      <c r="J47" s="34">
        <v>0.82949541653573311</v>
      </c>
      <c r="K47" s="34">
        <v>0.8277234275922124</v>
      </c>
      <c r="L47" s="34">
        <v>0.82504968413983149</v>
      </c>
      <c r="M47" s="34">
        <v>0.82268491963036816</v>
      </c>
      <c r="N47" s="34">
        <v>0.82030822897530231</v>
      </c>
      <c r="O47" s="34">
        <v>0.95022966835840506</v>
      </c>
      <c r="P47" s="34">
        <v>1.1530561860138422</v>
      </c>
      <c r="Q47" s="34">
        <v>1.1316410184129</v>
      </c>
      <c r="R47" s="34">
        <v>1.2142604056902013</v>
      </c>
      <c r="S47" s="34">
        <v>1.2065727826044537</v>
      </c>
      <c r="T47" s="34">
        <v>1.2060534709790069</v>
      </c>
      <c r="U47" s="34">
        <v>1.0939740080094491</v>
      </c>
      <c r="V47" s="34">
        <v>1.0486259329071894</v>
      </c>
      <c r="W47" s="34">
        <v>1.112145834665591</v>
      </c>
      <c r="X47" s="34">
        <v>0.9893587615405508</v>
      </c>
      <c r="Y47" s="34">
        <v>0.94184086923354582</v>
      </c>
      <c r="Z47" s="34">
        <v>0.81997828727254851</v>
      </c>
      <c r="AA47" s="34">
        <v>0.62741050631694473</v>
      </c>
      <c r="AB47" s="34">
        <v>0.67572070325415146</v>
      </c>
      <c r="AC47" s="34">
        <v>0.67925010956447507</v>
      </c>
      <c r="AD47" s="34">
        <v>0.51785359384630392</v>
      </c>
      <c r="AE47" s="34">
        <v>0.42928451121486683</v>
      </c>
      <c r="AF47" s="34">
        <v>0.43355208243102222</v>
      </c>
      <c r="AG47" s="34">
        <v>0.45512139258547535</v>
      </c>
      <c r="AH47" s="34">
        <v>0.39266626641239349</v>
      </c>
      <c r="AI47" s="34">
        <v>0.41221896608869196</v>
      </c>
      <c r="AJ47" s="34">
        <v>0.34526222552983943</v>
      </c>
      <c r="AK47" s="34">
        <v>0.35888339317724044</v>
      </c>
    </row>
    <row r="48" spans="1:37" s="34" customFormat="1" outlineLevel="1" x14ac:dyDescent="0.35">
      <c r="A48" s="29"/>
      <c r="B48" s="33"/>
      <c r="C48" s="33" t="s">
        <v>250</v>
      </c>
      <c r="D48" s="34">
        <v>0.11286264318844801</v>
      </c>
      <c r="E48" s="34">
        <v>0.110493301688565</v>
      </c>
      <c r="F48" s="34">
        <v>0.112988386311542</v>
      </c>
      <c r="G48" s="34">
        <v>0.11337951764661501</v>
      </c>
      <c r="H48" s="34">
        <v>0.11901266916966301</v>
      </c>
      <c r="I48" s="34">
        <v>0.12417433569344501</v>
      </c>
      <c r="J48" s="34">
        <v>0.11990538200259501</v>
      </c>
      <c r="K48" s="34">
        <v>0.11646744962363099</v>
      </c>
      <c r="L48" s="34">
        <v>0.119239773859299</v>
      </c>
      <c r="M48" s="34">
        <v>0.11276961408057</v>
      </c>
      <c r="N48" s="34">
        <v>0.11107809672842901</v>
      </c>
      <c r="O48" s="34">
        <v>0.13008359247933801</v>
      </c>
      <c r="P48" s="34">
        <v>0.16117013834195501</v>
      </c>
      <c r="Q48" s="34">
        <v>0.15192269762206101</v>
      </c>
      <c r="R48" s="34">
        <v>0.14559624406563099</v>
      </c>
      <c r="S48" s="34">
        <v>0.14959637542436</v>
      </c>
      <c r="T48" s="34">
        <v>0.13787462498091599</v>
      </c>
      <c r="U48" s="34">
        <v>0.123752887998936</v>
      </c>
      <c r="V48" s="34">
        <v>0.114051673959383</v>
      </c>
      <c r="W48" s="34">
        <v>0.12515167716768</v>
      </c>
      <c r="X48" s="34">
        <v>0.112601816703062</v>
      </c>
      <c r="Y48" s="34">
        <v>0.105020422153937</v>
      </c>
      <c r="Z48" s="34">
        <v>8.2892616169888009E-2</v>
      </c>
      <c r="AA48" s="34">
        <v>6.2683566068755997E-2</v>
      </c>
      <c r="AB48" s="34">
        <v>6.6513053172275002E-2</v>
      </c>
      <c r="AC48" s="34">
        <v>6.8973257301480004E-2</v>
      </c>
      <c r="AD48" s="34">
        <v>5.0651176339082997E-2</v>
      </c>
      <c r="AE48" s="34">
        <v>4.2453909528117E-2</v>
      </c>
      <c r="AF48" s="34">
        <v>4.2869908120370004E-2</v>
      </c>
      <c r="AG48" s="34">
        <v>4.5749243259677004E-2</v>
      </c>
      <c r="AH48" s="34">
        <v>4.3231891863384005E-2</v>
      </c>
      <c r="AI48" s="34">
        <v>4.1124659239198003E-2</v>
      </c>
      <c r="AJ48" s="34">
        <v>3.3179277314434999E-2</v>
      </c>
      <c r="AK48" s="34">
        <v>3.4399160176214999E-2</v>
      </c>
    </row>
    <row r="49" spans="1:37" s="34" customFormat="1" x14ac:dyDescent="0.35">
      <c r="A49" s="58" t="s">
        <v>119</v>
      </c>
      <c r="B49" s="59"/>
      <c r="C49" s="58" t="s">
        <v>120</v>
      </c>
      <c r="D49" s="30">
        <v>149.48502981125324</v>
      </c>
      <c r="E49" s="30">
        <v>146.92475229374168</v>
      </c>
      <c r="F49" s="30">
        <v>148.69418424146261</v>
      </c>
      <c r="G49" s="30">
        <v>151.01349127374164</v>
      </c>
      <c r="H49" s="30">
        <v>153.15061225869636</v>
      </c>
      <c r="I49" s="30">
        <v>153.47355930757905</v>
      </c>
      <c r="J49" s="30">
        <v>157.74874653627867</v>
      </c>
      <c r="K49" s="30">
        <v>157.6079831138679</v>
      </c>
      <c r="L49" s="30">
        <v>156.95436160465641</v>
      </c>
      <c r="M49" s="30">
        <v>157.59223285749511</v>
      </c>
      <c r="N49" s="30">
        <v>155.25316060779636</v>
      </c>
      <c r="O49" s="30">
        <v>155.56294646943587</v>
      </c>
      <c r="P49" s="30">
        <v>159.36651140870129</v>
      </c>
      <c r="Q49" s="30">
        <v>157.73639148720068</v>
      </c>
      <c r="R49" s="30">
        <v>157.05059488233454</v>
      </c>
      <c r="S49" s="30">
        <v>158.09028881252252</v>
      </c>
      <c r="T49" s="30">
        <v>156.95575619300323</v>
      </c>
      <c r="U49" s="30">
        <v>157.99684136749445</v>
      </c>
      <c r="V49" s="30">
        <v>151.7085584875866</v>
      </c>
      <c r="W49" s="30">
        <v>147.05211038127024</v>
      </c>
      <c r="X49" s="30">
        <v>145.43666463713774</v>
      </c>
      <c r="Y49" s="30">
        <v>142.190719108503</v>
      </c>
      <c r="Z49" s="30">
        <v>140.29841169176737</v>
      </c>
      <c r="AA49" s="30">
        <v>137.9635521721998</v>
      </c>
      <c r="AB49" s="30">
        <v>139.70008678569627</v>
      </c>
      <c r="AC49" s="30">
        <v>140.26601457541531</v>
      </c>
      <c r="AD49" s="30">
        <v>143.32790197337263</v>
      </c>
      <c r="AE49" s="30">
        <v>144.11453149660369</v>
      </c>
      <c r="AF49" s="30">
        <v>142.79344383906101</v>
      </c>
      <c r="AG49" s="30">
        <v>139.33187054392204</v>
      </c>
      <c r="AH49" s="30">
        <v>116.7007903597633</v>
      </c>
      <c r="AI49" s="30">
        <v>125.21187152465225</v>
      </c>
      <c r="AJ49" s="30">
        <v>125.75565269828773</v>
      </c>
      <c r="AK49" s="30">
        <v>124.35598605257907</v>
      </c>
    </row>
    <row r="50" spans="1:37" s="34" customFormat="1" outlineLevel="1" x14ac:dyDescent="0.35">
      <c r="A50" s="58" t="s">
        <v>121</v>
      </c>
      <c r="B50" s="59" t="s">
        <v>122</v>
      </c>
      <c r="C50" s="59" t="s">
        <v>57</v>
      </c>
      <c r="D50" s="34">
        <v>79.9484667314658</v>
      </c>
      <c r="E50" s="34">
        <v>88.840190970185276</v>
      </c>
      <c r="F50" s="34">
        <v>86.00499014168426</v>
      </c>
      <c r="G50" s="34">
        <v>90.188150193891786</v>
      </c>
      <c r="H50" s="34">
        <v>85.569259246210521</v>
      </c>
      <c r="I50" s="34">
        <v>80.773616981631164</v>
      </c>
      <c r="J50" s="34">
        <v>91.966638615324555</v>
      </c>
      <c r="K50" s="34">
        <v>84.727977901196638</v>
      </c>
      <c r="L50" s="34">
        <v>86.608883406556927</v>
      </c>
      <c r="M50" s="34">
        <v>86.394579613978919</v>
      </c>
      <c r="N50" s="34">
        <v>86.464464774448729</v>
      </c>
      <c r="O50" s="34">
        <v>88.709968289206159</v>
      </c>
      <c r="P50" s="34">
        <v>85.174189818734817</v>
      </c>
      <c r="Q50" s="34">
        <v>85.886886048149407</v>
      </c>
      <c r="R50" s="34">
        <v>87.524792988712733</v>
      </c>
      <c r="S50" s="34">
        <v>82.933456928834758</v>
      </c>
      <c r="T50" s="34">
        <v>80.337041697541949</v>
      </c>
      <c r="U50" s="34">
        <v>76.796529498637355</v>
      </c>
      <c r="V50" s="34">
        <v>78.65917038072304</v>
      </c>
      <c r="W50" s="34">
        <v>75.187749977702964</v>
      </c>
      <c r="X50" s="34">
        <v>84.880887027139096</v>
      </c>
      <c r="Y50" s="34">
        <v>68.044017826459651</v>
      </c>
      <c r="Z50" s="34">
        <v>74.414114856671972</v>
      </c>
      <c r="AA50" s="34">
        <v>75.350312560588293</v>
      </c>
      <c r="AB50" s="34">
        <v>62.859729630620038</v>
      </c>
      <c r="AC50" s="34">
        <v>65.391902157549055</v>
      </c>
      <c r="AD50" s="34">
        <v>66.135241554952913</v>
      </c>
      <c r="AE50" s="34">
        <v>64.645952284896779</v>
      </c>
      <c r="AF50" s="34">
        <v>66.131194443484802</v>
      </c>
      <c r="AG50" s="34">
        <v>63.798237146042673</v>
      </c>
      <c r="AH50" s="34">
        <v>64.884758792962202</v>
      </c>
      <c r="AI50" s="34">
        <v>68.114184432681853</v>
      </c>
      <c r="AJ50" s="34">
        <v>55.664009816383334</v>
      </c>
      <c r="AK50" s="34">
        <v>51.250655810298717</v>
      </c>
    </row>
    <row r="51" spans="1:37" s="34" customFormat="1" outlineLevel="1" x14ac:dyDescent="0.35">
      <c r="A51" s="29"/>
      <c r="B51" s="33"/>
      <c r="C51" s="33" t="s">
        <v>251</v>
      </c>
      <c r="D51" s="34">
        <v>12.82764503806194</v>
      </c>
      <c r="E51" s="34">
        <v>13.436868395167059</v>
      </c>
      <c r="F51" s="34">
        <v>13.408136011219703</v>
      </c>
      <c r="G51" s="34">
        <v>12.946570787873421</v>
      </c>
      <c r="H51" s="34">
        <v>10.698553070818789</v>
      </c>
      <c r="I51" s="34">
        <v>10.328647634592752</v>
      </c>
      <c r="J51" s="34">
        <v>10.561075117087592</v>
      </c>
      <c r="K51" s="34">
        <v>9.2898100916290129</v>
      </c>
      <c r="L51" s="34">
        <v>9.1330627096320605</v>
      </c>
      <c r="M51" s="34">
        <v>8.2406580078885359</v>
      </c>
      <c r="N51" s="34">
        <v>8.4328135196592076</v>
      </c>
      <c r="O51" s="34">
        <v>8.9452185189746114</v>
      </c>
      <c r="P51" s="34">
        <v>8.4384125192220161</v>
      </c>
      <c r="Q51" s="34">
        <v>8.1293347998695786</v>
      </c>
      <c r="R51" s="34">
        <v>7.9642238440605944</v>
      </c>
      <c r="S51" s="34">
        <v>7.7104222345458711</v>
      </c>
      <c r="T51" s="34">
        <v>7.2714678294408079</v>
      </c>
      <c r="U51" s="34">
        <v>6.7006437850512608</v>
      </c>
      <c r="V51" s="34">
        <v>6.6075151418578688</v>
      </c>
      <c r="W51" s="34">
        <v>6.4553497374640605</v>
      </c>
      <c r="X51" s="34">
        <v>7.0025086365640252</v>
      </c>
      <c r="Y51" s="34">
        <v>6.093094915391009</v>
      </c>
      <c r="Z51" s="34">
        <v>6.4326314219313767</v>
      </c>
      <c r="AA51" s="34">
        <v>6.5085177448070626</v>
      </c>
      <c r="AB51" s="34">
        <v>5.7956649976614107</v>
      </c>
      <c r="AC51" s="34">
        <v>5.874542460455042</v>
      </c>
      <c r="AD51" s="34">
        <v>5.2383918949223869</v>
      </c>
      <c r="AE51" s="34">
        <v>4.9855488179825445</v>
      </c>
      <c r="AF51" s="34">
        <v>4.83040872808738</v>
      </c>
      <c r="AG51" s="34">
        <v>4.8189792488313303</v>
      </c>
      <c r="AH51" s="34">
        <v>5.0096762032357747</v>
      </c>
      <c r="AI51" s="34">
        <v>4.5199672224198038</v>
      </c>
      <c r="AJ51" s="34">
        <v>4.0098692813522829</v>
      </c>
      <c r="AK51" s="34">
        <v>3.8354898089168645</v>
      </c>
    </row>
    <row r="52" spans="1:37" s="34" customFormat="1" outlineLevel="1" x14ac:dyDescent="0.35">
      <c r="A52" s="58"/>
      <c r="B52" s="59"/>
      <c r="C52" s="59" t="s">
        <v>123</v>
      </c>
      <c r="D52" s="34">
        <v>79.160997224950663</v>
      </c>
      <c r="E52" s="34">
        <v>79.469687177229162</v>
      </c>
      <c r="F52" s="34">
        <v>75.777896657227103</v>
      </c>
      <c r="G52" s="34">
        <v>68.905097128705961</v>
      </c>
      <c r="H52" s="34">
        <v>66.485632129183557</v>
      </c>
      <c r="I52" s="34">
        <v>64.879802038618877</v>
      </c>
      <c r="J52" s="34">
        <v>65.475375508897557</v>
      </c>
      <c r="K52" s="34">
        <v>58.40119942544159</v>
      </c>
      <c r="L52" s="34">
        <v>61.889453729388812</v>
      </c>
      <c r="M52" s="34">
        <v>57.999884588047536</v>
      </c>
      <c r="N52" s="34">
        <v>61.763140239881778</v>
      </c>
      <c r="O52" s="34">
        <v>66.325307716550384</v>
      </c>
      <c r="P52" s="34">
        <v>67.389865756738644</v>
      </c>
      <c r="Q52" s="34">
        <v>71.08192619289386</v>
      </c>
      <c r="R52" s="34">
        <v>71.579915070593245</v>
      </c>
      <c r="S52" s="34">
        <v>69.691093316463835</v>
      </c>
      <c r="T52" s="34">
        <v>72.778510281735294</v>
      </c>
      <c r="U52" s="34">
        <v>70.090069929284979</v>
      </c>
      <c r="V52" s="34">
        <v>66.645366388146329</v>
      </c>
      <c r="W52" s="34">
        <v>61.098456907795551</v>
      </c>
      <c r="X52" s="34">
        <v>61.97051126210517</v>
      </c>
      <c r="Y52" s="34">
        <v>55.886037338651853</v>
      </c>
      <c r="Z52" s="34">
        <v>62.00807808329597</v>
      </c>
      <c r="AA52" s="34">
        <v>56.455335307420434</v>
      </c>
      <c r="AB52" s="34">
        <v>48.027792544713535</v>
      </c>
      <c r="AC52" s="34">
        <v>40.561074759002459</v>
      </c>
      <c r="AD52" s="34">
        <v>32.546303979207352</v>
      </c>
      <c r="AE52" s="34">
        <v>28.568390203969681</v>
      </c>
      <c r="AF52" s="34">
        <v>26.263910279559994</v>
      </c>
      <c r="AG52" s="34">
        <v>23.189388551666163</v>
      </c>
      <c r="AH52" s="34">
        <v>21.727856354696112</v>
      </c>
      <c r="AI52" s="34">
        <v>23.255377015930993</v>
      </c>
      <c r="AJ52" s="34">
        <v>20.690992448860754</v>
      </c>
      <c r="AK52" s="34">
        <v>16.980018294233322</v>
      </c>
    </row>
    <row r="53" spans="1:37" s="34" customFormat="1" outlineLevel="1" x14ac:dyDescent="0.35">
      <c r="A53" s="58"/>
      <c r="B53" s="59" t="s">
        <v>124</v>
      </c>
      <c r="C53" s="59" t="s">
        <v>125</v>
      </c>
      <c r="D53" s="34">
        <v>12.516940262518114</v>
      </c>
      <c r="E53" s="34">
        <v>14.399035966708912</v>
      </c>
      <c r="F53" s="34">
        <v>13.137471488380973</v>
      </c>
      <c r="G53" s="34">
        <v>14.035001129441763</v>
      </c>
      <c r="H53" s="34">
        <v>13.7247094654359</v>
      </c>
      <c r="I53" s="34">
        <v>14.252114348637429</v>
      </c>
      <c r="J53" s="34">
        <v>15.194985452103355</v>
      </c>
      <c r="K53" s="34">
        <v>13.427840895150364</v>
      </c>
      <c r="L53" s="34">
        <v>13.998868073239089</v>
      </c>
      <c r="M53" s="34">
        <v>15.152899666375284</v>
      </c>
      <c r="N53" s="34">
        <v>15.420132194000807</v>
      </c>
      <c r="O53" s="34">
        <v>15.94244098155824</v>
      </c>
      <c r="P53" s="34">
        <v>13.532834560710668</v>
      </c>
      <c r="Q53" s="34">
        <v>14.407534869852157</v>
      </c>
      <c r="R53" s="34">
        <v>14.283662879876518</v>
      </c>
      <c r="S53" s="34">
        <v>14.113064569993535</v>
      </c>
      <c r="T53" s="34">
        <v>13.178859449918422</v>
      </c>
      <c r="U53" s="34">
        <v>12.503704804722444</v>
      </c>
      <c r="V53" s="34">
        <v>15.346718608030846</v>
      </c>
      <c r="W53" s="34">
        <v>12.869868807871221</v>
      </c>
      <c r="X53" s="34">
        <v>13.481925768060131</v>
      </c>
      <c r="Y53" s="34">
        <v>11.507283619384079</v>
      </c>
      <c r="Z53" s="34">
        <v>13.263791043085202</v>
      </c>
      <c r="AA53" s="34">
        <v>13.50394122700912</v>
      </c>
      <c r="AB53" s="34">
        <v>12.151796381034821</v>
      </c>
      <c r="AC53" s="34">
        <v>12.267926124135236</v>
      </c>
      <c r="AD53" s="34">
        <v>12.495074141222249</v>
      </c>
      <c r="AE53" s="34">
        <v>11.977962630252398</v>
      </c>
      <c r="AF53" s="34">
        <v>14.121504768577253</v>
      </c>
      <c r="AG53" s="34">
        <v>13.402530724409642</v>
      </c>
      <c r="AH53" s="34">
        <v>13.18935953840289</v>
      </c>
      <c r="AI53" s="34">
        <v>14.081243333783537</v>
      </c>
      <c r="AJ53" s="34">
        <v>13.267303534833509</v>
      </c>
      <c r="AK53" s="34">
        <v>13.117177469819765</v>
      </c>
    </row>
    <row r="54" spans="1:37" s="34" customFormat="1" outlineLevel="1" x14ac:dyDescent="0.35">
      <c r="A54" s="29"/>
      <c r="B54" s="33"/>
      <c r="C54" s="33" t="s">
        <v>252</v>
      </c>
      <c r="D54" s="34">
        <v>1.8568820934733559</v>
      </c>
      <c r="E54" s="34">
        <v>2.0713164179342969</v>
      </c>
      <c r="F54" s="34">
        <v>1.9660626936133725</v>
      </c>
      <c r="G54" s="34">
        <v>1.9438658889546068</v>
      </c>
      <c r="H54" s="34">
        <v>1.7239378935997436</v>
      </c>
      <c r="I54" s="34">
        <v>1.7960662757349672</v>
      </c>
      <c r="J54" s="34">
        <v>1.734647269020883</v>
      </c>
      <c r="K54" s="34">
        <v>1.419897942393636</v>
      </c>
      <c r="L54" s="34">
        <v>1.4546456306335629</v>
      </c>
      <c r="M54" s="34">
        <v>1.4487633727639941</v>
      </c>
      <c r="N54" s="34">
        <v>1.5274820476929707</v>
      </c>
      <c r="O54" s="34">
        <v>1.667323733894208</v>
      </c>
      <c r="P54" s="34">
        <v>1.3839448494353801</v>
      </c>
      <c r="Q54" s="34">
        <v>1.4105721529882334</v>
      </c>
      <c r="R54" s="34">
        <v>1.343267087694463</v>
      </c>
      <c r="S54" s="34">
        <v>1.357720254925576</v>
      </c>
      <c r="T54" s="34">
        <v>1.226593415014201</v>
      </c>
      <c r="U54" s="34">
        <v>1.1185149998588026</v>
      </c>
      <c r="V54" s="34">
        <v>1.2833357993243861</v>
      </c>
      <c r="W54" s="34">
        <v>1.1183891456886901</v>
      </c>
      <c r="X54" s="34">
        <v>1.1306928489146428</v>
      </c>
      <c r="Y54" s="34">
        <v>1.0274066619175859</v>
      </c>
      <c r="Z54" s="34">
        <v>1.1609723983579971</v>
      </c>
      <c r="AA54" s="34">
        <v>1.1722007934099543</v>
      </c>
      <c r="AB54" s="34">
        <v>1.108479407579654</v>
      </c>
      <c r="AC54" s="34">
        <v>1.0840086175247838</v>
      </c>
      <c r="AD54" s="34">
        <v>0.9696569137095431</v>
      </c>
      <c r="AE54" s="34">
        <v>0.88447294764818707</v>
      </c>
      <c r="AF54" s="34">
        <v>1.03458909113051</v>
      </c>
      <c r="AG54" s="34">
        <v>1.0112413347001279</v>
      </c>
      <c r="AH54" s="34">
        <v>1.0383239441014269</v>
      </c>
      <c r="AI54" s="34">
        <v>0.9533970500523461</v>
      </c>
      <c r="AJ54" s="34">
        <v>0.96641454977849994</v>
      </c>
      <c r="AK54" s="34">
        <v>0.96562226565112586</v>
      </c>
    </row>
    <row r="55" spans="1:37" s="34" customFormat="1" outlineLevel="1" x14ac:dyDescent="0.35">
      <c r="A55" s="58"/>
      <c r="B55" s="59"/>
      <c r="C55" s="59" t="s">
        <v>126</v>
      </c>
      <c r="D55" s="34">
        <v>45.067799799449105</v>
      </c>
      <c r="E55" s="34">
        <v>43.160831317082312</v>
      </c>
      <c r="F55" s="34">
        <v>41.095859516062134</v>
      </c>
      <c r="G55" s="34">
        <v>40.18518162662815</v>
      </c>
      <c r="H55" s="34">
        <v>37.540139335691407</v>
      </c>
      <c r="I55" s="34">
        <v>38.292246507422981</v>
      </c>
      <c r="J55" s="34">
        <v>38.383843276431783</v>
      </c>
      <c r="K55" s="34">
        <v>38.619578011055054</v>
      </c>
      <c r="L55" s="34">
        <v>38.297353231484792</v>
      </c>
      <c r="M55" s="34">
        <v>36.580445159273616</v>
      </c>
      <c r="N55" s="34">
        <v>40.133278742031123</v>
      </c>
      <c r="O55" s="34">
        <v>43.37490620679683</v>
      </c>
      <c r="P55" s="34">
        <v>41.201253863814834</v>
      </c>
      <c r="Q55" s="34">
        <v>43.222918284541358</v>
      </c>
      <c r="R55" s="34">
        <v>42.577439663764942</v>
      </c>
      <c r="S55" s="34">
        <v>42.963213112815936</v>
      </c>
      <c r="T55" s="34">
        <v>44.876153253032953</v>
      </c>
      <c r="U55" s="34">
        <v>43.615448285926334</v>
      </c>
      <c r="V55" s="34">
        <v>43.618162866486529</v>
      </c>
      <c r="W55" s="34">
        <v>38.501471556959906</v>
      </c>
      <c r="X55" s="34">
        <v>40.122439719152055</v>
      </c>
      <c r="Y55" s="34">
        <v>38.010677425678516</v>
      </c>
      <c r="Z55" s="34">
        <v>41.16503178475228</v>
      </c>
      <c r="AA55" s="34">
        <v>38.20680623592574</v>
      </c>
      <c r="AB55" s="34">
        <v>32.166851755494768</v>
      </c>
      <c r="AC55" s="34">
        <v>26.968412921274361</v>
      </c>
      <c r="AD55" s="34">
        <v>21.380024446322786</v>
      </c>
      <c r="AE55" s="34">
        <v>18.511107650689862</v>
      </c>
      <c r="AF55" s="34">
        <v>16.995670965349827</v>
      </c>
      <c r="AG55" s="34">
        <v>14.865494598126185</v>
      </c>
      <c r="AH55" s="34">
        <v>11.475037508899234</v>
      </c>
      <c r="AI55" s="34">
        <v>12.712237539851595</v>
      </c>
      <c r="AJ55" s="34">
        <v>12.416642072354225</v>
      </c>
      <c r="AK55" s="34">
        <v>10.417724579738628</v>
      </c>
    </row>
    <row r="56" spans="1:37" s="34" customFormat="1" outlineLevel="1" x14ac:dyDescent="0.35">
      <c r="A56" s="58"/>
      <c r="B56" s="59" t="s">
        <v>127</v>
      </c>
      <c r="C56" s="59" t="s">
        <v>96</v>
      </c>
      <c r="D56" s="34">
        <v>16.450945705442287</v>
      </c>
      <c r="E56" s="34">
        <v>17.423243824132374</v>
      </c>
      <c r="F56" s="34">
        <v>18.095797321675494</v>
      </c>
      <c r="G56" s="34">
        <v>16.688051404484138</v>
      </c>
      <c r="H56" s="34">
        <v>16.459385779015104</v>
      </c>
      <c r="I56" s="34">
        <v>16.366043158177654</v>
      </c>
      <c r="J56" s="34">
        <v>17.327856517264895</v>
      </c>
      <c r="K56" s="34">
        <v>16.918800969505202</v>
      </c>
      <c r="L56" s="34">
        <v>15.68204104954348</v>
      </c>
      <c r="M56" s="34">
        <v>15.886549318169116</v>
      </c>
      <c r="N56" s="34">
        <v>14.955739080919052</v>
      </c>
      <c r="O56" s="34">
        <v>15.049847099695585</v>
      </c>
      <c r="P56" s="34">
        <v>12.840638334918241</v>
      </c>
      <c r="Q56" s="34">
        <v>12.146528432367168</v>
      </c>
      <c r="R56" s="34">
        <v>12.91832536254417</v>
      </c>
      <c r="S56" s="34">
        <v>13.461636131580633</v>
      </c>
      <c r="T56" s="34">
        <v>11.971070350829741</v>
      </c>
      <c r="U56" s="34">
        <v>11.078022406429714</v>
      </c>
      <c r="V56" s="34">
        <v>11.063902977114916</v>
      </c>
      <c r="W56" s="34">
        <v>10.285247404137296</v>
      </c>
      <c r="X56" s="34">
        <v>10.58984320488733</v>
      </c>
      <c r="Y56" s="34">
        <v>8.9701648405632515</v>
      </c>
      <c r="Z56" s="34">
        <v>10.116209477467313</v>
      </c>
      <c r="AA56" s="34">
        <v>10.151943753681781</v>
      </c>
      <c r="AB56" s="34">
        <v>9.0015781204569123</v>
      </c>
      <c r="AC56" s="34">
        <v>8.7221340688279607</v>
      </c>
      <c r="AD56" s="34">
        <v>8.7329633465721042</v>
      </c>
      <c r="AE56" s="34">
        <v>8.6712326358143983</v>
      </c>
      <c r="AF56" s="34">
        <v>9.5536319190416492</v>
      </c>
      <c r="AG56" s="34">
        <v>9.3223152157503968</v>
      </c>
      <c r="AH56" s="34">
        <v>8.7691857585308863</v>
      </c>
      <c r="AI56" s="34">
        <v>9.6294930191077945</v>
      </c>
      <c r="AJ56" s="34">
        <v>8.6136011174206146</v>
      </c>
      <c r="AK56" s="34">
        <v>8.5578624718973444</v>
      </c>
    </row>
    <row r="57" spans="1:37" s="34" customFormat="1" outlineLevel="1" x14ac:dyDescent="0.35">
      <c r="A57" s="29"/>
      <c r="B57" s="33"/>
      <c r="C57" s="33" t="s">
        <v>253</v>
      </c>
      <c r="D57" s="34">
        <v>2.3343898308005659</v>
      </c>
      <c r="E57" s="34">
        <v>2.3915388222218881</v>
      </c>
      <c r="F57" s="34">
        <v>2.5703439295806434</v>
      </c>
      <c r="G57" s="34">
        <v>2.2727092209386721</v>
      </c>
      <c r="H57" s="34">
        <v>2.0951956376465533</v>
      </c>
      <c r="I57" s="34">
        <v>2.1312310480456409</v>
      </c>
      <c r="J57" s="34">
        <v>2.0812870557643155</v>
      </c>
      <c r="K57" s="34">
        <v>1.8923631669821801</v>
      </c>
      <c r="L57" s="34">
        <v>1.7485525046976618</v>
      </c>
      <c r="M57" s="34">
        <v>1.6304594411383659</v>
      </c>
      <c r="N57" s="34">
        <v>1.5397977567007868</v>
      </c>
      <c r="O57" s="34">
        <v>1.589950857889372</v>
      </c>
      <c r="P57" s="34">
        <v>1.3266521690763018</v>
      </c>
      <c r="Q57" s="34">
        <v>1.169522318886008</v>
      </c>
      <c r="R57" s="34">
        <v>1.1711422106055431</v>
      </c>
      <c r="S57" s="34">
        <v>1.2641973899239478</v>
      </c>
      <c r="T57" s="34">
        <v>1.0740764046318398</v>
      </c>
      <c r="U57" s="34">
        <v>0.95193073808455397</v>
      </c>
      <c r="V57" s="34">
        <v>0.88876982997147214</v>
      </c>
      <c r="W57" s="34">
        <v>0.8526061179791391</v>
      </c>
      <c r="X57" s="34">
        <v>0.83209628643094002</v>
      </c>
      <c r="Y57" s="34">
        <v>0.76079756755383376</v>
      </c>
      <c r="Z57" s="34">
        <v>0.85251082124650113</v>
      </c>
      <c r="AA57" s="34">
        <v>0.83351676002864583</v>
      </c>
      <c r="AB57" s="34">
        <v>0.7724732227303811</v>
      </c>
      <c r="AC57" s="34">
        <v>0.748880211254488</v>
      </c>
      <c r="AD57" s="34">
        <v>0.66225800081332697</v>
      </c>
      <c r="AE57" s="34">
        <v>0.62332330001223302</v>
      </c>
      <c r="AF57" s="34">
        <v>0.67210982715007195</v>
      </c>
      <c r="AG57" s="34">
        <v>0.68596048418685196</v>
      </c>
      <c r="AH57" s="34">
        <v>0.66217407373977011</v>
      </c>
      <c r="AI57" s="34">
        <v>0.63714811180280106</v>
      </c>
      <c r="AJ57" s="34">
        <v>0.608299103392822</v>
      </c>
      <c r="AK57" s="34">
        <v>0.61519396932888093</v>
      </c>
    </row>
    <row r="58" spans="1:37" s="34" customFormat="1" outlineLevel="1" x14ac:dyDescent="0.35">
      <c r="A58" s="58"/>
      <c r="B58" s="59"/>
      <c r="C58" s="59" t="s">
        <v>128</v>
      </c>
      <c r="D58" s="34">
        <v>16.25959945346321</v>
      </c>
      <c r="E58" s="34">
        <v>18.400726564696356</v>
      </c>
      <c r="F58" s="34">
        <v>19.395034324664927</v>
      </c>
      <c r="G58" s="34">
        <v>14.649946886944551</v>
      </c>
      <c r="H58" s="34">
        <v>14.378656288275216</v>
      </c>
      <c r="I58" s="34">
        <v>13.931923443338293</v>
      </c>
      <c r="J58" s="34">
        <v>13.727460301043221</v>
      </c>
      <c r="K58" s="34">
        <v>11.891022060985989</v>
      </c>
      <c r="L58" s="34">
        <v>11.877842513570114</v>
      </c>
      <c r="M58" s="34">
        <v>11.242117818989049</v>
      </c>
      <c r="N58" s="34">
        <v>11.214249466669761</v>
      </c>
      <c r="O58" s="34">
        <v>11.465479293310745</v>
      </c>
      <c r="P58" s="34">
        <v>10.788810336043765</v>
      </c>
      <c r="Q58" s="34">
        <v>11.110972611764332</v>
      </c>
      <c r="R58" s="34">
        <v>10.757573324203433</v>
      </c>
      <c r="S58" s="34">
        <v>10.324510736262736</v>
      </c>
      <c r="T58" s="34">
        <v>10.046958865703052</v>
      </c>
      <c r="U58" s="34">
        <v>10.285138365692807</v>
      </c>
      <c r="V58" s="34">
        <v>10.158339307455057</v>
      </c>
      <c r="W58" s="34">
        <v>9.1168299672656765</v>
      </c>
      <c r="X58" s="34">
        <v>8.9321981254029481</v>
      </c>
      <c r="Y58" s="34">
        <v>8.276697363999169</v>
      </c>
      <c r="Z58" s="34">
        <v>9.0264065345050604</v>
      </c>
      <c r="AA58" s="34">
        <v>8.0295504160538886</v>
      </c>
      <c r="AB58" s="34">
        <v>6.8801785702147793</v>
      </c>
      <c r="AC58" s="34">
        <v>5.9414024944215207</v>
      </c>
      <c r="AD58" s="34">
        <v>4.682106324665777</v>
      </c>
      <c r="AE58" s="34">
        <v>4.0154293410024815</v>
      </c>
      <c r="AF58" s="34">
        <v>3.6584979115547247</v>
      </c>
      <c r="AG58" s="34">
        <v>3.1997474494546814</v>
      </c>
      <c r="AH58" s="34">
        <v>2.8195236405848481</v>
      </c>
      <c r="AI58" s="34">
        <v>3.2794227165403145</v>
      </c>
      <c r="AJ58" s="34">
        <v>3.1897793966176766</v>
      </c>
      <c r="AK58" s="34">
        <v>2.6950025674520415</v>
      </c>
    </row>
    <row r="59" spans="1:37" s="34" customFormat="1" outlineLevel="1" x14ac:dyDescent="0.35">
      <c r="A59" s="58"/>
      <c r="B59" s="59" t="s">
        <v>129</v>
      </c>
      <c r="C59" s="59" t="s">
        <v>130</v>
      </c>
      <c r="D59" s="34">
        <v>0.31341252634328765</v>
      </c>
      <c r="E59" s="34">
        <v>0.31697982339109765</v>
      </c>
      <c r="F59" s="34">
        <v>0.31985347934627745</v>
      </c>
      <c r="G59" s="34">
        <v>0.32306687787743998</v>
      </c>
      <c r="H59" s="34">
        <v>0.32666248680658139</v>
      </c>
      <c r="I59" s="34">
        <v>0.33004575662573421</v>
      </c>
      <c r="J59" s="34">
        <v>0.33167174539995875</v>
      </c>
      <c r="K59" s="34">
        <v>0.33292334219882597</v>
      </c>
      <c r="L59" s="34">
        <v>0.33477631976328559</v>
      </c>
      <c r="M59" s="34">
        <v>0.33663879592255269</v>
      </c>
      <c r="N59" s="34">
        <v>0.33880028694936209</v>
      </c>
      <c r="O59" s="34">
        <v>0.34048423806740163</v>
      </c>
      <c r="P59" s="34">
        <v>0.34380865760140766</v>
      </c>
      <c r="Q59" s="34">
        <v>0.34531462683157788</v>
      </c>
      <c r="R59" s="34">
        <v>0.34601969461407878</v>
      </c>
      <c r="S59" s="34">
        <v>0.34866484490624217</v>
      </c>
      <c r="T59" s="34">
        <v>0.35056669097813709</v>
      </c>
      <c r="U59" s="34">
        <v>0.35328752598991731</v>
      </c>
      <c r="V59" s="34">
        <v>0.35646914717947559</v>
      </c>
      <c r="W59" s="34">
        <v>0.35830185540651177</v>
      </c>
      <c r="X59" s="34">
        <v>0.36060894803612187</v>
      </c>
      <c r="Y59" s="34">
        <v>0.36258508721917621</v>
      </c>
      <c r="Z59" s="34">
        <v>0.36515269588592397</v>
      </c>
      <c r="AA59" s="34">
        <v>0.36547062382920209</v>
      </c>
      <c r="AB59" s="34">
        <v>0.36623312903805688</v>
      </c>
      <c r="AC59" s="34">
        <v>0.37039316284291962</v>
      </c>
      <c r="AD59" s="34">
        <v>0.37120055119453321</v>
      </c>
      <c r="AE59" s="34">
        <v>0.37276916157391826</v>
      </c>
      <c r="AF59" s="34">
        <v>0.37755527553455526</v>
      </c>
      <c r="AG59" s="34">
        <v>0.3809507415708962</v>
      </c>
      <c r="AH59" s="34">
        <v>0.38189545121610952</v>
      </c>
      <c r="AI59" s="34">
        <v>0.38498971759028339</v>
      </c>
      <c r="AJ59" s="34">
        <v>0.38668745666283921</v>
      </c>
      <c r="AK59" s="34">
        <v>0.38826197273819413</v>
      </c>
    </row>
    <row r="60" spans="1:37" s="34" customFormat="1" outlineLevel="1" x14ac:dyDescent="0.35">
      <c r="A60" s="29"/>
      <c r="B60" s="33"/>
      <c r="C60" s="33" t="s">
        <v>254</v>
      </c>
      <c r="D60" s="34">
        <v>4.3218836603742004E-2</v>
      </c>
      <c r="E60" s="34">
        <v>4.3052946085934997E-2</v>
      </c>
      <c r="F60" s="34">
        <v>4.4625120607568007E-2</v>
      </c>
      <c r="G60" s="34">
        <v>4.5426469976949005E-2</v>
      </c>
      <c r="H60" s="34">
        <v>4.8404903986829999E-2</v>
      </c>
      <c r="I60" s="34">
        <v>5.1246988876072E-2</v>
      </c>
      <c r="J60" s="34">
        <v>4.9981139532878999E-2</v>
      </c>
      <c r="K60" s="34">
        <v>4.8968163452469994E-2</v>
      </c>
      <c r="L60" s="34">
        <v>5.0555114407410999E-2</v>
      </c>
      <c r="M60" s="34">
        <v>4.8290721082092002E-2</v>
      </c>
      <c r="N60" s="34">
        <v>4.8002677377878007E-2</v>
      </c>
      <c r="O60" s="34">
        <v>4.8900170621122001E-2</v>
      </c>
      <c r="P60" s="34">
        <v>5.0450717526285008E-2</v>
      </c>
      <c r="Q60" s="34">
        <v>4.8699382593831997E-2</v>
      </c>
      <c r="R60" s="34">
        <v>4.3629108542254991E-2</v>
      </c>
      <c r="S60" s="34">
        <v>4.5688037483356994E-2</v>
      </c>
      <c r="T60" s="34">
        <v>4.2448527505121007E-2</v>
      </c>
      <c r="U60" s="34">
        <v>4.2457045382038004E-2</v>
      </c>
      <c r="V60" s="34">
        <v>4.1213456530951001E-2</v>
      </c>
      <c r="W60" s="34">
        <v>4.2924242796513995E-2</v>
      </c>
      <c r="X60" s="34">
        <v>4.3733453446591006E-2</v>
      </c>
      <c r="Y60" s="34">
        <v>4.3135573501012998E-2</v>
      </c>
      <c r="Z60" s="34">
        <v>3.9450935432669997E-2</v>
      </c>
      <c r="AA60" s="34">
        <v>3.9047704233718998E-2</v>
      </c>
      <c r="AB60" s="34">
        <v>3.8574823433016998E-2</v>
      </c>
      <c r="AC60" s="34">
        <v>4.0263717401685002E-2</v>
      </c>
      <c r="AD60" s="34">
        <v>3.8868246326791991E-2</v>
      </c>
      <c r="AE60" s="34">
        <v>3.9435404097351003E-2</v>
      </c>
      <c r="AF60" s="34">
        <v>3.9899135050609998E-2</v>
      </c>
      <c r="AG60" s="34">
        <v>4.0876217166040008E-2</v>
      </c>
      <c r="AH60" s="34">
        <v>4.4886832640304998E-2</v>
      </c>
      <c r="AI60" s="34">
        <v>4.0994766598741003E-2</v>
      </c>
      <c r="AJ60" s="34">
        <v>3.7080218120571003E-2</v>
      </c>
      <c r="AK60" s="34">
        <v>3.6788759637372E-2</v>
      </c>
    </row>
    <row r="61" spans="1:37" s="34" customFormat="1" outlineLevel="1" x14ac:dyDescent="0.35">
      <c r="A61" s="58"/>
      <c r="B61" s="59"/>
      <c r="C61" s="59" t="s">
        <v>131</v>
      </c>
      <c r="D61" s="34">
        <v>0.46167313240698526</v>
      </c>
      <c r="E61" s="34">
        <v>0.46329599563896229</v>
      </c>
      <c r="F61" s="34">
        <v>0.46447200686770113</v>
      </c>
      <c r="G61" s="34">
        <v>0.46551573699800841</v>
      </c>
      <c r="H61" s="34">
        <v>0.46671110643627384</v>
      </c>
      <c r="I61" s="34">
        <v>0.46802343172376226</v>
      </c>
      <c r="J61" s="34">
        <v>0.46914943424455741</v>
      </c>
      <c r="K61" s="34">
        <v>0.47035770915584052</v>
      </c>
      <c r="L61" s="34">
        <v>0.47165390260205681</v>
      </c>
      <c r="M61" s="34">
        <v>0.47334371297531325</v>
      </c>
      <c r="N61" s="34">
        <v>0.47497060916760825</v>
      </c>
      <c r="O61" s="34">
        <v>0.47680089561466243</v>
      </c>
      <c r="P61" s="34">
        <v>0.47883883918849218</v>
      </c>
      <c r="Q61" s="34">
        <v>0.48102458269205728</v>
      </c>
      <c r="R61" s="34">
        <v>0.48355487812743331</v>
      </c>
      <c r="S61" s="34">
        <v>0.48728868958091714</v>
      </c>
      <c r="T61" s="34">
        <v>0.49062629494683668</v>
      </c>
      <c r="U61" s="34">
        <v>0.4945947924271476</v>
      </c>
      <c r="V61" s="34">
        <v>0.49866563837440958</v>
      </c>
      <c r="W61" s="34">
        <v>0.50218813883906976</v>
      </c>
      <c r="X61" s="34">
        <v>0.50621279125884899</v>
      </c>
      <c r="Y61" s="34">
        <v>0.51045295701210325</v>
      </c>
      <c r="Z61" s="34">
        <v>0.51388660329503644</v>
      </c>
      <c r="AA61" s="34">
        <v>0.51733783328495631</v>
      </c>
      <c r="AB61" s="34">
        <v>0.52121570208100043</v>
      </c>
      <c r="AC61" s="34">
        <v>0.52499511018383982</v>
      </c>
      <c r="AD61" s="34">
        <v>0.52918199246537245</v>
      </c>
      <c r="AE61" s="34">
        <v>0.53207645615154642</v>
      </c>
      <c r="AF61" s="34">
        <v>0.53468122423215514</v>
      </c>
      <c r="AG61" s="34">
        <v>0.5374379945871508</v>
      </c>
      <c r="AH61" s="34">
        <v>0.53835234735045545</v>
      </c>
      <c r="AI61" s="34">
        <v>0.54028349813506371</v>
      </c>
      <c r="AJ61" s="34">
        <v>0.54528415114956919</v>
      </c>
      <c r="AK61" s="34">
        <v>0.54875005304912594</v>
      </c>
    </row>
    <row r="62" spans="1:37" s="34" customFormat="1" outlineLevel="1" x14ac:dyDescent="0.35">
      <c r="A62" s="58"/>
      <c r="B62" s="59"/>
      <c r="C62" s="59" t="s">
        <v>132</v>
      </c>
      <c r="D62" s="34">
        <v>0</v>
      </c>
      <c r="E62" s="34">
        <v>0</v>
      </c>
      <c r="F62" s="34">
        <v>0</v>
      </c>
      <c r="G62" s="34">
        <v>0</v>
      </c>
      <c r="H62" s="34">
        <v>5.5385957007401503E-3</v>
      </c>
      <c r="I62" s="34">
        <v>1.7327368328434848E-2</v>
      </c>
      <c r="J62" s="34">
        <v>5.3019153524147766E-2</v>
      </c>
      <c r="K62" s="34">
        <v>0.12603932666057366</v>
      </c>
      <c r="L62" s="34">
        <v>0.27071722850747415</v>
      </c>
      <c r="M62" s="34">
        <v>0.50054190481898919</v>
      </c>
      <c r="N62" s="34">
        <v>0.81173260275520387</v>
      </c>
      <c r="O62" s="34">
        <v>1.1781758736543715</v>
      </c>
      <c r="P62" s="34">
        <v>1.5692521653279483</v>
      </c>
      <c r="Q62" s="34">
        <v>1.9572406487653171</v>
      </c>
      <c r="R62" s="34">
        <v>2.3268280927210645</v>
      </c>
      <c r="S62" s="34">
        <v>2.6997699896082183</v>
      </c>
      <c r="T62" s="34">
        <v>3.0702111207150233</v>
      </c>
      <c r="U62" s="34">
        <v>3.4143044306158772</v>
      </c>
      <c r="V62" s="34">
        <v>3.7092136192080671</v>
      </c>
      <c r="W62" s="34">
        <v>3.9765683513158558</v>
      </c>
      <c r="X62" s="34">
        <v>4.2594810451229348</v>
      </c>
      <c r="Y62" s="34">
        <v>4.5459289750287271</v>
      </c>
      <c r="Z62" s="34">
        <v>4.6839330549905336</v>
      </c>
      <c r="AA62" s="34">
        <v>4.5453689409206497</v>
      </c>
      <c r="AB62" s="34">
        <v>4.0139468986440043</v>
      </c>
      <c r="AC62" s="34">
        <v>3.7636762627588105</v>
      </c>
      <c r="AD62" s="34">
        <v>3.4503259425416757</v>
      </c>
      <c r="AE62" s="34">
        <v>3.0578200063168808</v>
      </c>
      <c r="AF62" s="34">
        <v>2.7702415406361882</v>
      </c>
      <c r="AG62" s="34">
        <v>2.4492424086780624</v>
      </c>
      <c r="AH62" s="34">
        <v>2.1133347813785468</v>
      </c>
      <c r="AI62" s="34">
        <v>1.8855035715834025</v>
      </c>
      <c r="AJ62" s="34">
        <v>1.6475098458860946</v>
      </c>
      <c r="AK62" s="34">
        <v>1.4240426824373287</v>
      </c>
    </row>
    <row r="63" spans="1:37" s="34" customFormat="1" outlineLevel="1" x14ac:dyDescent="0.35">
      <c r="A63" s="58"/>
      <c r="B63" s="59"/>
      <c r="C63" s="59" t="s">
        <v>133</v>
      </c>
      <c r="D63" s="34">
        <v>0</v>
      </c>
      <c r="E63" s="34">
        <v>1.7900999999999998E-10</v>
      </c>
      <c r="F63" s="34">
        <v>9.1480921576199939E-10</v>
      </c>
      <c r="G63" s="34">
        <v>3.764654018959609E-5</v>
      </c>
      <c r="H63" s="34">
        <v>1.7506363848446535E-4</v>
      </c>
      <c r="I63" s="34">
        <v>8.9616290465655707E-4</v>
      </c>
      <c r="J63" s="34">
        <v>2.5938694915081961E-3</v>
      </c>
      <c r="K63" s="34">
        <v>5.4015100641455907E-3</v>
      </c>
      <c r="L63" s="34">
        <v>1.0609661149840658E-2</v>
      </c>
      <c r="M63" s="34">
        <v>2.0736194610283847E-2</v>
      </c>
      <c r="N63" s="34">
        <v>3.869015005486108E-2</v>
      </c>
      <c r="O63" s="34">
        <v>7.4078265138012328E-2</v>
      </c>
      <c r="P63" s="34">
        <v>0.14282644322483118</v>
      </c>
      <c r="Q63" s="34">
        <v>0.23527656913811684</v>
      </c>
      <c r="R63" s="34">
        <v>0.33883690561766494</v>
      </c>
      <c r="S63" s="34">
        <v>0.44999730428272738</v>
      </c>
      <c r="T63" s="34">
        <v>0.56681377461657323</v>
      </c>
      <c r="U63" s="34">
        <v>0.68912259371360529</v>
      </c>
      <c r="V63" s="34">
        <v>0.81503968623431533</v>
      </c>
      <c r="W63" s="34">
        <v>0.93975227658174509</v>
      </c>
      <c r="X63" s="34">
        <v>1.0712825830802821</v>
      </c>
      <c r="Y63" s="34">
        <v>1.2070588898811934</v>
      </c>
      <c r="Z63" s="34">
        <v>1.3518927527468563</v>
      </c>
      <c r="AA63" s="34">
        <v>1.4809447371878122</v>
      </c>
      <c r="AB63" s="34">
        <v>1.571376636175758</v>
      </c>
      <c r="AC63" s="34">
        <v>1.6284822059959028</v>
      </c>
      <c r="AD63" s="34">
        <v>1.689513174486152</v>
      </c>
      <c r="AE63" s="34">
        <v>1.7362601563465823</v>
      </c>
      <c r="AF63" s="34">
        <v>1.7574823272810685</v>
      </c>
      <c r="AG63" s="34">
        <v>1.7471691129345108</v>
      </c>
      <c r="AH63" s="34">
        <v>1.7149271426789894</v>
      </c>
      <c r="AI63" s="34">
        <v>1.7030189261154656</v>
      </c>
      <c r="AJ63" s="34">
        <v>1.6775875783484284</v>
      </c>
      <c r="AK63" s="34">
        <v>1.6435083189677455</v>
      </c>
    </row>
    <row r="64" spans="1:37" s="34" customFormat="1" outlineLevel="1" x14ac:dyDescent="0.35">
      <c r="A64" s="58"/>
      <c r="B64" s="59"/>
      <c r="C64" s="59" t="s">
        <v>134</v>
      </c>
      <c r="D64" s="34">
        <v>0</v>
      </c>
      <c r="E64" s="34">
        <v>0</v>
      </c>
      <c r="F64" s="34">
        <v>0</v>
      </c>
      <c r="G64" s="34">
        <v>8.2505614129412523E-5</v>
      </c>
      <c r="H64" s="34">
        <v>3.1030486060088121E-4</v>
      </c>
      <c r="I64" s="34">
        <v>6.4358554286464593E-4</v>
      </c>
      <c r="J64" s="34">
        <v>1.0418661437828708E-3</v>
      </c>
      <c r="K64" s="34">
        <v>1.4641619428927993E-3</v>
      </c>
      <c r="L64" s="34">
        <v>1.8906152022329739E-3</v>
      </c>
      <c r="M64" s="34">
        <v>2.3235189457758245E-3</v>
      </c>
      <c r="N64" s="34">
        <v>2.7567008797453087E-3</v>
      </c>
      <c r="O64" s="34">
        <v>3.184218943797027E-3</v>
      </c>
      <c r="P64" s="34">
        <v>3.602011003524308E-3</v>
      </c>
      <c r="Q64" s="34">
        <v>1.216354783608775E-2</v>
      </c>
      <c r="R64" s="34">
        <v>3.5051587014718055E-2</v>
      </c>
      <c r="S64" s="34">
        <v>6.8305738581198955E-2</v>
      </c>
      <c r="T64" s="34">
        <v>0.10378381605805423</v>
      </c>
      <c r="U64" s="34">
        <v>0.13820233565182641</v>
      </c>
      <c r="V64" s="34">
        <v>0.16954809496777976</v>
      </c>
      <c r="W64" s="34">
        <v>0.19796304124717271</v>
      </c>
      <c r="X64" s="34">
        <v>0.22288023085548986</v>
      </c>
      <c r="Y64" s="34">
        <v>0.24701891690858274</v>
      </c>
      <c r="Z64" s="34">
        <v>0.26785221727998987</v>
      </c>
      <c r="AA64" s="34">
        <v>0.27896883261128302</v>
      </c>
      <c r="AB64" s="34">
        <v>0.27607475863518421</v>
      </c>
      <c r="AC64" s="34">
        <v>0.2627491006429114</v>
      </c>
      <c r="AD64" s="34">
        <v>0.24258424926113481</v>
      </c>
      <c r="AE64" s="34">
        <v>0.21872974431719125</v>
      </c>
      <c r="AF64" s="34">
        <v>0.19310095546432587</v>
      </c>
      <c r="AG64" s="34">
        <v>0.16617914786915494</v>
      </c>
      <c r="AH64" s="34">
        <v>0.13874747215949237</v>
      </c>
      <c r="AI64" s="34">
        <v>0.11832341506263876</v>
      </c>
      <c r="AJ64" s="34">
        <v>9.8330016940809895E-2</v>
      </c>
      <c r="AK64" s="34">
        <v>7.9272029873848016E-2</v>
      </c>
    </row>
    <row r="65" spans="1:37" s="34" customFormat="1" outlineLevel="1" x14ac:dyDescent="0.35">
      <c r="A65" s="58"/>
      <c r="B65" s="59"/>
      <c r="C65" s="59" t="s">
        <v>135</v>
      </c>
      <c r="D65" s="34">
        <v>0</v>
      </c>
      <c r="E65" s="34">
        <v>0</v>
      </c>
      <c r="F65" s="34">
        <v>0</v>
      </c>
      <c r="G65" s="34">
        <v>8.0012555555555573E-2</v>
      </c>
      <c r="H65" s="34">
        <v>0.24016300400175544</v>
      </c>
      <c r="I65" s="34">
        <v>0.40503640616982334</v>
      </c>
      <c r="J65" s="34">
        <v>0.60444737371177903</v>
      </c>
      <c r="K65" s="34">
        <v>0.8819047390201562</v>
      </c>
      <c r="L65" s="34">
        <v>1.2220534452423715</v>
      </c>
      <c r="M65" s="34">
        <v>1.5554814409904281</v>
      </c>
      <c r="N65" s="34">
        <v>1.8391682953619604</v>
      </c>
      <c r="O65" s="34">
        <v>2.0900059765819021</v>
      </c>
      <c r="P65" s="34">
        <v>2.1067325033446398</v>
      </c>
      <c r="Q65" s="34">
        <v>2.0804851160748798</v>
      </c>
      <c r="R65" s="34">
        <v>2.10958344088704</v>
      </c>
      <c r="S65" s="34">
        <v>2.1581197777811201</v>
      </c>
      <c r="T65" s="34">
        <v>2.2532371267571198</v>
      </c>
      <c r="U65" s="34">
        <v>2.1407934132754001</v>
      </c>
      <c r="V65" s="34">
        <v>2.0591114940481998</v>
      </c>
      <c r="W65" s="34">
        <v>2.0210184312520001</v>
      </c>
      <c r="X65" s="34">
        <v>1.9026005981524801</v>
      </c>
      <c r="Y65" s="34">
        <v>1.8192344170315198</v>
      </c>
      <c r="Z65" s="34">
        <v>1.7883703379182401</v>
      </c>
      <c r="AA65" s="34">
        <v>1.7565284801920003</v>
      </c>
      <c r="AB65" s="34">
        <v>1.7162086700798398</v>
      </c>
      <c r="AC65" s="34">
        <v>1.6828043379406399</v>
      </c>
      <c r="AD65" s="34">
        <v>1.6385276281600003</v>
      </c>
      <c r="AE65" s="34">
        <v>1.5853170928536002</v>
      </c>
      <c r="AF65" s="34">
        <v>1.5103891809256</v>
      </c>
      <c r="AG65" s="34">
        <v>1.3310156896800001</v>
      </c>
      <c r="AH65" s="34">
        <v>1.0797488678080001</v>
      </c>
      <c r="AI65" s="34">
        <v>0.93526015728</v>
      </c>
      <c r="AJ65" s="34">
        <v>0.90858062827199992</v>
      </c>
      <c r="AK65" s="34">
        <v>0.88809425846400003</v>
      </c>
    </row>
    <row r="66" spans="1:37" s="34" customFormat="1" outlineLevel="1" x14ac:dyDescent="0.35">
      <c r="A66" s="58"/>
      <c r="B66" s="59"/>
      <c r="C66" s="59" t="s">
        <v>136</v>
      </c>
      <c r="D66" s="34">
        <v>0</v>
      </c>
      <c r="E66" s="34">
        <v>0</v>
      </c>
      <c r="F66" s="34">
        <v>0</v>
      </c>
      <c r="G66" s="34">
        <v>0</v>
      </c>
      <c r="H66" s="34">
        <v>0</v>
      </c>
      <c r="I66" s="34">
        <v>1.4631599999999998E-3</v>
      </c>
      <c r="J66" s="34">
        <v>5.5363100000000009E-3</v>
      </c>
      <c r="K66" s="34">
        <v>1.0078219779999991E-2</v>
      </c>
      <c r="L66" s="34">
        <v>1.4182405167479996E-2</v>
      </c>
      <c r="M66" s="34">
        <v>1.7064808184305693E-2</v>
      </c>
      <c r="N66" s="34">
        <v>3.4616648801733624E-2</v>
      </c>
      <c r="O66" s="34">
        <v>8.5048658824749837E-2</v>
      </c>
      <c r="P66" s="34">
        <v>0.15446486990820582</v>
      </c>
      <c r="Q66" s="34">
        <v>0.22702535614428565</v>
      </c>
      <c r="R66" s="34">
        <v>0.23283515601944133</v>
      </c>
      <c r="S66" s="34">
        <v>0.1990863424752663</v>
      </c>
      <c r="T66" s="34">
        <v>0.20322947927716245</v>
      </c>
      <c r="U66" s="34">
        <v>0.20678514867423564</v>
      </c>
      <c r="V66" s="34">
        <v>0.20858310835931168</v>
      </c>
      <c r="W66" s="34">
        <v>0.20957120665481366</v>
      </c>
      <c r="X66" s="34">
        <v>0.21915847165367802</v>
      </c>
      <c r="Y66" s="34">
        <v>0.24055398253828625</v>
      </c>
      <c r="Z66" s="34">
        <v>0.25849273564710601</v>
      </c>
      <c r="AA66" s="34">
        <v>0.27060805008848837</v>
      </c>
      <c r="AB66" s="34">
        <v>0.28775543788651958</v>
      </c>
      <c r="AC66" s="34">
        <v>0.29883239817044394</v>
      </c>
      <c r="AD66" s="34">
        <v>0.29905404696412358</v>
      </c>
      <c r="AE66" s="34">
        <v>0.29686516690553588</v>
      </c>
      <c r="AF66" s="34">
        <v>0.29243004868767286</v>
      </c>
      <c r="AG66" s="34">
        <v>0.28690492846655613</v>
      </c>
      <c r="AH66" s="34">
        <v>0.28074000743126809</v>
      </c>
      <c r="AI66" s="34">
        <v>0.2506693593832699</v>
      </c>
      <c r="AJ66" s="34">
        <v>0.20829532722986394</v>
      </c>
      <c r="AK66" s="34">
        <v>0.13566692058116245</v>
      </c>
    </row>
    <row r="67" spans="1:37" s="34" customFormat="1" outlineLevel="1" x14ac:dyDescent="0.35">
      <c r="A67" s="58"/>
      <c r="B67" s="59"/>
      <c r="C67" s="59" t="s">
        <v>137</v>
      </c>
      <c r="D67" s="34">
        <v>0</v>
      </c>
      <c r="E67" s="34">
        <v>0</v>
      </c>
      <c r="F67" s="34">
        <v>0</v>
      </c>
      <c r="G67" s="34">
        <v>5.5613999999999997E-2</v>
      </c>
      <c r="H67" s="34">
        <v>0.11122799999999999</v>
      </c>
      <c r="I67" s="34">
        <v>0.16684200000000002</v>
      </c>
      <c r="J67" s="34">
        <v>0.22245599999999999</v>
      </c>
      <c r="K67" s="34">
        <v>0.19027440000000001</v>
      </c>
      <c r="L67" s="34">
        <v>0.16355246250072686</v>
      </c>
      <c r="M67" s="34">
        <v>0.14618399519405947</v>
      </c>
      <c r="N67" s="34">
        <v>0.13777768787842898</v>
      </c>
      <c r="O67" s="34">
        <v>0.19364714799337887</v>
      </c>
      <c r="P67" s="34">
        <v>0.2651862197370547</v>
      </c>
      <c r="Q67" s="34">
        <v>0.40150293914514235</v>
      </c>
      <c r="R67" s="34">
        <v>0.43267983151332301</v>
      </c>
      <c r="S67" s="34">
        <v>0.45403422160288981</v>
      </c>
      <c r="T67" s="34">
        <v>0.48011093016135414</v>
      </c>
      <c r="U67" s="34">
        <v>0.50649195480984122</v>
      </c>
      <c r="V67" s="34">
        <v>0.37320542454429206</v>
      </c>
      <c r="W67" s="34">
        <v>0.30608089577861713</v>
      </c>
      <c r="X67" s="34">
        <v>0.31253349481688919</v>
      </c>
      <c r="Y67" s="34">
        <v>0.31644181991048526</v>
      </c>
      <c r="Z67" s="34">
        <v>0.32688403960558859</v>
      </c>
      <c r="AA67" s="34">
        <v>0.33816048023810225</v>
      </c>
      <c r="AB67" s="34">
        <v>0.35758445525825766</v>
      </c>
      <c r="AC67" s="34">
        <v>0.37816346377632731</v>
      </c>
      <c r="AD67" s="34">
        <v>0.40030587674737644</v>
      </c>
      <c r="AE67" s="34">
        <v>0.42381060115110752</v>
      </c>
      <c r="AF67" s="34">
        <v>0.4360375909611115</v>
      </c>
      <c r="AG67" s="34">
        <v>0.41486232680200397</v>
      </c>
      <c r="AH67" s="34">
        <v>0.37778352149228978</v>
      </c>
      <c r="AI67" s="34">
        <v>0.35124036923167123</v>
      </c>
      <c r="AJ67" s="34">
        <v>0.31435261462601616</v>
      </c>
      <c r="AK67" s="34">
        <v>0.28038217427666301</v>
      </c>
    </row>
    <row r="68" spans="1:37" s="34" customFormat="1" outlineLevel="1" x14ac:dyDescent="0.35">
      <c r="A68" s="58"/>
      <c r="B68" s="59"/>
      <c r="C68" s="59" t="s">
        <v>138</v>
      </c>
      <c r="D68" s="34">
        <v>6.1962061760334891E-2</v>
      </c>
      <c r="E68" s="34">
        <v>5.8648661008482747E-2</v>
      </c>
      <c r="F68" s="34">
        <v>5.5137215472068818E-2</v>
      </c>
      <c r="G68" s="34">
        <v>5.371135392345814E-2</v>
      </c>
      <c r="H68" s="34">
        <v>5.2389038027813542E-2</v>
      </c>
      <c r="I68" s="34">
        <v>4.8228698498452995E-2</v>
      </c>
      <c r="J68" s="34">
        <v>4.5945910351725551E-2</v>
      </c>
      <c r="K68" s="34">
        <v>4.6504441185516304E-2</v>
      </c>
      <c r="L68" s="34">
        <v>3.0146223514681408E-2</v>
      </c>
      <c r="M68" s="34">
        <v>4.2740533518423371E-2</v>
      </c>
      <c r="N68" s="34">
        <v>4.1542889890100104E-2</v>
      </c>
      <c r="O68" s="34">
        <v>5.152321334928249E-2</v>
      </c>
      <c r="P68" s="34">
        <v>6.1086802751981917E-2</v>
      </c>
      <c r="Q68" s="34">
        <v>7.2597134146056674E-2</v>
      </c>
      <c r="R68" s="34">
        <v>6.468940372401738E-2</v>
      </c>
      <c r="S68" s="34">
        <v>7.5171500756471776E-2</v>
      </c>
      <c r="T68" s="34">
        <v>6.4846863781212932E-2</v>
      </c>
      <c r="U68" s="34">
        <v>5.7482405067146858E-2</v>
      </c>
      <c r="V68" s="34">
        <v>6.0274935488030798E-2</v>
      </c>
      <c r="W68" s="34">
        <v>5.7126295590903806E-2</v>
      </c>
      <c r="X68" s="34">
        <v>5.5454810524138434E-2</v>
      </c>
      <c r="Y68" s="34">
        <v>4.7641410009157663E-2</v>
      </c>
      <c r="Z68" s="34">
        <v>0.21014888204782686</v>
      </c>
      <c r="AA68" s="34">
        <v>0.25379732765435647</v>
      </c>
      <c r="AB68" s="34">
        <v>0.26345102309779433</v>
      </c>
      <c r="AC68" s="34">
        <v>0.27164147580029308</v>
      </c>
      <c r="AD68" s="34">
        <v>0.26875050345143997</v>
      </c>
      <c r="AE68" s="34">
        <v>0.25521118088890404</v>
      </c>
      <c r="AF68" s="34">
        <v>0.25284194504621665</v>
      </c>
      <c r="AG68" s="34">
        <v>0.26587046997678254</v>
      </c>
      <c r="AH68" s="34">
        <v>0.23551743876485642</v>
      </c>
      <c r="AI68" s="34">
        <v>0.2067469177740964</v>
      </c>
      <c r="AJ68" s="34">
        <v>0.16834010818905906</v>
      </c>
      <c r="AK68" s="34">
        <v>0.16214340600882801</v>
      </c>
    </row>
    <row r="69" spans="1:37" s="34" customFormat="1" x14ac:dyDescent="0.35">
      <c r="A69" s="58" t="s">
        <v>139</v>
      </c>
      <c r="B69" s="59"/>
      <c r="C69" s="58" t="s">
        <v>120</v>
      </c>
      <c r="D69" s="30">
        <v>267.30393269673942</v>
      </c>
      <c r="E69" s="30">
        <v>280.47541688166109</v>
      </c>
      <c r="F69" s="30">
        <v>272.33567990731706</v>
      </c>
      <c r="G69" s="30">
        <v>262.83804141434882</v>
      </c>
      <c r="H69" s="30">
        <v>249.92705134933587</v>
      </c>
      <c r="I69" s="30">
        <v>244.2414449948696</v>
      </c>
      <c r="J69" s="30">
        <v>258.23901191533855</v>
      </c>
      <c r="K69" s="30">
        <v>238.70240647780008</v>
      </c>
      <c r="L69" s="30">
        <v>243.26084022680402</v>
      </c>
      <c r="M69" s="30">
        <v>237.7197026128666</v>
      </c>
      <c r="N69" s="30">
        <v>245.2191563711211</v>
      </c>
      <c r="O69" s="30">
        <v>257.61229135666485</v>
      </c>
      <c r="P69" s="30">
        <v>247.25285143830902</v>
      </c>
      <c r="Q69" s="30">
        <v>254.42752561467944</v>
      </c>
      <c r="R69" s="30">
        <v>256.53405053083668</v>
      </c>
      <c r="S69" s="30">
        <v>250.80544112240517</v>
      </c>
      <c r="T69" s="30">
        <v>250.38660617264483</v>
      </c>
      <c r="U69" s="30">
        <v>241.18352445929523</v>
      </c>
      <c r="V69" s="30">
        <v>242.56260590404528</v>
      </c>
      <c r="W69" s="30">
        <v>224.09746435832773</v>
      </c>
      <c r="X69" s="30">
        <v>237.89704930560379</v>
      </c>
      <c r="Y69" s="30">
        <v>207.91622958863917</v>
      </c>
      <c r="Z69" s="30">
        <v>228.24581067616353</v>
      </c>
      <c r="AA69" s="30">
        <v>220.05835780916553</v>
      </c>
      <c r="AB69" s="30">
        <v>188.17696616483576</v>
      </c>
      <c r="AC69" s="30">
        <v>176.78228504995869</v>
      </c>
      <c r="AD69" s="30">
        <v>161.77033281398701</v>
      </c>
      <c r="AE69" s="30">
        <v>151.40171478287121</v>
      </c>
      <c r="AF69" s="30">
        <v>151.42617715775575</v>
      </c>
      <c r="AG69" s="30">
        <v>141.91440379089923</v>
      </c>
      <c r="AH69" s="30">
        <v>136.48182967807344</v>
      </c>
      <c r="AI69" s="30">
        <v>143.59950114092567</v>
      </c>
      <c r="AJ69" s="30">
        <v>125.41895926641895</v>
      </c>
      <c r="AK69" s="30">
        <v>114.02165781337095</v>
      </c>
    </row>
    <row r="70" spans="1:37" s="34" customFormat="1" outlineLevel="1" x14ac:dyDescent="0.35">
      <c r="A70" s="58" t="s">
        <v>140</v>
      </c>
      <c r="B70" s="59" t="s">
        <v>141</v>
      </c>
      <c r="C70" s="59" t="s">
        <v>142</v>
      </c>
      <c r="D70" s="34">
        <v>5.2010974680409436</v>
      </c>
      <c r="E70" s="34">
        <v>4.9434839841187808</v>
      </c>
      <c r="F70" s="34">
        <v>5.0136228737221149</v>
      </c>
      <c r="G70" s="34">
        <v>5.0616738479607548</v>
      </c>
      <c r="H70" s="34">
        <v>5.2626403448448533</v>
      </c>
      <c r="I70" s="34">
        <v>5.2434586220252983</v>
      </c>
      <c r="J70" s="34">
        <v>5.2209614318335351</v>
      </c>
      <c r="K70" s="34">
        <v>6.2184655769976711</v>
      </c>
      <c r="L70" s="34">
        <v>6.3914327014306309</v>
      </c>
      <c r="M70" s="34">
        <v>5.681108533493612</v>
      </c>
      <c r="N70" s="34">
        <v>6.1644097963365398</v>
      </c>
      <c r="O70" s="34">
        <v>5.9559802671653017</v>
      </c>
      <c r="P70" s="34">
        <v>5.7923192147494653</v>
      </c>
      <c r="Q70" s="34">
        <v>5.8461058479896142</v>
      </c>
      <c r="R70" s="34">
        <v>6.3608445133430331</v>
      </c>
      <c r="S70" s="34">
        <v>6.4907862915422623</v>
      </c>
      <c r="T70" s="34">
        <v>6.7977703536261904</v>
      </c>
      <c r="U70" s="34">
        <v>7.5649924737224516</v>
      </c>
      <c r="V70" s="34">
        <v>5.5929128015379428</v>
      </c>
      <c r="W70" s="34">
        <v>4.6289056223467817</v>
      </c>
      <c r="X70" s="34">
        <v>5.2098202135175908</v>
      </c>
      <c r="Y70" s="34">
        <v>4.8723048046214341</v>
      </c>
      <c r="Z70" s="34">
        <v>5.1611149310703501</v>
      </c>
      <c r="AA70" s="34">
        <v>4.7995535574268411</v>
      </c>
      <c r="AB70" s="34">
        <v>4.0692423273179674</v>
      </c>
      <c r="AC70" s="34">
        <v>4.8950645935423029</v>
      </c>
      <c r="AD70" s="34">
        <v>5.042300617694365</v>
      </c>
      <c r="AE70" s="34">
        <v>5.0067664133921106</v>
      </c>
      <c r="AF70" s="34">
        <v>4.5868634401568356</v>
      </c>
      <c r="AG70" s="34">
        <v>4.6168682777009344</v>
      </c>
      <c r="AH70" s="34">
        <v>4.2746125544274536</v>
      </c>
      <c r="AI70" s="34">
        <v>4.8240957888831115</v>
      </c>
      <c r="AJ70" s="34">
        <v>4.1643454483109137</v>
      </c>
      <c r="AK70" s="34">
        <v>4.4485748306635005</v>
      </c>
    </row>
    <row r="71" spans="1:37" s="34" customFormat="1" outlineLevel="1" x14ac:dyDescent="0.35">
      <c r="A71" s="29"/>
      <c r="B71" s="33"/>
      <c r="C71" s="33" t="s">
        <v>255</v>
      </c>
      <c r="D71" s="34">
        <v>0.69960996058592007</v>
      </c>
      <c r="E71" s="34">
        <v>0.65464557127851108</v>
      </c>
      <c r="F71" s="34">
        <v>0.68176843734376202</v>
      </c>
      <c r="G71" s="34">
        <v>0.6936263534583561</v>
      </c>
      <c r="H71" s="34">
        <v>0.75981388517239201</v>
      </c>
      <c r="I71" s="34">
        <v>0.79346242495108998</v>
      </c>
      <c r="J71" s="34">
        <v>0.76622100658958392</v>
      </c>
      <c r="K71" s="34">
        <v>0.891695453073161</v>
      </c>
      <c r="L71" s="34">
        <v>0.9417067767979681</v>
      </c>
      <c r="M71" s="34">
        <v>0.79239108762544219</v>
      </c>
      <c r="N71" s="34">
        <v>0.85030845525619181</v>
      </c>
      <c r="O71" s="34">
        <v>0.82959246857228486</v>
      </c>
      <c r="P71" s="34">
        <v>0.82277683293364279</v>
      </c>
      <c r="Q71" s="34">
        <v>0.79753972405319695</v>
      </c>
      <c r="R71" s="34">
        <v>0.77500960869657609</v>
      </c>
      <c r="S71" s="34">
        <v>0.81978477702163688</v>
      </c>
      <c r="T71" s="34">
        <v>0.79208461488328119</v>
      </c>
      <c r="U71" s="34">
        <v>0.87449590233712027</v>
      </c>
      <c r="V71" s="34">
        <v>0.61823068812679005</v>
      </c>
      <c r="W71" s="34">
        <v>0.52851137364245915</v>
      </c>
      <c r="X71" s="34">
        <v>0.60134399850847409</v>
      </c>
      <c r="Y71" s="34">
        <v>0.55240036368018797</v>
      </c>
      <c r="Z71" s="34">
        <v>0.53011118620397102</v>
      </c>
      <c r="AA71" s="34">
        <v>0.4870139424176011</v>
      </c>
      <c r="AB71" s="34">
        <v>0.40844007131891502</v>
      </c>
      <c r="AC71" s="34">
        <v>0.50552479935258288</v>
      </c>
      <c r="AD71" s="34">
        <v>0.50118098108037601</v>
      </c>
      <c r="AE71" s="34">
        <v>0.50415571537230131</v>
      </c>
      <c r="AF71" s="34">
        <v>0.4629685970612602</v>
      </c>
      <c r="AG71" s="34">
        <v>0.47281721252847203</v>
      </c>
      <c r="AH71" s="34">
        <v>0.47887709148315893</v>
      </c>
      <c r="AI71" s="34">
        <v>0.48988275277111304</v>
      </c>
      <c r="AJ71" s="34">
        <v>0.40117556847590696</v>
      </c>
      <c r="AK71" s="34">
        <v>0.42644393382112017</v>
      </c>
    </row>
    <row r="72" spans="1:37" s="34" customFormat="1" outlineLevel="1" x14ac:dyDescent="0.35">
      <c r="A72" s="58"/>
      <c r="B72" s="59"/>
      <c r="C72" s="59" t="s">
        <v>73</v>
      </c>
      <c r="D72" s="34">
        <v>21.56633938521896</v>
      </c>
      <c r="E72" s="34">
        <v>21.260429047255609</v>
      </c>
      <c r="F72" s="34">
        <v>20.75538879228581</v>
      </c>
      <c r="G72" s="34">
        <v>21.31089793248524</v>
      </c>
      <c r="H72" s="34">
        <v>21.886144868276148</v>
      </c>
      <c r="I72" s="34">
        <v>21.669640761806384</v>
      </c>
      <c r="J72" s="34">
        <v>22.239978051573754</v>
      </c>
      <c r="K72" s="34">
        <v>22.817829433857728</v>
      </c>
      <c r="L72" s="34">
        <v>20.696557453188305</v>
      </c>
      <c r="M72" s="34">
        <v>21.720506832777836</v>
      </c>
      <c r="N72" s="34">
        <v>18.054087265160302</v>
      </c>
      <c r="O72" s="34">
        <v>16.664269202742329</v>
      </c>
      <c r="P72" s="34">
        <v>14.646697640589794</v>
      </c>
      <c r="Q72" s="34">
        <v>16.405006659200268</v>
      </c>
      <c r="R72" s="34">
        <v>16.526907580094438</v>
      </c>
      <c r="S72" s="34">
        <v>16.135449487902733</v>
      </c>
      <c r="T72" s="34">
        <v>17.375556267201084</v>
      </c>
      <c r="U72" s="34">
        <v>17.311133200708383</v>
      </c>
      <c r="V72" s="34">
        <v>16.311898941050984</v>
      </c>
      <c r="W72" s="34">
        <v>13.20996449248047</v>
      </c>
      <c r="X72" s="34">
        <v>11.704883125126646</v>
      </c>
      <c r="Y72" s="34">
        <v>10.899249281854988</v>
      </c>
      <c r="Z72" s="34">
        <v>11.901879345114375</v>
      </c>
      <c r="AA72" s="34">
        <v>14.327207535398847</v>
      </c>
      <c r="AB72" s="34">
        <v>14.669333885188186</v>
      </c>
      <c r="AC72" s="34">
        <v>13.228436011807114</v>
      </c>
      <c r="AD72" s="34">
        <v>9.9272015900792479</v>
      </c>
      <c r="AE72" s="34">
        <v>9.3499549471926429</v>
      </c>
      <c r="AF72" s="34">
        <v>8.8660333243640377</v>
      </c>
      <c r="AG72" s="34">
        <v>9.3293402592397783</v>
      </c>
      <c r="AH72" s="34">
        <v>9.5121209822713837</v>
      </c>
      <c r="AI72" s="34">
        <v>9.007972030757978</v>
      </c>
      <c r="AJ72" s="34">
        <v>9.4464636420018682</v>
      </c>
      <c r="AK72" s="34">
        <v>10.092024812578805</v>
      </c>
    </row>
    <row r="73" spans="1:37" s="34" customFormat="1" outlineLevel="1" x14ac:dyDescent="0.35">
      <c r="A73" s="29"/>
      <c r="B73" s="33"/>
      <c r="C73" s="33" t="s">
        <v>256</v>
      </c>
      <c r="D73" s="34">
        <v>6.4315044004474871</v>
      </c>
      <c r="E73" s="34">
        <v>5.6254818326470524</v>
      </c>
      <c r="F73" s="34">
        <v>5.3114624789293723</v>
      </c>
      <c r="G73" s="34">
        <v>5.2793940460575239</v>
      </c>
      <c r="H73" s="34">
        <v>4.8666653450348383</v>
      </c>
      <c r="I73" s="34">
        <v>5.3905955029674288</v>
      </c>
      <c r="J73" s="34">
        <v>5.7358222511621166</v>
      </c>
      <c r="K73" s="34">
        <v>5.686666971557564</v>
      </c>
      <c r="L73" s="34">
        <v>5.0498665839564021</v>
      </c>
      <c r="M73" s="34">
        <v>5.1258548888612516</v>
      </c>
      <c r="N73" s="34">
        <v>4.4413435004913406</v>
      </c>
      <c r="O73" s="34">
        <v>3.2637157008517352</v>
      </c>
      <c r="P73" s="34">
        <v>2.6438078489717456</v>
      </c>
      <c r="Q73" s="34">
        <v>3.1607515150052321</v>
      </c>
      <c r="R73" s="34">
        <v>3.2190942555048725</v>
      </c>
      <c r="S73" s="34">
        <v>3.3434622300601355</v>
      </c>
      <c r="T73" s="34">
        <v>3.2405238113923578</v>
      </c>
      <c r="U73" s="34">
        <v>3.7331455166042882</v>
      </c>
      <c r="V73" s="34">
        <v>4.16020470424378</v>
      </c>
      <c r="W73" s="34">
        <v>2.3541455388471686</v>
      </c>
      <c r="X73" s="34">
        <v>2.8016588540568281</v>
      </c>
      <c r="Y73" s="34">
        <v>2.3695803009789391</v>
      </c>
      <c r="Z73" s="34">
        <v>2.0436925782408157</v>
      </c>
      <c r="AA73" s="34">
        <v>3.3403715194906782</v>
      </c>
      <c r="AB73" s="34">
        <v>3.1809507723065011</v>
      </c>
      <c r="AC73" s="34">
        <v>3.0718383527169086</v>
      </c>
      <c r="AD73" s="34">
        <v>1.870627424311486</v>
      </c>
      <c r="AE73" s="34">
        <v>1.9646699722110577</v>
      </c>
      <c r="AF73" s="34">
        <v>1.8517376161717563</v>
      </c>
      <c r="AG73" s="34">
        <v>1.9429088253167877</v>
      </c>
      <c r="AH73" s="34">
        <v>1.852333285127084</v>
      </c>
      <c r="AI73" s="34">
        <v>2.3147875789331733</v>
      </c>
      <c r="AJ73" s="34">
        <v>1.6336557495120216</v>
      </c>
      <c r="AK73" s="34">
        <v>1.6252724688842279</v>
      </c>
    </row>
    <row r="74" spans="1:37" s="34" customFormat="1" outlineLevel="1" x14ac:dyDescent="0.35">
      <c r="A74" s="58"/>
      <c r="B74" s="59"/>
      <c r="C74" s="59" t="s">
        <v>143</v>
      </c>
      <c r="D74" s="34">
        <v>68.268436450620655</v>
      </c>
      <c r="E74" s="34">
        <v>72.556148401133157</v>
      </c>
      <c r="F74" s="34">
        <v>69.911496583110463</v>
      </c>
      <c r="G74" s="34">
        <v>65.626581847354501</v>
      </c>
      <c r="H74" s="34">
        <v>64.605843385245834</v>
      </c>
      <c r="I74" s="34">
        <v>61.81440626811866</v>
      </c>
      <c r="J74" s="34">
        <v>61.322981368768367</v>
      </c>
      <c r="K74" s="34">
        <v>59.541055069355565</v>
      </c>
      <c r="L74" s="34">
        <v>61.396975304341566</v>
      </c>
      <c r="M74" s="34">
        <v>61.817310186810822</v>
      </c>
      <c r="N74" s="34">
        <v>64.293696620757757</v>
      </c>
      <c r="O74" s="34">
        <v>62.342315439278408</v>
      </c>
      <c r="P74" s="34">
        <v>56.198646443990093</v>
      </c>
      <c r="Q74" s="34">
        <v>55.668990163758849</v>
      </c>
      <c r="R74" s="34">
        <v>54.098294768948939</v>
      </c>
      <c r="S74" s="34">
        <v>55.278876892116649</v>
      </c>
      <c r="T74" s="34">
        <v>51.906020638047565</v>
      </c>
      <c r="U74" s="34">
        <v>49.366486411703114</v>
      </c>
      <c r="V74" s="34">
        <v>45.238226237827853</v>
      </c>
      <c r="W74" s="34">
        <v>38.290054111335834</v>
      </c>
      <c r="X74" s="34">
        <v>41.01069629723861</v>
      </c>
      <c r="Y74" s="34">
        <v>39.641134101276982</v>
      </c>
      <c r="Z74" s="34">
        <v>37.205369640885344</v>
      </c>
      <c r="AA74" s="34">
        <v>38.459195895052133</v>
      </c>
      <c r="AB74" s="34">
        <v>36.868957495985747</v>
      </c>
      <c r="AC74" s="34">
        <v>34.791485546562811</v>
      </c>
      <c r="AD74" s="34">
        <v>34.085441434969837</v>
      </c>
      <c r="AE74" s="34">
        <v>34.643598211079706</v>
      </c>
      <c r="AF74" s="34">
        <v>35.019906296065201</v>
      </c>
      <c r="AG74" s="34">
        <v>33.206263963575964</v>
      </c>
      <c r="AH74" s="34">
        <v>31.093329540465724</v>
      </c>
      <c r="AI74" s="34">
        <v>30.021546609296042</v>
      </c>
      <c r="AJ74" s="34">
        <v>28.11160470387766</v>
      </c>
      <c r="AK74" s="34">
        <v>27.61735678758874</v>
      </c>
    </row>
    <row r="75" spans="1:37" s="34" customFormat="1" outlineLevel="1" x14ac:dyDescent="0.35">
      <c r="A75" s="29"/>
      <c r="B75" s="33"/>
      <c r="C75" s="33" t="s">
        <v>257</v>
      </c>
      <c r="D75" s="34">
        <v>9.4395595434805415</v>
      </c>
      <c r="E75" s="34">
        <v>9.7215240026419565</v>
      </c>
      <c r="F75" s="34">
        <v>9.6605535867889234</v>
      </c>
      <c r="G75" s="34">
        <v>8.9348845352631105</v>
      </c>
      <c r="H75" s="34">
        <v>8.0490300289966008</v>
      </c>
      <c r="I75" s="34">
        <v>7.9953953578213062</v>
      </c>
      <c r="J75" s="34">
        <v>7.4583902195722604</v>
      </c>
      <c r="K75" s="34">
        <v>6.8643777682518854</v>
      </c>
      <c r="L75" s="34">
        <v>6.9590972943588429</v>
      </c>
      <c r="M75" s="34">
        <v>6.4315942776681085</v>
      </c>
      <c r="N75" s="34">
        <v>6.5760420436873739</v>
      </c>
      <c r="O75" s="34">
        <v>6.496744511188691</v>
      </c>
      <c r="P75" s="34">
        <v>5.6748771408732068</v>
      </c>
      <c r="Q75" s="34">
        <v>5.4337491913088014</v>
      </c>
      <c r="R75" s="34">
        <v>4.9964080927605909</v>
      </c>
      <c r="S75" s="34">
        <v>5.1550794388894126</v>
      </c>
      <c r="T75" s="34">
        <v>4.5819447508015205</v>
      </c>
      <c r="U75" s="34">
        <v>4.1514344546008912</v>
      </c>
      <c r="V75" s="34">
        <v>3.5717970186368353</v>
      </c>
      <c r="W75" s="34">
        <v>3.1783421249940997</v>
      </c>
      <c r="X75" s="34">
        <v>3.3128856062774776</v>
      </c>
      <c r="Y75" s="34">
        <v>3.3605772924677462</v>
      </c>
      <c r="Z75" s="34">
        <v>2.9711362924501641</v>
      </c>
      <c r="AA75" s="34">
        <v>2.9998970460273928</v>
      </c>
      <c r="AB75" s="34">
        <v>2.9786917335937426</v>
      </c>
      <c r="AC75" s="34">
        <v>2.8456346024035746</v>
      </c>
      <c r="AD75" s="34">
        <v>2.5160724381661725</v>
      </c>
      <c r="AE75" s="34">
        <v>2.5601510608046283</v>
      </c>
      <c r="AF75" s="34">
        <v>2.4904289453818431</v>
      </c>
      <c r="AG75" s="34">
        <v>2.5507450980341373</v>
      </c>
      <c r="AH75" s="34">
        <v>2.505577134499029</v>
      </c>
      <c r="AI75" s="34">
        <v>2.0588978848953143</v>
      </c>
      <c r="AJ75" s="34">
        <v>2.0451354766876166</v>
      </c>
      <c r="AK75" s="34">
        <v>2.048421732561394</v>
      </c>
    </row>
    <row r="76" spans="1:37" s="34" customFormat="1" ht="15.75" customHeight="1" outlineLevel="1" x14ac:dyDescent="0.35">
      <c r="A76" s="58"/>
      <c r="B76" s="59"/>
      <c r="C76" s="59" t="s">
        <v>144</v>
      </c>
      <c r="D76" s="34">
        <v>70.08296702918372</v>
      </c>
      <c r="E76" s="34">
        <v>66.394591344077838</v>
      </c>
      <c r="F76" s="34">
        <v>59.812146934307577</v>
      </c>
      <c r="G76" s="34">
        <v>54.884827704174334</v>
      </c>
      <c r="H76" s="34">
        <v>51.646066836728984</v>
      </c>
      <c r="I76" s="34">
        <v>52.042221406302779</v>
      </c>
      <c r="J76" s="34">
        <v>51.046347652430804</v>
      </c>
      <c r="K76" s="34">
        <v>47.581420465304248</v>
      </c>
      <c r="L76" s="34">
        <v>47.888668890195838</v>
      </c>
      <c r="M76" s="34">
        <v>45.552634453398646</v>
      </c>
      <c r="N76" s="34">
        <v>50.986813648430861</v>
      </c>
      <c r="O76" s="34">
        <v>53.122582313043424</v>
      </c>
      <c r="P76" s="34">
        <v>50.659381096723365</v>
      </c>
      <c r="Q76" s="34">
        <v>51.974968214687387</v>
      </c>
      <c r="R76" s="34">
        <v>51.719393564655839</v>
      </c>
      <c r="S76" s="34">
        <v>51.280997797696628</v>
      </c>
      <c r="T76" s="34">
        <v>54.181331570552018</v>
      </c>
      <c r="U76" s="34">
        <v>54.531315121244639</v>
      </c>
      <c r="V76" s="34">
        <v>55.005452743633121</v>
      </c>
      <c r="W76" s="34">
        <v>45.229405921163341</v>
      </c>
      <c r="X76" s="34">
        <v>47.644490899037109</v>
      </c>
      <c r="Y76" s="34">
        <v>44.429547142404815</v>
      </c>
      <c r="Z76" s="34">
        <v>46.989206043646654</v>
      </c>
      <c r="AA76" s="34">
        <v>43.226030479266271</v>
      </c>
      <c r="AB76" s="34">
        <v>36.659273889271972</v>
      </c>
      <c r="AC76" s="34">
        <v>30.979323777970308</v>
      </c>
      <c r="AD76" s="34">
        <v>24.768334312953606</v>
      </c>
      <c r="AE76" s="34">
        <v>22.113012110280209</v>
      </c>
      <c r="AF76" s="34">
        <v>19.931525824880723</v>
      </c>
      <c r="AG76" s="34">
        <v>17.904884737430567</v>
      </c>
      <c r="AH76" s="34">
        <v>14.550659241775378</v>
      </c>
      <c r="AI76" s="34">
        <v>16.038507641103994</v>
      </c>
      <c r="AJ76" s="34">
        <v>15.487704212118171</v>
      </c>
      <c r="AK76" s="34">
        <v>13.031243217170946</v>
      </c>
    </row>
    <row r="77" spans="1:37" s="34" customFormat="1" ht="15.75" customHeight="1" outlineLevel="1" x14ac:dyDescent="0.35">
      <c r="A77" s="59"/>
      <c r="B77" s="59"/>
      <c r="C77" s="59" t="s">
        <v>145</v>
      </c>
      <c r="D77" s="34">
        <v>6.6760151402488432</v>
      </c>
      <c r="E77" s="34">
        <v>6.1932532617374152</v>
      </c>
      <c r="F77" s="34">
        <v>5.4279943095123908</v>
      </c>
      <c r="G77" s="34">
        <v>5.3160911915082387</v>
      </c>
      <c r="H77" s="34">
        <v>5.4167840446107673</v>
      </c>
      <c r="I77" s="34">
        <v>5.1708914947853017</v>
      </c>
      <c r="J77" s="34">
        <v>5.300157164278235</v>
      </c>
      <c r="K77" s="34">
        <v>4.7127552901694774</v>
      </c>
      <c r="L77" s="34">
        <v>4.7063432235266678</v>
      </c>
      <c r="M77" s="34">
        <v>4.4808113702510841</v>
      </c>
      <c r="N77" s="34">
        <v>2.7749605283519605</v>
      </c>
      <c r="O77" s="34">
        <v>2.6893886683129122</v>
      </c>
      <c r="P77" s="34">
        <v>2.3424235128866875</v>
      </c>
      <c r="Q77" s="34">
        <v>2.6103495293705379</v>
      </c>
      <c r="R77" s="34">
        <v>2.5974880519285435</v>
      </c>
      <c r="S77" s="34">
        <v>2.2506190584815511</v>
      </c>
      <c r="T77" s="34">
        <v>2.8593773351860521</v>
      </c>
      <c r="U77" s="34">
        <v>2.2839063895951832</v>
      </c>
      <c r="V77" s="34">
        <v>2.1066669453655416</v>
      </c>
      <c r="W77" s="34">
        <v>1.4098297684459942</v>
      </c>
      <c r="X77" s="34">
        <v>1.6263855147861312</v>
      </c>
      <c r="Y77" s="34">
        <v>1.6002664518051097</v>
      </c>
      <c r="Z77" s="34">
        <v>1.5373223220000181</v>
      </c>
      <c r="AA77" s="34">
        <v>1.4932336802123281</v>
      </c>
      <c r="AB77" s="34">
        <v>1.339318009555315</v>
      </c>
      <c r="AC77" s="34">
        <v>1.1375130654618573</v>
      </c>
      <c r="AD77" s="34">
        <v>0.6928105460541073</v>
      </c>
      <c r="AE77" s="34">
        <v>0.59056911555535463</v>
      </c>
      <c r="AF77" s="34">
        <v>0.51157522235656128</v>
      </c>
      <c r="AG77" s="34">
        <v>0.42107275660271215</v>
      </c>
      <c r="AH77" s="34">
        <v>0.33285418186795362</v>
      </c>
      <c r="AI77" s="34">
        <v>0.38646604736881535</v>
      </c>
      <c r="AJ77" s="34">
        <v>0.37427697107918012</v>
      </c>
      <c r="AK77" s="34">
        <v>0.30188407445101856</v>
      </c>
    </row>
    <row r="78" spans="1:37" s="34" customFormat="1" outlineLevel="1" x14ac:dyDescent="0.35">
      <c r="A78" s="58"/>
      <c r="B78" s="59" t="s">
        <v>61</v>
      </c>
      <c r="C78" s="59" t="s">
        <v>69</v>
      </c>
      <c r="D78" s="34">
        <v>0.45031917333333338</v>
      </c>
      <c r="E78" s="34">
        <v>0.45604181333333366</v>
      </c>
      <c r="F78" s="34">
        <v>0.38004435333333381</v>
      </c>
      <c r="G78" s="34">
        <v>0.37114579333333347</v>
      </c>
      <c r="H78" s="34">
        <v>0.35901675333333333</v>
      </c>
      <c r="I78" s="34">
        <v>0.36915112666666683</v>
      </c>
      <c r="J78" s="34">
        <v>0.37232968666666699</v>
      </c>
      <c r="K78" s="34">
        <v>0.38405950000000005</v>
      </c>
      <c r="L78" s="34">
        <v>0.40057138000000009</v>
      </c>
      <c r="M78" s="34">
        <v>0.41750133333333411</v>
      </c>
      <c r="N78" s="34">
        <v>0.46985246000000047</v>
      </c>
      <c r="O78" s="34">
        <v>0.52479812000000059</v>
      </c>
      <c r="P78" s="34">
        <v>0.53024972000000048</v>
      </c>
      <c r="Q78" s="34">
        <v>0.52783192000000057</v>
      </c>
      <c r="R78" s="34">
        <v>0.55383174000000057</v>
      </c>
      <c r="S78" s="34">
        <v>0.56945196000000053</v>
      </c>
      <c r="T78" s="34">
        <v>0.55490050000000057</v>
      </c>
      <c r="U78" s="34">
        <v>0.56173885152000058</v>
      </c>
      <c r="V78" s="34">
        <v>0.5031133800000005</v>
      </c>
      <c r="W78" s="34">
        <v>0.39057480000000039</v>
      </c>
      <c r="X78" s="34">
        <v>0.28651784392000029</v>
      </c>
      <c r="Y78" s="34">
        <v>0.32950402870000034</v>
      </c>
      <c r="Z78" s="34">
        <v>9.1635045040000085E-2</v>
      </c>
      <c r="AA78" s="34">
        <v>6.8138159320000058E-2</v>
      </c>
      <c r="AB78" s="34">
        <v>6.4446422040000062E-2</v>
      </c>
      <c r="AC78" s="34">
        <v>7.3271456720000072E-2</v>
      </c>
      <c r="AD78" s="34">
        <v>7.3283792120000066E-2</v>
      </c>
      <c r="AE78" s="34">
        <v>7.1619209200000075E-2</v>
      </c>
      <c r="AF78" s="34">
        <v>6.8347854960000065E-2</v>
      </c>
      <c r="AG78" s="34">
        <v>6.0660159560000051E-2</v>
      </c>
      <c r="AH78" s="34">
        <v>5.5064714320000048E-2</v>
      </c>
      <c r="AI78" s="34">
        <v>5.7937568920000043E-2</v>
      </c>
      <c r="AJ78" s="34">
        <v>4.8310913420000046E-2</v>
      </c>
      <c r="AK78" s="34">
        <v>4.5310556060000048E-2</v>
      </c>
    </row>
    <row r="79" spans="1:37" s="34" customFormat="1" outlineLevel="1" x14ac:dyDescent="0.35">
      <c r="A79" s="58"/>
      <c r="B79" s="59"/>
      <c r="C79" s="59" t="s">
        <v>146</v>
      </c>
      <c r="D79" s="34">
        <v>1.3967568228248164</v>
      </c>
      <c r="E79" s="34">
        <v>1.1481360250957753</v>
      </c>
      <c r="F79" s="34">
        <v>0.5131553970238405</v>
      </c>
      <c r="G79" s="34">
        <v>0.39901210395101538</v>
      </c>
      <c r="H79" s="34">
        <v>0.36130848874655902</v>
      </c>
      <c r="I79" s="34">
        <v>0.29984417160047983</v>
      </c>
      <c r="J79" s="34">
        <v>0.29542623397267687</v>
      </c>
      <c r="K79" s="34">
        <v>0.2304487513406186</v>
      </c>
      <c r="L79" s="34">
        <v>0.21763684285824381</v>
      </c>
      <c r="M79" s="34">
        <v>0.19646209856561472</v>
      </c>
      <c r="N79" s="34">
        <v>0.26990159278947234</v>
      </c>
      <c r="O79" s="34">
        <v>0.22818595059619654</v>
      </c>
      <c r="P79" s="34">
        <v>0.15781945655966442</v>
      </c>
      <c r="Q79" s="34">
        <v>0.11631441728488186</v>
      </c>
      <c r="R79" s="34">
        <v>0.16050066999851545</v>
      </c>
      <c r="S79" s="34">
        <v>0.10385345696783291</v>
      </c>
      <c r="T79" s="34">
        <v>0.13311553090574307</v>
      </c>
      <c r="U79" s="34">
        <v>8.8287696491568327E-2</v>
      </c>
      <c r="V79" s="34">
        <v>0.12180417000000009</v>
      </c>
      <c r="W79" s="34">
        <v>6.4124580000000056E-2</v>
      </c>
      <c r="X79" s="34">
        <v>0.11867666999999996</v>
      </c>
      <c r="Y79" s="34">
        <v>0.17025530850660331</v>
      </c>
      <c r="Z79" s="34">
        <v>1.4761210390606381E-2</v>
      </c>
      <c r="AA79" s="34">
        <v>6.25175670580763E-3</v>
      </c>
      <c r="AB79" s="34">
        <v>3.830344503590323E-2</v>
      </c>
      <c r="AC79" s="34">
        <v>1.0133404264538102E-2</v>
      </c>
      <c r="AD79" s="34">
        <v>1.283507443559182E-2</v>
      </c>
      <c r="AE79" s="34">
        <v>1.3548515812097654E-2</v>
      </c>
      <c r="AF79" s="34">
        <v>9.4142848065829152E-3</v>
      </c>
      <c r="AG79" s="34">
        <v>5.6176766635769142E-3</v>
      </c>
      <c r="AH79" s="34">
        <v>3.849601431952657E-3</v>
      </c>
      <c r="AI79" s="34">
        <v>4.3221038613329432E-3</v>
      </c>
      <c r="AJ79" s="34">
        <v>2.7849845667595697E-3</v>
      </c>
      <c r="AK79" s="34">
        <v>2.8440128566259194E-3</v>
      </c>
    </row>
    <row r="80" spans="1:37" s="34" customFormat="1" outlineLevel="1" x14ac:dyDescent="0.35">
      <c r="A80" s="58"/>
      <c r="B80" s="59"/>
      <c r="C80" s="59" t="s">
        <v>68</v>
      </c>
      <c r="D80" s="34">
        <v>1.3216666939836428</v>
      </c>
      <c r="E80" s="34">
        <v>1.3236582917323034</v>
      </c>
      <c r="F80" s="34">
        <v>1.3460732324204452</v>
      </c>
      <c r="G80" s="34">
        <v>1.3483648301691029</v>
      </c>
      <c r="H80" s="34">
        <v>1.350356427917764</v>
      </c>
      <c r="I80" s="34">
        <v>1.3527054919290036</v>
      </c>
      <c r="J80" s="34">
        <v>1.3547545559402407</v>
      </c>
      <c r="K80" s="34">
        <v>0.88347621876412441</v>
      </c>
      <c r="L80" s="34">
        <v>1.0964953086100904</v>
      </c>
      <c r="M80" s="34">
        <v>1.0914595228043027</v>
      </c>
      <c r="N80" s="34">
        <v>1.2616161729155617</v>
      </c>
      <c r="O80" s="34">
        <v>1.3274433875995553</v>
      </c>
      <c r="P80" s="34">
        <v>1.4462293320634541</v>
      </c>
      <c r="Q80" s="34">
        <v>1.2864919952504961</v>
      </c>
      <c r="R80" s="34">
        <v>1.218601630676625</v>
      </c>
      <c r="S80" s="34">
        <v>1.1902369999999967</v>
      </c>
      <c r="T80" s="34">
        <v>0.92052800000000201</v>
      </c>
      <c r="U80" s="34">
        <v>1.2448169999999978</v>
      </c>
      <c r="V80" s="34">
        <v>1.0489000000000037</v>
      </c>
      <c r="W80" s="34">
        <v>0.83721200000000473</v>
      </c>
      <c r="X80" s="34">
        <v>0.96937499999999821</v>
      </c>
      <c r="Y80" s="34">
        <v>0.62253000000000036</v>
      </c>
      <c r="Z80" s="34">
        <v>0.98639099999999835</v>
      </c>
      <c r="AA80" s="34">
        <v>0.86244059278999585</v>
      </c>
      <c r="AB80" s="34">
        <v>0.94020599999999876</v>
      </c>
      <c r="AC80" s="34">
        <v>1.0271922375600038</v>
      </c>
      <c r="AD80" s="34">
        <v>0.91362859110000127</v>
      </c>
      <c r="AE80" s="34">
        <v>1.1292950000000046</v>
      </c>
      <c r="AF80" s="34">
        <v>0.83720410100000286</v>
      </c>
      <c r="AG80" s="34">
        <v>0.98175118920000048</v>
      </c>
      <c r="AH80" s="34">
        <v>1.0433219663400011</v>
      </c>
      <c r="AI80" s="34">
        <v>0.70965767346070774</v>
      </c>
      <c r="AJ80" s="34">
        <v>0.47188163477038653</v>
      </c>
      <c r="AK80" s="34">
        <v>0</v>
      </c>
    </row>
    <row r="81" spans="1:37" s="34" customFormat="1" outlineLevel="1" x14ac:dyDescent="0.35">
      <c r="A81" s="29"/>
      <c r="B81" s="33"/>
      <c r="C81" s="33" t="s">
        <v>258</v>
      </c>
      <c r="D81" s="34">
        <v>0.20793343223021321</v>
      </c>
      <c r="E81" s="34">
        <v>0.1986137310253612</v>
      </c>
      <c r="F81" s="34">
        <v>0.20984045195570847</v>
      </c>
      <c r="G81" s="34">
        <v>0.1895487005791531</v>
      </c>
      <c r="H81" s="34">
        <v>0.16780446129925858</v>
      </c>
      <c r="I81" s="34">
        <v>0.16543795944346987</v>
      </c>
      <c r="J81" s="34">
        <v>0.14672255830987144</v>
      </c>
      <c r="K81" s="34">
        <v>8.6991774154020263E-2</v>
      </c>
      <c r="L81" s="34">
        <v>0.10778084246072087</v>
      </c>
      <c r="M81" s="34">
        <v>9.6602326726548352E-2</v>
      </c>
      <c r="N81" s="34">
        <v>0.11691845975627201</v>
      </c>
      <c r="O81" s="34">
        <v>0.12967694818237688</v>
      </c>
      <c r="P81" s="34">
        <v>0.1370446809107545</v>
      </c>
      <c r="Q81" s="34">
        <v>0.11735750385203499</v>
      </c>
      <c r="R81" s="34">
        <v>0.10787937553917881</v>
      </c>
      <c r="S81" s="34">
        <v>0.10712419565532091</v>
      </c>
      <c r="T81" s="34">
        <v>8.0825418600269983E-2</v>
      </c>
      <c r="U81" s="34">
        <v>0.10428932666038523</v>
      </c>
      <c r="V81" s="34">
        <v>8.3289315550488269E-2</v>
      </c>
      <c r="W81" s="34">
        <v>6.8872745473669575E-2</v>
      </c>
      <c r="X81" s="34">
        <v>7.6136203377792741E-2</v>
      </c>
      <c r="Y81" s="34">
        <v>5.3706792779062318E-2</v>
      </c>
      <c r="Z81" s="34">
        <v>8.4988983731992526E-2</v>
      </c>
      <c r="AA81" s="34">
        <v>7.3561020107915195E-2</v>
      </c>
      <c r="AB81" s="34">
        <v>8.4843370614567121E-2</v>
      </c>
      <c r="AC81" s="34">
        <v>8.9397621397464183E-2</v>
      </c>
      <c r="AD81" s="34">
        <v>6.8971423945543564E-2</v>
      </c>
      <c r="AE81" s="34">
        <v>8.1891991193980385E-2</v>
      </c>
      <c r="AF81" s="34">
        <v>5.6792191183596928E-2</v>
      </c>
      <c r="AG81" s="34">
        <v>7.0199673445746111E-2</v>
      </c>
      <c r="AH81" s="34">
        <v>7.4688251591176785E-2</v>
      </c>
      <c r="AI81" s="34">
        <v>4.4151752220515365E-2</v>
      </c>
      <c r="AJ81" s="34">
        <v>3.3009310216667635E-2</v>
      </c>
      <c r="AK81" s="34">
        <v>0</v>
      </c>
    </row>
    <row r="82" spans="1:37" s="34" customFormat="1" outlineLevel="1" x14ac:dyDescent="0.35">
      <c r="A82" s="58"/>
      <c r="B82" s="59"/>
      <c r="C82" s="59" t="s">
        <v>75</v>
      </c>
      <c r="D82" s="34">
        <v>0.74787566402495942</v>
      </c>
      <c r="E82" s="34">
        <v>0.62606963626832446</v>
      </c>
      <c r="F82" s="34">
        <v>0.57937739428030155</v>
      </c>
      <c r="G82" s="34">
        <v>0.50493509492988764</v>
      </c>
      <c r="H82" s="34">
        <v>0.59024543534081342</v>
      </c>
      <c r="I82" s="34">
        <v>0.61133259640219795</v>
      </c>
      <c r="J82" s="34">
        <v>0.5682689450050582</v>
      </c>
      <c r="K82" s="34">
        <v>0.55555091170155846</v>
      </c>
      <c r="L82" s="34">
        <v>0.49480100554835654</v>
      </c>
      <c r="M82" s="34">
        <v>0.43211012495241247</v>
      </c>
      <c r="N82" s="34">
        <v>0.4659024922610181</v>
      </c>
      <c r="O82" s="34">
        <v>0.48706845044941011</v>
      </c>
      <c r="P82" s="34">
        <v>0.47687219858744789</v>
      </c>
      <c r="Q82" s="34">
        <v>0.48636758473273273</v>
      </c>
      <c r="R82" s="34">
        <v>0.49353054012541359</v>
      </c>
      <c r="S82" s="34">
        <v>0.47791791178526311</v>
      </c>
      <c r="T82" s="34">
        <v>0.52127578328350355</v>
      </c>
      <c r="U82" s="34">
        <v>0.51186339899986921</v>
      </c>
      <c r="V82" s="34">
        <v>0.39792617280455989</v>
      </c>
      <c r="W82" s="34">
        <v>0.26133357943774427</v>
      </c>
      <c r="X82" s="34">
        <v>0.29404913397183208</v>
      </c>
      <c r="Y82" s="34">
        <v>0.28792972566308578</v>
      </c>
      <c r="Z82" s="34">
        <v>0.25989708077342222</v>
      </c>
      <c r="AA82" s="34">
        <v>0.27618986122105299</v>
      </c>
      <c r="AB82" s="34">
        <v>0.31626488198736852</v>
      </c>
      <c r="AC82" s="34">
        <v>0.32468845650105271</v>
      </c>
      <c r="AD82" s="34">
        <v>0.31734877790105315</v>
      </c>
      <c r="AE82" s="34">
        <v>0.3142301278947367</v>
      </c>
      <c r="AF82" s="34">
        <v>0.33484527589473712</v>
      </c>
      <c r="AG82" s="34">
        <v>0.33803029038526361</v>
      </c>
      <c r="AH82" s="34">
        <v>0.21140798115157897</v>
      </c>
      <c r="AI82" s="34">
        <v>0.29497651080842158</v>
      </c>
      <c r="AJ82" s="34">
        <v>0.30729177987368422</v>
      </c>
      <c r="AK82" s="34">
        <v>0.25034712616000004</v>
      </c>
    </row>
    <row r="83" spans="1:37" s="34" customFormat="1" outlineLevel="1" x14ac:dyDescent="0.35">
      <c r="A83" s="58"/>
      <c r="B83" s="59"/>
      <c r="C83" s="59" t="s">
        <v>67</v>
      </c>
      <c r="D83" s="34">
        <v>3.4837639251417488E-2</v>
      </c>
      <c r="E83" s="34">
        <v>2.8254223404663555E-2</v>
      </c>
      <c r="F83" s="34">
        <v>2.5289817026278864E-2</v>
      </c>
      <c r="G83" s="34">
        <v>2.1279365172633308E-2</v>
      </c>
      <c r="H83" s="34">
        <v>2.3968149197340291E-2</v>
      </c>
      <c r="I83" s="34">
        <v>2.3867722967409851E-2</v>
      </c>
      <c r="J83" s="34">
        <v>2.1584064707239847E-2</v>
      </c>
      <c r="K83" s="34">
        <v>2.0504543822002098E-2</v>
      </c>
      <c r="L83" s="34">
        <v>1.9792030716218243E-2</v>
      </c>
      <c r="M83" s="34">
        <v>1.6356099499930634E-2</v>
      </c>
      <c r="N83" s="34">
        <v>1.6395695189596514E-2</v>
      </c>
      <c r="O83" s="34">
        <v>1.6279985674970941E-2</v>
      </c>
      <c r="P83" s="34">
        <v>1.6418516636060958E-2</v>
      </c>
      <c r="Q83" s="34">
        <v>1.7291072406670317E-2</v>
      </c>
      <c r="R83" s="34">
        <v>1.701422789620129E-2</v>
      </c>
      <c r="S83" s="34">
        <v>1.4396980252669564E-2</v>
      </c>
      <c r="T83" s="34">
        <v>2.3376530723066793E-2</v>
      </c>
      <c r="U83" s="34">
        <v>2.4724218012422357E-2</v>
      </c>
      <c r="V83" s="34">
        <v>1.20789450543803E-2</v>
      </c>
      <c r="W83" s="34">
        <v>7.4400812076203492E-3</v>
      </c>
      <c r="X83" s="34">
        <v>7.5495465521516914E-3</v>
      </c>
      <c r="Y83" s="34">
        <v>6.9617043138850412E-3</v>
      </c>
      <c r="Z83" s="34">
        <v>4.5010475894566009E-3</v>
      </c>
      <c r="AA83" s="34">
        <v>5.0599582166844003E-3</v>
      </c>
      <c r="AB83" s="34">
        <v>5.6765491927615718E-3</v>
      </c>
      <c r="AC83" s="34">
        <v>5.7045042832950896E-3</v>
      </c>
      <c r="AD83" s="34">
        <v>6.7108937075158817E-3</v>
      </c>
      <c r="AE83" s="34">
        <v>6.5994519105147358E-3</v>
      </c>
      <c r="AF83" s="34">
        <v>6.0126371589996766E-3</v>
      </c>
      <c r="AG83" s="34">
        <v>5.9849212207405932E-3</v>
      </c>
      <c r="AH83" s="34">
        <v>2.935968164307461E-3</v>
      </c>
      <c r="AI83" s="34">
        <v>4.7528293813385103E-3</v>
      </c>
      <c r="AJ83" s="34">
        <v>5.7596997737196665E-3</v>
      </c>
      <c r="AK83" s="34">
        <v>4.8365567603829282E-3</v>
      </c>
    </row>
    <row r="84" spans="1:37" s="34" customFormat="1" outlineLevel="1" x14ac:dyDescent="0.35">
      <c r="A84" s="58"/>
      <c r="B84" s="59"/>
      <c r="C84" s="59" t="s">
        <v>63</v>
      </c>
      <c r="D84" s="34">
        <v>7.2952632866666738</v>
      </c>
      <c r="E84" s="34">
        <v>5.994176100000006</v>
      </c>
      <c r="F84" s="34">
        <v>5.4563860266666717</v>
      </c>
      <c r="G84" s="34">
        <v>5.5249224800000061</v>
      </c>
      <c r="H84" s="34">
        <v>6.3678103133333401</v>
      </c>
      <c r="I84" s="34">
        <v>6.2849033133333396</v>
      </c>
      <c r="J84" s="34">
        <v>6.4164490866666739</v>
      </c>
      <c r="K84" s="34">
        <v>6.7104925800000066</v>
      </c>
      <c r="L84" s="34">
        <v>6.8381693600000073</v>
      </c>
      <c r="M84" s="34">
        <v>6.5308607466666739</v>
      </c>
      <c r="N84" s="34">
        <v>6.3318839466666725</v>
      </c>
      <c r="O84" s="34">
        <v>5.8438380733333384</v>
      </c>
      <c r="P84" s="34">
        <v>5.9882648309000057</v>
      </c>
      <c r="Q84" s="34">
        <v>5.8675494753333393</v>
      </c>
      <c r="R84" s="34">
        <v>5.9766296625200068</v>
      </c>
      <c r="S84" s="34">
        <v>5.9411631533466727</v>
      </c>
      <c r="T84" s="34">
        <v>5.8927801443866725</v>
      </c>
      <c r="U84" s="34">
        <v>6.1170150000000234</v>
      </c>
      <c r="V84" s="34">
        <v>5.2048766844067096</v>
      </c>
      <c r="W84" s="34">
        <v>3.7212085589150559</v>
      </c>
      <c r="X84" s="34">
        <v>3.7920099124213511</v>
      </c>
      <c r="Y84" s="34">
        <v>4.0968164117905772</v>
      </c>
      <c r="Z84" s="34">
        <v>3.7239544434168828</v>
      </c>
      <c r="AA84" s="34">
        <v>4.0291096192100051</v>
      </c>
      <c r="AB84" s="34">
        <v>4.2148141004400159</v>
      </c>
      <c r="AC84" s="34">
        <v>4.3933610000000103</v>
      </c>
      <c r="AD84" s="34">
        <v>4.5533208364130973</v>
      </c>
      <c r="AE84" s="34">
        <v>4.4097898712139498</v>
      </c>
      <c r="AF84" s="34">
        <v>4.363947644860021</v>
      </c>
      <c r="AG84" s="34">
        <v>4.4484986031443468</v>
      </c>
      <c r="AH84" s="34">
        <v>3.8996876638000129</v>
      </c>
      <c r="AI84" s="34">
        <v>4.2151524247599994</v>
      </c>
      <c r="AJ84" s="34">
        <v>4.0451004012637322</v>
      </c>
      <c r="AK84" s="34">
        <v>3.5148700912834663</v>
      </c>
    </row>
    <row r="85" spans="1:37" s="34" customFormat="1" outlineLevel="1" x14ac:dyDescent="0.35">
      <c r="A85" s="58"/>
      <c r="B85" s="59"/>
      <c r="C85" s="59" t="s">
        <v>66</v>
      </c>
      <c r="D85" s="34">
        <v>0.41236842723595346</v>
      </c>
      <c r="E85" s="34">
        <v>0.3357260377309923</v>
      </c>
      <c r="F85" s="34">
        <v>0.39710964342634592</v>
      </c>
      <c r="G85" s="34">
        <v>0.41741033158442453</v>
      </c>
      <c r="H85" s="34">
        <v>0.39056357795599739</v>
      </c>
      <c r="I85" s="34">
        <v>0.38401909027708026</v>
      </c>
      <c r="J85" s="34">
        <v>0.40913789212264706</v>
      </c>
      <c r="K85" s="34">
        <v>0.4145206388070839</v>
      </c>
      <c r="L85" s="34">
        <v>0.39363115656122627</v>
      </c>
      <c r="M85" s="34">
        <v>0.37384110484280253</v>
      </c>
      <c r="N85" s="34">
        <v>0.37346463253764883</v>
      </c>
      <c r="O85" s="34">
        <v>0.43034076122906539</v>
      </c>
      <c r="P85" s="34">
        <v>0.4221531322484906</v>
      </c>
      <c r="Q85" s="34">
        <v>0.4134860692916828</v>
      </c>
      <c r="R85" s="34">
        <v>0.43509926042482705</v>
      </c>
      <c r="S85" s="34">
        <v>0.46965520810875616</v>
      </c>
      <c r="T85" s="34">
        <v>0.46009701817452109</v>
      </c>
      <c r="U85" s="34">
        <v>0.45452150221847981</v>
      </c>
      <c r="V85" s="34">
        <v>0.45292292992353289</v>
      </c>
      <c r="W85" s="34">
        <v>0.36353194171147618</v>
      </c>
      <c r="X85" s="34">
        <v>0.40169895455064875</v>
      </c>
      <c r="Y85" s="34">
        <v>0.42082033196475321</v>
      </c>
      <c r="Z85" s="34">
        <v>0.38582386382546918</v>
      </c>
      <c r="AA85" s="34">
        <v>0.3924074359250041</v>
      </c>
      <c r="AB85" s="34">
        <v>0.36805909002500403</v>
      </c>
      <c r="AC85" s="34">
        <v>0.35554058936500382</v>
      </c>
      <c r="AD85" s="34">
        <v>0.36614268385500448</v>
      </c>
      <c r="AE85" s="34">
        <v>0.37196778435414179</v>
      </c>
      <c r="AF85" s="34">
        <v>0.36463095468414214</v>
      </c>
      <c r="AG85" s="34">
        <v>0.36947154979414176</v>
      </c>
      <c r="AH85" s="34">
        <v>0.32335087282414166</v>
      </c>
      <c r="AI85" s="34">
        <v>0.34024534710414189</v>
      </c>
      <c r="AJ85" s="34">
        <v>0.37041509851414173</v>
      </c>
      <c r="AK85" s="34">
        <v>0.32027354405603875</v>
      </c>
    </row>
    <row r="86" spans="1:37" s="34" customFormat="1" outlineLevel="1" x14ac:dyDescent="0.35">
      <c r="A86" s="58"/>
      <c r="B86" s="59"/>
      <c r="C86" s="59" t="s">
        <v>147</v>
      </c>
      <c r="D86" s="34">
        <v>12.069898592100703</v>
      </c>
      <c r="E86" s="34">
        <v>12.565928761235691</v>
      </c>
      <c r="F86" s="34">
        <v>13.062264725517167</v>
      </c>
      <c r="G86" s="34">
        <v>13.58366334013173</v>
      </c>
      <c r="H86" s="34">
        <v>14.124917645327047</v>
      </c>
      <c r="I86" s="34">
        <v>14.911657442041179</v>
      </c>
      <c r="J86" s="34">
        <v>15.251941272548798</v>
      </c>
      <c r="K86" s="34">
        <v>16.583947426686798</v>
      </c>
      <c r="L86" s="34">
        <v>12.871552537188672</v>
      </c>
      <c r="M86" s="34">
        <v>5.1565342943453958</v>
      </c>
      <c r="N86" s="34">
        <v>2.7893363755047567</v>
      </c>
      <c r="O86" s="34">
        <v>2.5955542400572318</v>
      </c>
      <c r="P86" s="34">
        <v>2.1957059130356944</v>
      </c>
      <c r="Q86" s="34">
        <v>2.1386532283064756</v>
      </c>
      <c r="R86" s="34">
        <v>0.55402078261768595</v>
      </c>
      <c r="S86" s="34">
        <v>0.58308703295050412</v>
      </c>
      <c r="T86" s="34">
        <v>0.50561797706768585</v>
      </c>
      <c r="U86" s="34">
        <v>0.2318735739040288</v>
      </c>
      <c r="V86" s="34">
        <v>0.1270574764811768</v>
      </c>
      <c r="W86" s="34">
        <v>9.0022891024468032E-2</v>
      </c>
      <c r="X86" s="34">
        <v>0.12243954402648236</v>
      </c>
      <c r="Y86" s="34">
        <v>0.17845735906156829</v>
      </c>
      <c r="Z86" s="34">
        <v>0.15317055049448081</v>
      </c>
      <c r="AA86" s="34">
        <v>0.20572658323876247</v>
      </c>
      <c r="AB86" s="34">
        <v>9.454909165904192E-2</v>
      </c>
      <c r="AC86" s="34">
        <v>0.16108385583623552</v>
      </c>
      <c r="AD86" s="34">
        <v>0.17082145591555703</v>
      </c>
      <c r="AE86" s="34">
        <v>0.29057814781256436</v>
      </c>
      <c r="AF86" s="34">
        <v>4.5852698553909318E-2</v>
      </c>
      <c r="AG86" s="34">
        <v>0.11907483732991964</v>
      </c>
      <c r="AH86" s="34">
        <v>7.5088236972971595E-2</v>
      </c>
      <c r="AI86" s="34">
        <v>0.12085207370797806</v>
      </c>
      <c r="AJ86" s="34">
        <v>8.4951898871196238E-2</v>
      </c>
      <c r="AK86" s="34">
        <v>8.4552020686133059E-2</v>
      </c>
    </row>
    <row r="87" spans="1:37" s="34" customFormat="1" outlineLevel="1" x14ac:dyDescent="0.35">
      <c r="A87" s="58"/>
      <c r="B87" s="59"/>
      <c r="C87" s="59" t="s">
        <v>148</v>
      </c>
      <c r="D87" s="34">
        <v>0.39627362245581255</v>
      </c>
      <c r="E87" s="34">
        <v>0.34290658287844045</v>
      </c>
      <c r="F87" s="34">
        <v>0.34674146146024432</v>
      </c>
      <c r="G87" s="34">
        <v>0.35415959393438345</v>
      </c>
      <c r="H87" s="34">
        <v>0.37136960443301181</v>
      </c>
      <c r="I87" s="34">
        <v>0.40681751654196496</v>
      </c>
      <c r="J87" s="34">
        <v>0.41967390332234517</v>
      </c>
      <c r="K87" s="34">
        <v>0.47154913165120943</v>
      </c>
      <c r="L87" s="34">
        <v>0.44898622481636274</v>
      </c>
      <c r="M87" s="34">
        <v>0.37742403154062515</v>
      </c>
      <c r="N87" s="34">
        <v>0.36325299254882409</v>
      </c>
      <c r="O87" s="34">
        <v>0.29857706220768487</v>
      </c>
      <c r="P87" s="34">
        <v>0.26176027987261313</v>
      </c>
      <c r="Q87" s="34">
        <v>0.27881252008645735</v>
      </c>
      <c r="R87" s="34">
        <v>0.30472030868854322</v>
      </c>
      <c r="S87" s="34">
        <v>0.28880166120299017</v>
      </c>
      <c r="T87" s="34">
        <v>0.30553431289555144</v>
      </c>
      <c r="U87" s="34">
        <v>0.31175100179451454</v>
      </c>
      <c r="V87" s="34">
        <v>0.22883641551330802</v>
      </c>
      <c r="W87" s="34">
        <v>0.1890490314865366</v>
      </c>
      <c r="X87" s="34">
        <v>0.20724353180865607</v>
      </c>
      <c r="Y87" s="34">
        <v>0.19588111602419603</v>
      </c>
      <c r="Z87" s="34">
        <v>0.15969313100902613</v>
      </c>
      <c r="AA87" s="34">
        <v>0.16907519902447762</v>
      </c>
      <c r="AB87" s="34">
        <v>0.18447830062258366</v>
      </c>
      <c r="AC87" s="34">
        <v>0.22804150446042756</v>
      </c>
      <c r="AD87" s="34">
        <v>0.13838231932855891</v>
      </c>
      <c r="AE87" s="34">
        <v>0.13164145836332253</v>
      </c>
      <c r="AF87" s="34">
        <v>0.1213087342607015</v>
      </c>
      <c r="AG87" s="34">
        <v>0.11247072140502203</v>
      </c>
      <c r="AH87" s="34">
        <v>0.10846029631992032</v>
      </c>
      <c r="AI87" s="34">
        <v>0.11626442148155824</v>
      </c>
      <c r="AJ87" s="34">
        <v>9.560474053084228E-2</v>
      </c>
      <c r="AK87" s="34">
        <v>0.11583955750310181</v>
      </c>
    </row>
    <row r="88" spans="1:37" s="34" customFormat="1" outlineLevel="1" x14ac:dyDescent="0.35">
      <c r="A88" s="58"/>
      <c r="B88" s="59"/>
      <c r="C88" s="59" t="s">
        <v>64</v>
      </c>
      <c r="D88" s="34">
        <v>1.3285983562911674</v>
      </c>
      <c r="E88" s="34">
        <v>1.1870935603754837</v>
      </c>
      <c r="F88" s="34">
        <v>1.1944866729975123</v>
      </c>
      <c r="G88" s="34">
        <v>1.2022721792464459</v>
      </c>
      <c r="H88" s="34">
        <v>1.261103706649205</v>
      </c>
      <c r="I88" s="34">
        <v>1.3945483284823126</v>
      </c>
      <c r="J88" s="34">
        <v>1.5423155156936754</v>
      </c>
      <c r="K88" s="34">
        <v>1.5671343444729644</v>
      </c>
      <c r="L88" s="34">
        <v>1.6960710755859751</v>
      </c>
      <c r="M88" s="34">
        <v>1.4626970743730741</v>
      </c>
      <c r="N88" s="34">
        <v>1.4752019554314519</v>
      </c>
      <c r="O88" s="34">
        <v>1.4597484082263719</v>
      </c>
      <c r="P88" s="34">
        <v>1.3452460348394064</v>
      </c>
      <c r="Q88" s="34">
        <v>1.4457987096834635</v>
      </c>
      <c r="R88" s="34">
        <v>1.5292760325477068</v>
      </c>
      <c r="S88" s="34">
        <v>1.5264087235034922</v>
      </c>
      <c r="T88" s="34">
        <v>1.5323274613883791</v>
      </c>
      <c r="U88" s="34">
        <v>1.5835853114451617</v>
      </c>
      <c r="V88" s="34">
        <v>1.4078785003607597</v>
      </c>
      <c r="W88" s="34">
        <v>0.9922790050007535</v>
      </c>
      <c r="X88" s="34">
        <v>1.1173123751609784</v>
      </c>
      <c r="Y88" s="34">
        <v>1.1552758246714039</v>
      </c>
      <c r="Z88" s="34">
        <v>1.1775002856158947</v>
      </c>
      <c r="AA88" s="34">
        <v>1.238859392273669</v>
      </c>
      <c r="AB88" s="34">
        <v>1.2833788342135191</v>
      </c>
      <c r="AC88" s="34">
        <v>1.2194395139420744</v>
      </c>
      <c r="AD88" s="34">
        <v>1.0210085649207372</v>
      </c>
      <c r="AE88" s="34">
        <v>1.0518114817112367</v>
      </c>
      <c r="AF88" s="34">
        <v>1.0885239563350497</v>
      </c>
      <c r="AG88" s="34">
        <v>1.053425375879439</v>
      </c>
      <c r="AH88" s="34">
        <v>1.0024466849535403</v>
      </c>
      <c r="AI88" s="34">
        <v>1.0922591279218299</v>
      </c>
      <c r="AJ88" s="34">
        <v>1.0614919041078699</v>
      </c>
      <c r="AK88" s="34">
        <v>1.0048486818339359</v>
      </c>
    </row>
    <row r="89" spans="1:37" s="34" customFormat="1" outlineLevel="1" x14ac:dyDescent="0.35">
      <c r="A89" s="58"/>
      <c r="B89" s="59"/>
      <c r="C89" s="59" t="s">
        <v>149</v>
      </c>
      <c r="D89" s="34">
        <v>0.39905937499999999</v>
      </c>
      <c r="E89" s="34">
        <v>0.39905937499999999</v>
      </c>
      <c r="F89" s="34">
        <v>0.39905937499999999</v>
      </c>
      <c r="G89" s="34">
        <v>0.39905937499999999</v>
      </c>
      <c r="H89" s="34">
        <v>0.39905937499999999</v>
      </c>
      <c r="I89" s="34">
        <v>0.39905937499999999</v>
      </c>
      <c r="J89" s="34">
        <v>0.39905937499999999</v>
      </c>
      <c r="K89" s="34">
        <v>0.40129187500000002</v>
      </c>
      <c r="L89" s="34">
        <v>0.44147687499999999</v>
      </c>
      <c r="M89" s="34">
        <v>0.64295999999999998</v>
      </c>
      <c r="N89" s="34">
        <v>1.02226175</v>
      </c>
      <c r="O89" s="34">
        <v>0.70714437499999994</v>
      </c>
      <c r="P89" s="34">
        <v>0.79220262499999994</v>
      </c>
      <c r="Q89" s="34">
        <v>0.62909063840000001</v>
      </c>
      <c r="R89" s="34">
        <v>0.36355533811999996</v>
      </c>
      <c r="S89" s="34">
        <v>0.24290604625000001</v>
      </c>
      <c r="T89" s="34">
        <v>0.28226211899999998</v>
      </c>
      <c r="U89" s="34">
        <v>0.24774074825</v>
      </c>
      <c r="V89" s="34">
        <v>0.18645569949999999</v>
      </c>
      <c r="W89" s="34">
        <v>0.1334639815</v>
      </c>
      <c r="X89" s="34">
        <v>0.1859206695</v>
      </c>
      <c r="Y89" s="34">
        <v>0.13129876324999998</v>
      </c>
      <c r="Z89" s="34">
        <v>0.131994207</v>
      </c>
      <c r="AA89" s="34">
        <v>0.109022145</v>
      </c>
      <c r="AB89" s="34">
        <v>0.10751280000000001</v>
      </c>
      <c r="AC89" s="34">
        <v>8.3942915000000007E-2</v>
      </c>
      <c r="AD89" s="34">
        <v>7.7080195000000004E-2</v>
      </c>
      <c r="AE89" s="34">
        <v>0.1031676</v>
      </c>
      <c r="AF89" s="34">
        <v>0.15996791499999999</v>
      </c>
      <c r="AG89" s="34">
        <v>8.1309035000000002E-2</v>
      </c>
      <c r="AH89" s="34">
        <v>2.9627374999999997E-2</v>
      </c>
      <c r="AI89" s="34">
        <v>4.0681245000000005E-2</v>
      </c>
      <c r="AJ89" s="34">
        <v>5.0162499999999999E-3</v>
      </c>
      <c r="AK89" s="34">
        <v>4.1572099999999997E-3</v>
      </c>
    </row>
    <row r="90" spans="1:37" s="34" customFormat="1" outlineLevel="1" x14ac:dyDescent="0.35">
      <c r="A90" s="58"/>
      <c r="B90" s="59"/>
      <c r="C90" s="59" t="s">
        <v>70</v>
      </c>
      <c r="D90" s="34">
        <v>3.4327801422980753</v>
      </c>
      <c r="E90" s="34">
        <v>3.4857429826041115</v>
      </c>
      <c r="F90" s="34">
        <v>3.6859255884536291</v>
      </c>
      <c r="G90" s="34">
        <v>3.7187436698855709</v>
      </c>
      <c r="H90" s="34">
        <v>2.5688190908358073</v>
      </c>
      <c r="I90" s="34">
        <v>2.4353874399796767</v>
      </c>
      <c r="J90" s="34">
        <v>2.4786009586217035</v>
      </c>
      <c r="K90" s="34">
        <v>2.3529347625932173</v>
      </c>
      <c r="L90" s="34">
        <v>2.7587112149999995</v>
      </c>
      <c r="M90" s="34">
        <v>4.0625615649999975</v>
      </c>
      <c r="N90" s="34">
        <v>3.7323964749999945</v>
      </c>
      <c r="O90" s="34">
        <v>2.8991461100000011</v>
      </c>
      <c r="P90" s="34">
        <v>2.1361490999999995</v>
      </c>
      <c r="Q90" s="34">
        <v>1.9899459500000001</v>
      </c>
      <c r="R90" s="34">
        <v>2.2585472999999991</v>
      </c>
      <c r="S90" s="34">
        <v>1.7265227000000021</v>
      </c>
      <c r="T90" s="34">
        <v>1.5035040000000011</v>
      </c>
      <c r="U90" s="34">
        <v>1.5075054999999997</v>
      </c>
      <c r="V90" s="34">
        <v>1.3338244999999997</v>
      </c>
      <c r="W90" s="34">
        <v>0.96134049999999938</v>
      </c>
      <c r="X90" s="34">
        <v>1.1254549999999999</v>
      </c>
      <c r="Y90" s="34">
        <v>0.17675500000000011</v>
      </c>
      <c r="Z90" s="34">
        <v>3.2594999999999881E-2</v>
      </c>
      <c r="AA90" s="34">
        <v>3.8159999999999965E-2</v>
      </c>
      <c r="AB90" s="34">
        <v>3.5910149999999912E-2</v>
      </c>
      <c r="AC90" s="34">
        <v>2.597000000000001E-2</v>
      </c>
      <c r="AD90" s="34">
        <v>2.1995000000000018E-2</v>
      </c>
      <c r="AE90" s="34">
        <v>3.3124999999999911E-2</v>
      </c>
      <c r="AF90" s="34">
        <v>2.1942E-2</v>
      </c>
      <c r="AG90" s="34">
        <v>3.3946500000000067E-2</v>
      </c>
      <c r="AH90" s="34">
        <v>4.3883999999999999E-2</v>
      </c>
      <c r="AI90" s="34">
        <v>2.8089999999999924E-2</v>
      </c>
      <c r="AJ90" s="34">
        <v>1.8903922809190492E-2</v>
      </c>
      <c r="AK90" s="34">
        <v>2.0587637999999988E-2</v>
      </c>
    </row>
    <row r="91" spans="1:37" s="34" customFormat="1" outlineLevel="1" x14ac:dyDescent="0.35">
      <c r="A91" s="58"/>
      <c r="B91" s="59"/>
      <c r="C91" s="59" t="s">
        <v>71</v>
      </c>
      <c r="D91" s="34">
        <v>17.727084900000001</v>
      </c>
      <c r="E91" s="34">
        <v>17.823582000000002</v>
      </c>
      <c r="F91" s="34">
        <v>13.750002</v>
      </c>
      <c r="G91" s="34">
        <v>10.350900000000001</v>
      </c>
      <c r="H91" s="34">
        <v>11.48208642</v>
      </c>
      <c r="I91" s="34">
        <v>10.272233159999999</v>
      </c>
      <c r="J91" s="34">
        <v>10.14962508</v>
      </c>
      <c r="K91" s="34">
        <v>10.43584416</v>
      </c>
      <c r="L91" s="34">
        <v>10.269465500000003</v>
      </c>
      <c r="M91" s="34">
        <v>0.5164584999999986</v>
      </c>
      <c r="N91" s="34">
        <v>1.0042439999999988</v>
      </c>
      <c r="O91" s="34">
        <v>1.2135144999999987</v>
      </c>
      <c r="P91" s="34">
        <v>0.55657950000000256</v>
      </c>
      <c r="Q91" s="34">
        <v>0.49666300000000019</v>
      </c>
      <c r="R91" s="34">
        <v>0.94316149999999777</v>
      </c>
      <c r="S91" s="34">
        <v>0.79155500000000223</v>
      </c>
      <c r="T91" s="34">
        <v>0.51868450000000133</v>
      </c>
      <c r="U91" s="34">
        <v>0.84595950000000231</v>
      </c>
      <c r="V91" s="34">
        <v>0.80965450000000183</v>
      </c>
      <c r="W91" s="34">
        <v>6.0711499999999842E-2</v>
      </c>
      <c r="X91" s="34">
        <v>0</v>
      </c>
      <c r="Y91" s="34">
        <v>0</v>
      </c>
      <c r="Z91" s="34">
        <v>0</v>
      </c>
      <c r="AA91" s="34">
        <v>0</v>
      </c>
      <c r="AB91" s="34">
        <v>0</v>
      </c>
      <c r="AC91" s="34">
        <v>0</v>
      </c>
      <c r="AD91" s="34">
        <v>0</v>
      </c>
      <c r="AE91" s="34">
        <v>0</v>
      </c>
      <c r="AF91" s="34">
        <v>0</v>
      </c>
      <c r="AG91" s="34">
        <v>0</v>
      </c>
      <c r="AH91" s="34">
        <v>0</v>
      </c>
      <c r="AI91" s="34">
        <v>0</v>
      </c>
      <c r="AJ91" s="34">
        <v>0</v>
      </c>
      <c r="AK91" s="34">
        <v>0</v>
      </c>
    </row>
    <row r="92" spans="1:37" s="34" customFormat="1" outlineLevel="1" x14ac:dyDescent="0.35">
      <c r="A92" s="58"/>
      <c r="B92" s="59"/>
      <c r="C92" s="59" t="s">
        <v>76</v>
      </c>
      <c r="D92" s="34">
        <v>1.3506457157772576</v>
      </c>
      <c r="E92" s="34">
        <v>1.1262830505997392</v>
      </c>
      <c r="F92" s="34">
        <v>0.78016648953190304</v>
      </c>
      <c r="G92" s="34">
        <v>0.52661726756854166</v>
      </c>
      <c r="H92" s="34">
        <v>0.92333810140716222</v>
      </c>
      <c r="I92" s="34">
        <v>1.0919743798252775</v>
      </c>
      <c r="J92" s="34">
        <v>1.0664262434165706</v>
      </c>
      <c r="K92" s="34">
        <v>0.55075819195128684</v>
      </c>
      <c r="L92" s="34">
        <v>0.41017266509281963</v>
      </c>
      <c r="M92" s="34">
        <v>0.45063426973003867</v>
      </c>
      <c r="N92" s="34">
        <v>0.49471001719910057</v>
      </c>
      <c r="O92" s="34">
        <v>0.37452995926089566</v>
      </c>
      <c r="P92" s="34">
        <v>0.1741465436222312</v>
      </c>
      <c r="Q92" s="34">
        <v>6.8765661056027091E-2</v>
      </c>
      <c r="R92" s="34">
        <v>0</v>
      </c>
      <c r="S92" s="34">
        <v>0</v>
      </c>
      <c r="T92" s="34">
        <v>0</v>
      </c>
      <c r="U92" s="34">
        <v>0</v>
      </c>
      <c r="V92" s="34">
        <v>0</v>
      </c>
      <c r="W92" s="34">
        <v>0</v>
      </c>
      <c r="X92" s="34">
        <v>0</v>
      </c>
      <c r="Y92" s="34">
        <v>0</v>
      </c>
      <c r="Z92" s="34">
        <v>0</v>
      </c>
      <c r="AA92" s="34">
        <v>0</v>
      </c>
      <c r="AB92" s="34">
        <v>0</v>
      </c>
      <c r="AC92" s="34">
        <v>0</v>
      </c>
      <c r="AD92" s="34">
        <v>0</v>
      </c>
      <c r="AE92" s="34">
        <v>0</v>
      </c>
      <c r="AF92" s="34">
        <v>0</v>
      </c>
      <c r="AG92" s="34">
        <v>0</v>
      </c>
      <c r="AH92" s="34">
        <v>0</v>
      </c>
      <c r="AI92" s="34">
        <v>0</v>
      </c>
      <c r="AJ92" s="34">
        <v>0</v>
      </c>
      <c r="AK92" s="34">
        <v>0</v>
      </c>
    </row>
    <row r="93" spans="1:37" s="34" customFormat="1" outlineLevel="1" x14ac:dyDescent="0.35">
      <c r="A93" s="29"/>
      <c r="B93" s="33"/>
      <c r="C93" s="33" t="s">
        <v>259</v>
      </c>
      <c r="D93" s="34">
        <v>0.33400980118869417</v>
      </c>
      <c r="E93" s="34">
        <v>0.24644537218328003</v>
      </c>
      <c r="F93" s="34">
        <v>0.16450520475596089</v>
      </c>
      <c r="G93" s="34">
        <v>0.11001367830844598</v>
      </c>
      <c r="H93" s="34">
        <v>0.17215451258190306</v>
      </c>
      <c r="I93" s="34">
        <v>0.22631348585918717</v>
      </c>
      <c r="J93" s="34">
        <v>0.22974284138276782</v>
      </c>
      <c r="K93" s="34">
        <v>0.11492227167123595</v>
      </c>
      <c r="L93" s="34">
        <v>8.113646478767414E-2</v>
      </c>
      <c r="M93" s="34">
        <v>8.8435842109720303E-2</v>
      </c>
      <c r="N93" s="34">
        <v>9.5187778552668523E-2</v>
      </c>
      <c r="O93" s="34">
        <v>6.0919281686401636E-2</v>
      </c>
      <c r="P93" s="34">
        <v>2.6393074980021917E-2</v>
      </c>
      <c r="Q93" s="34">
        <v>1.1076199898378455E-2</v>
      </c>
      <c r="R93" s="34">
        <v>0</v>
      </c>
      <c r="S93" s="34">
        <v>0</v>
      </c>
      <c r="T93" s="34">
        <v>0</v>
      </c>
      <c r="U93" s="34">
        <v>0</v>
      </c>
      <c r="V93" s="34">
        <v>0</v>
      </c>
      <c r="W93" s="34">
        <v>0</v>
      </c>
      <c r="X93" s="34">
        <v>0</v>
      </c>
      <c r="Y93" s="34">
        <v>0</v>
      </c>
      <c r="Z93" s="34">
        <v>0</v>
      </c>
      <c r="AA93" s="34">
        <v>0</v>
      </c>
      <c r="AB93" s="34">
        <v>0</v>
      </c>
      <c r="AC93" s="34">
        <v>0</v>
      </c>
      <c r="AD93" s="34">
        <v>0</v>
      </c>
      <c r="AE93" s="34">
        <v>0</v>
      </c>
      <c r="AF93" s="34">
        <v>0</v>
      </c>
      <c r="AG93" s="34">
        <v>0</v>
      </c>
      <c r="AH93" s="34">
        <v>0</v>
      </c>
      <c r="AI93" s="34">
        <v>0</v>
      </c>
      <c r="AJ93" s="34">
        <v>0</v>
      </c>
      <c r="AK93" s="34">
        <v>0</v>
      </c>
    </row>
    <row r="94" spans="1:37" s="34" customFormat="1" outlineLevel="1" x14ac:dyDescent="0.35">
      <c r="A94" s="58"/>
      <c r="B94" s="59"/>
      <c r="C94" s="59" t="s">
        <v>62</v>
      </c>
      <c r="D94" s="34">
        <v>3.5687495543265362</v>
      </c>
      <c r="E94" s="34">
        <v>3.4444754737111616</v>
      </c>
      <c r="F94" s="34">
        <v>3.5595993763869207</v>
      </c>
      <c r="G94" s="34">
        <v>3.5079326631926695</v>
      </c>
      <c r="H94" s="34">
        <v>3.636130364535394</v>
      </c>
      <c r="I94" s="34">
        <v>3.659974186967367</v>
      </c>
      <c r="J94" s="34">
        <v>3.5885606890073394</v>
      </c>
      <c r="K94" s="34">
        <v>3.7494311512633289</v>
      </c>
      <c r="L94" s="34">
        <v>3.6258794689690856</v>
      </c>
      <c r="M94" s="34">
        <v>3.9046998909155337</v>
      </c>
      <c r="N94" s="34">
        <v>3.4467095837302857</v>
      </c>
      <c r="O94" s="34">
        <v>3.2450142419120502</v>
      </c>
      <c r="P94" s="34">
        <v>2.8359873128084749</v>
      </c>
      <c r="Q94" s="34">
        <v>3.2091907949114677</v>
      </c>
      <c r="R94" s="34">
        <v>3.2579470288276271</v>
      </c>
      <c r="S94" s="34">
        <v>3.2059874718288084</v>
      </c>
      <c r="T94" s="34">
        <v>3.0889429208084338</v>
      </c>
      <c r="U94" s="34">
        <v>3.1750086590693334</v>
      </c>
      <c r="V94" s="34">
        <v>2.7421089948752959</v>
      </c>
      <c r="W94" s="34">
        <v>1.9711211605246941</v>
      </c>
      <c r="X94" s="34">
        <v>1.7663135599572124</v>
      </c>
      <c r="Y94" s="34">
        <v>1.6368591426529424</v>
      </c>
      <c r="Z94" s="34">
        <v>2.0042632230718005</v>
      </c>
      <c r="AA94" s="34">
        <v>2.6675216417562724</v>
      </c>
      <c r="AB94" s="34">
        <v>2.7674830798324481</v>
      </c>
      <c r="AC94" s="34">
        <v>2.2543441487854987</v>
      </c>
      <c r="AD94" s="34">
        <v>1.3747821315135282</v>
      </c>
      <c r="AE94" s="34">
        <v>1.324494290172566</v>
      </c>
      <c r="AF94" s="34">
        <v>1.272980589601002</v>
      </c>
      <c r="AG94" s="34">
        <v>1.3320096252737319</v>
      </c>
      <c r="AH94" s="34">
        <v>1.311847344915045</v>
      </c>
      <c r="AI94" s="34">
        <v>1.361786668052887</v>
      </c>
      <c r="AJ94" s="34">
        <v>1.3515196271657077</v>
      </c>
      <c r="AK94" s="34">
        <v>0.89972872121260083</v>
      </c>
    </row>
    <row r="95" spans="1:37" s="34" customFormat="1" outlineLevel="1" x14ac:dyDescent="0.35">
      <c r="A95" s="29"/>
      <c r="B95" s="33"/>
      <c r="C95" s="33" t="s">
        <v>260</v>
      </c>
      <c r="D95" s="34">
        <v>0.60637679984119397</v>
      </c>
      <c r="E95" s="34">
        <v>0.50628737276552305</v>
      </c>
      <c r="F95" s="34">
        <v>0.513410496221546</v>
      </c>
      <c r="G95" s="34">
        <v>0.50502625892769104</v>
      </c>
      <c r="H95" s="34">
        <v>0.467921609607861</v>
      </c>
      <c r="I95" s="34">
        <v>0.53057939462542603</v>
      </c>
      <c r="J95" s="34">
        <v>0.54580149605341</v>
      </c>
      <c r="K95" s="34">
        <v>0.54349980414684107</v>
      </c>
      <c r="L95" s="34">
        <v>0.49771771683185001</v>
      </c>
      <c r="M95" s="34">
        <v>0.548549594065185</v>
      </c>
      <c r="N95" s="34">
        <v>0.47177442745166304</v>
      </c>
      <c r="O95" s="34">
        <v>0.385497214511549</v>
      </c>
      <c r="P95" s="34">
        <v>0.311350174347025</v>
      </c>
      <c r="Q95" s="34">
        <v>0.36689912163379401</v>
      </c>
      <c r="R95" s="34">
        <v>0.37594763344561805</v>
      </c>
      <c r="S95" s="34">
        <v>0.40124128719516494</v>
      </c>
      <c r="T95" s="34">
        <v>0.32925564816314296</v>
      </c>
      <c r="U95" s="34">
        <v>0.41096751756217997</v>
      </c>
      <c r="V95" s="34">
        <v>0.40953964996932701</v>
      </c>
      <c r="W95" s="34">
        <v>0.22126202611245099</v>
      </c>
      <c r="X95" s="34">
        <v>0.26671454812791695</v>
      </c>
      <c r="Y95" s="34">
        <v>0.22755494350210201</v>
      </c>
      <c r="Z95" s="34">
        <v>0.210509602098612</v>
      </c>
      <c r="AA95" s="34">
        <v>0.37108305191652796</v>
      </c>
      <c r="AB95" s="34">
        <v>0.36088155581461895</v>
      </c>
      <c r="AC95" s="34">
        <v>0.32430210417643401</v>
      </c>
      <c r="AD95" s="34">
        <v>0.165148705309167</v>
      </c>
      <c r="AE95" s="34">
        <v>0.17510029056255499</v>
      </c>
      <c r="AF95" s="34">
        <v>0.16425532555817599</v>
      </c>
      <c r="AG95" s="34">
        <v>0.157379800602476</v>
      </c>
      <c r="AH95" s="34">
        <v>0.15515185432581699</v>
      </c>
      <c r="AI95" s="34">
        <v>0.21135058837520102</v>
      </c>
      <c r="AJ95" s="34">
        <v>0.15780694039533502</v>
      </c>
      <c r="AK95" s="34">
        <v>9.6327405211959011E-2</v>
      </c>
    </row>
    <row r="96" spans="1:37" s="34" customFormat="1" outlineLevel="1" x14ac:dyDescent="0.35">
      <c r="A96" s="58"/>
      <c r="B96" s="59"/>
      <c r="C96" s="59" t="s">
        <v>65</v>
      </c>
      <c r="D96" s="34">
        <v>0.30723119696551537</v>
      </c>
      <c r="E96" s="34">
        <v>0.30796436289514112</v>
      </c>
      <c r="F96" s="34">
        <v>0.30869695919434825</v>
      </c>
      <c r="G96" s="34">
        <v>0.30942900596109041</v>
      </c>
      <c r="H96" s="34">
        <v>0.31016052235883695</v>
      </c>
      <c r="I96" s="34">
        <v>0.31089152667026426</v>
      </c>
      <c r="J96" s="34">
        <v>0.31162203634728214</v>
      </c>
      <c r="K96" s="34">
        <v>0.31235206805769405</v>
      </c>
      <c r="L96" s="34">
        <v>0.3130816377287422</v>
      </c>
      <c r="M96" s="34">
        <v>0.29455783089550325</v>
      </c>
      <c r="N96" s="34">
        <v>0.23812491894097859</v>
      </c>
      <c r="O96" s="34">
        <v>0.23345343588335421</v>
      </c>
      <c r="P96" s="34">
        <v>0.30567844781312992</v>
      </c>
      <c r="Q96" s="34">
        <v>0.31143661966111058</v>
      </c>
      <c r="R96" s="34">
        <v>0.30627751984409779</v>
      </c>
      <c r="S96" s="34">
        <v>0.39720831222581171</v>
      </c>
      <c r="T96" s="34">
        <v>0.31583404494821543</v>
      </c>
      <c r="U96" s="34">
        <v>0.38291436608236085</v>
      </c>
      <c r="V96" s="34">
        <v>0.37481219853676462</v>
      </c>
      <c r="W96" s="34">
        <v>0.34645291829552188</v>
      </c>
      <c r="X96" s="34">
        <v>0.32828245511877235</v>
      </c>
      <c r="Y96" s="34">
        <v>0.30547563642087749</v>
      </c>
      <c r="Z96" s="34">
        <v>0.31992674594924408</v>
      </c>
      <c r="AA96" s="34">
        <v>0.31053406391167721</v>
      </c>
      <c r="AB96" s="34">
        <v>0.18251476831332447</v>
      </c>
      <c r="AC96" s="34">
        <v>0.16553338080385818</v>
      </c>
      <c r="AD96" s="34">
        <v>0.16829802167614794</v>
      </c>
      <c r="AE96" s="34">
        <v>0.17503556419843941</v>
      </c>
      <c r="AF96" s="34">
        <v>0.16826561524072886</v>
      </c>
      <c r="AG96" s="34">
        <v>0.18004477646301872</v>
      </c>
      <c r="AH96" s="34">
        <v>0.17668925207301842</v>
      </c>
      <c r="AI96" s="34">
        <v>0.16615839897301951</v>
      </c>
      <c r="AJ96" s="34">
        <v>0.14984535428301859</v>
      </c>
      <c r="AK96" s="34">
        <v>0.13304636349301885</v>
      </c>
    </row>
    <row r="97" spans="1:37" s="34" customFormat="1" outlineLevel="1" x14ac:dyDescent="0.35">
      <c r="A97" s="58"/>
      <c r="B97" s="59"/>
      <c r="C97" s="59" t="s">
        <v>74</v>
      </c>
      <c r="D97" s="34">
        <v>0.10463206944147881</v>
      </c>
      <c r="E97" s="34">
        <v>0.10463206944147867</v>
      </c>
      <c r="F97" s="34">
        <v>0.10312966024281911</v>
      </c>
      <c r="G97" s="34">
        <v>0.10312966024281911</v>
      </c>
      <c r="H97" s="34">
        <v>0.10312966024281911</v>
      </c>
      <c r="I97" s="34">
        <v>0.10312966024281911</v>
      </c>
      <c r="J97" s="34">
        <v>0.10312966024281911</v>
      </c>
      <c r="K97" s="34">
        <v>0.10312966024281911</v>
      </c>
      <c r="L97" s="34">
        <v>0.10312966024281911</v>
      </c>
      <c r="M97" s="34">
        <v>0.13721559867276475</v>
      </c>
      <c r="N97" s="34">
        <v>0.14131024485497312</v>
      </c>
      <c r="O97" s="34">
        <v>0.11212162444772031</v>
      </c>
      <c r="P97" s="34">
        <v>9.1790824494570614E-2</v>
      </c>
      <c r="Q97" s="34">
        <v>9.6074832747326824E-2</v>
      </c>
      <c r="R97" s="34">
        <v>0.10714516143323181</v>
      </c>
      <c r="S97" s="34">
        <v>0.13744283414261241</v>
      </c>
      <c r="T97" s="34">
        <v>0.12933892212961437</v>
      </c>
      <c r="U97" s="34">
        <v>0.1334759965748859</v>
      </c>
      <c r="V97" s="34">
        <v>8.7516727474830594E-2</v>
      </c>
      <c r="W97" s="34">
        <v>8.7999806817611922E-2</v>
      </c>
      <c r="X97" s="34">
        <v>0.11158940027198155</v>
      </c>
      <c r="Y97" s="34">
        <v>0.11006615352669374</v>
      </c>
      <c r="Z97" s="34">
        <v>0.10822319555826752</v>
      </c>
      <c r="AA97" s="34">
        <v>0.12165459517976883</v>
      </c>
      <c r="AB97" s="34">
        <v>0.15273809018913403</v>
      </c>
      <c r="AC97" s="34">
        <v>0.18274827561227702</v>
      </c>
      <c r="AD97" s="34">
        <v>0.16705089465040951</v>
      </c>
      <c r="AE97" s="34">
        <v>0.17841862722464985</v>
      </c>
      <c r="AF97" s="34">
        <v>0.17977970483085104</v>
      </c>
      <c r="AG97" s="34">
        <v>0.15238395975726476</v>
      </c>
      <c r="AH97" s="34">
        <v>0.13487323316134536</v>
      </c>
      <c r="AI97" s="34">
        <v>0.15529391319541766</v>
      </c>
      <c r="AJ97" s="34">
        <v>0.13128054821378474</v>
      </c>
      <c r="AK97" s="34">
        <v>0.11921747163101729</v>
      </c>
    </row>
    <row r="98" spans="1:37" s="34" customFormat="1" outlineLevel="1" x14ac:dyDescent="0.35">
      <c r="A98" s="29"/>
      <c r="B98" s="33"/>
      <c r="C98" s="33" t="s">
        <v>261</v>
      </c>
      <c r="D98" s="34">
        <v>0</v>
      </c>
      <c r="E98" s="34">
        <v>0</v>
      </c>
      <c r="F98" s="34">
        <v>1.0860044228543933E-2</v>
      </c>
      <c r="G98" s="34">
        <v>1.0945102308673947E-2</v>
      </c>
      <c r="H98" s="34">
        <v>1.1534356477940629E-2</v>
      </c>
      <c r="I98" s="34">
        <v>1.2086414093263186E-2</v>
      </c>
      <c r="J98" s="34">
        <v>1.1721708440890684E-2</v>
      </c>
      <c r="K98" s="34">
        <v>1.142302860231764E-2</v>
      </c>
      <c r="L98" s="34">
        <v>1.1707106870287478E-2</v>
      </c>
      <c r="M98" s="34">
        <v>1.4741027333453489E-2</v>
      </c>
      <c r="N98" s="34">
        <v>1.4996325245014815E-2</v>
      </c>
      <c r="O98" s="34">
        <v>1.2029151724622322E-2</v>
      </c>
      <c r="P98" s="34">
        <v>1.0054867782533007E-2</v>
      </c>
      <c r="Q98" s="34">
        <v>1.0107846766688756E-2</v>
      </c>
      <c r="R98" s="34">
        <v>1.0066837499230846E-2</v>
      </c>
      <c r="S98" s="34">
        <v>1.3426653844389841E-2</v>
      </c>
      <c r="T98" s="34">
        <v>1.1658461389762937E-2</v>
      </c>
      <c r="U98" s="34">
        <v>1.1923164542041375E-2</v>
      </c>
      <c r="V98" s="34">
        <v>7.5107095661056484E-3</v>
      </c>
      <c r="W98" s="34">
        <v>7.8138429766131407E-3</v>
      </c>
      <c r="X98" s="34">
        <v>1.0021242524822364E-2</v>
      </c>
      <c r="Y98" s="34">
        <v>9.6839163534661807E-3</v>
      </c>
      <c r="Z98" s="34">
        <v>8.6323501194399566E-3</v>
      </c>
      <c r="AA98" s="34">
        <v>9.59003226064414E-3</v>
      </c>
      <c r="AB98" s="34">
        <v>1.1862347205817317E-2</v>
      </c>
      <c r="AC98" s="34">
        <v>1.4641354116802136E-2</v>
      </c>
      <c r="AD98" s="34">
        <v>1.2891438931125862E-2</v>
      </c>
      <c r="AE98" s="34">
        <v>1.3921248616577555E-2</v>
      </c>
      <c r="AF98" s="34">
        <v>1.4025324270188695E-2</v>
      </c>
      <c r="AG98" s="34">
        <v>1.2085132158913804E-2</v>
      </c>
      <c r="AH98" s="34">
        <v>1.1715382182122872E-2</v>
      </c>
      <c r="AI98" s="34">
        <v>1.2222995531608424E-2</v>
      </c>
      <c r="AJ98" s="34">
        <v>9.3107599671328981E-3</v>
      </c>
      <c r="AK98" s="34">
        <v>8.3460214631230767E-3</v>
      </c>
    </row>
    <row r="99" spans="1:37" s="34" customFormat="1" outlineLevel="1" x14ac:dyDescent="0.35">
      <c r="A99" s="58"/>
      <c r="B99" s="59"/>
      <c r="C99" s="59" t="s">
        <v>77</v>
      </c>
      <c r="D99" s="34">
        <v>0.35389170690519622</v>
      </c>
      <c r="E99" s="34">
        <v>0.27610316579831468</v>
      </c>
      <c r="F99" s="34">
        <v>0.25016542604563785</v>
      </c>
      <c r="G99" s="34">
        <v>0.2161242615221812</v>
      </c>
      <c r="H99" s="34">
        <v>0.23763198667574376</v>
      </c>
      <c r="I99" s="34">
        <v>0.33390894034226826</v>
      </c>
      <c r="J99" s="34">
        <v>0.22388785458485397</v>
      </c>
      <c r="K99" s="34">
        <v>0.17277433961458954</v>
      </c>
      <c r="L99" s="34">
        <v>0.16909224625155803</v>
      </c>
      <c r="M99" s="34">
        <v>0.20695821138607789</v>
      </c>
      <c r="N99" s="34">
        <v>0.20129687191432116</v>
      </c>
      <c r="O99" s="34">
        <v>0.19108137290389945</v>
      </c>
      <c r="P99" s="34">
        <v>0.14741682672041681</v>
      </c>
      <c r="Q99" s="34">
        <v>0.18260964317711817</v>
      </c>
      <c r="R99" s="34">
        <v>0.21915050003085193</v>
      </c>
      <c r="S99" s="34">
        <v>0.22271467090825917</v>
      </c>
      <c r="T99" s="34">
        <v>0.22311618388940432</v>
      </c>
      <c r="U99" s="34">
        <v>0.17167179370205349</v>
      </c>
      <c r="V99" s="34">
        <v>0.17276135154027994</v>
      </c>
      <c r="W99" s="34">
        <v>7.7739321629212016E-2</v>
      </c>
      <c r="X99" s="34">
        <v>0.14056846253386343</v>
      </c>
      <c r="Y99" s="34">
        <v>0.15110391288622302</v>
      </c>
      <c r="Z99" s="34">
        <v>9.1992690571533836E-2</v>
      </c>
      <c r="AA99" s="34">
        <v>0.14050255106710893</v>
      </c>
      <c r="AB99" s="34">
        <v>0.12601226585060882</v>
      </c>
      <c r="AC99" s="34">
        <v>4.1774929318725312E-2</v>
      </c>
      <c r="AD99" s="34">
        <v>5.9305999789320531E-2</v>
      </c>
      <c r="AE99" s="34">
        <v>0.14187945535345958</v>
      </c>
      <c r="AF99" s="34">
        <v>3.921837018652808E-2</v>
      </c>
      <c r="AG99" s="34">
        <v>3.3167601570000024E-2</v>
      </c>
      <c r="AH99" s="34">
        <v>3.0012783262005609E-2</v>
      </c>
      <c r="AI99" s="34">
        <v>3.3877903851069834E-2</v>
      </c>
      <c r="AJ99" s="34">
        <v>3.3838162446397035E-2</v>
      </c>
      <c r="AK99" s="34">
        <v>3.5475233033188974E-2</v>
      </c>
    </row>
    <row r="100" spans="1:37" s="34" customFormat="1" outlineLevel="1" x14ac:dyDescent="0.35">
      <c r="A100" s="58"/>
      <c r="B100" s="59"/>
      <c r="C100" s="59" t="s">
        <v>72</v>
      </c>
      <c r="D100" s="34">
        <v>0.98668844552754309</v>
      </c>
      <c r="E100" s="34">
        <v>0.98680097409569711</v>
      </c>
      <c r="F100" s="34">
        <v>1.0027923452680914</v>
      </c>
      <c r="G100" s="34">
        <v>0.99111898600588555</v>
      </c>
      <c r="H100" s="34">
        <v>0.99719538674255959</v>
      </c>
      <c r="I100" s="34">
        <v>0.94017714747979364</v>
      </c>
      <c r="J100" s="34">
        <v>0.91266431842008655</v>
      </c>
      <c r="K100" s="34">
        <v>0.83251737578724683</v>
      </c>
      <c r="L100" s="34">
        <v>0.76791975563807591</v>
      </c>
      <c r="M100" s="34">
        <v>0.78881494437183464</v>
      </c>
      <c r="N100" s="34">
        <v>0.78181152699353662</v>
      </c>
      <c r="O100" s="34">
        <v>0.72853430684220966</v>
      </c>
      <c r="P100" s="34">
        <v>0.68843771315967661</v>
      </c>
      <c r="Q100" s="34">
        <v>0.73185217184158802</v>
      </c>
      <c r="R100" s="34">
        <v>0.82700219208592074</v>
      </c>
      <c r="S100" s="34">
        <v>0.76759664410287587</v>
      </c>
      <c r="T100" s="34">
        <v>0.73351115883982987</v>
      </c>
      <c r="U100" s="34">
        <v>0.81795630234191541</v>
      </c>
      <c r="V100" s="34">
        <v>0.74945461339113595</v>
      </c>
      <c r="W100" s="34">
        <v>0.44847626668719592</v>
      </c>
      <c r="X100" s="34">
        <v>0.37301546674504171</v>
      </c>
      <c r="Y100" s="34">
        <v>0.4975945510220281</v>
      </c>
      <c r="Z100" s="34">
        <v>0.42869020315239253</v>
      </c>
      <c r="AA100" s="34">
        <v>0.37820953416442959</v>
      </c>
      <c r="AB100" s="34">
        <v>0.40365434228472907</v>
      </c>
      <c r="AC100" s="34">
        <v>0.31579026206519389</v>
      </c>
      <c r="AD100" s="34">
        <v>0.30740458361855044</v>
      </c>
      <c r="AE100" s="34">
        <v>0.30587545016717282</v>
      </c>
      <c r="AF100" s="34">
        <v>0.30863834515281263</v>
      </c>
      <c r="AG100" s="34">
        <v>0.31451524737486675</v>
      </c>
      <c r="AH100" s="34">
        <v>0.22760315317319893</v>
      </c>
      <c r="AI100" s="34">
        <v>0.19427533544219369</v>
      </c>
      <c r="AJ100" s="34">
        <v>0.15281131903249176</v>
      </c>
      <c r="AK100" s="34">
        <v>0.18027748526231357</v>
      </c>
    </row>
    <row r="101" spans="1:37" s="34" customFormat="1" outlineLevel="1" x14ac:dyDescent="0.35">
      <c r="A101" s="29"/>
      <c r="B101" s="33"/>
      <c r="C101" s="33" t="s">
        <v>262</v>
      </c>
      <c r="D101" s="34">
        <v>0.105557759655745</v>
      </c>
      <c r="E101" s="34">
        <v>0.10067489219205705</v>
      </c>
      <c r="F101" s="34">
        <v>0.10459437105042808</v>
      </c>
      <c r="G101" s="34">
        <v>9.4319433418752902E-2</v>
      </c>
      <c r="H101" s="34">
        <v>8.3376349195012425E-2</v>
      </c>
      <c r="I101" s="34">
        <v>8.205776791501819E-2</v>
      </c>
      <c r="J101" s="34">
        <v>7.2664795994457312E-2</v>
      </c>
      <c r="K101" s="34">
        <v>6.6064950251580032E-2</v>
      </c>
      <c r="L101" s="34">
        <v>3.1342840676296779E-2</v>
      </c>
      <c r="M101" s="34">
        <v>2.6107871213275357E-2</v>
      </c>
      <c r="N101" s="34">
        <v>3.2721140378257803E-2</v>
      </c>
      <c r="O101" s="34">
        <v>1.7484904437526098E-2</v>
      </c>
      <c r="P101" s="34">
        <v>0</v>
      </c>
      <c r="Q101" s="34">
        <v>0</v>
      </c>
      <c r="R101" s="34">
        <v>0</v>
      </c>
      <c r="S101" s="34">
        <v>0</v>
      </c>
      <c r="T101" s="34">
        <v>0</v>
      </c>
      <c r="U101" s="34">
        <v>0</v>
      </c>
      <c r="V101" s="34">
        <v>0</v>
      </c>
      <c r="W101" s="34">
        <v>0</v>
      </c>
      <c r="X101" s="34">
        <v>0</v>
      </c>
      <c r="Y101" s="34">
        <v>0</v>
      </c>
      <c r="Z101" s="34">
        <v>0</v>
      </c>
      <c r="AA101" s="34">
        <v>0</v>
      </c>
      <c r="AB101" s="34">
        <v>0</v>
      </c>
      <c r="AC101" s="34">
        <v>0</v>
      </c>
      <c r="AD101" s="34">
        <v>0</v>
      </c>
      <c r="AE101" s="34">
        <v>0</v>
      </c>
      <c r="AF101" s="34">
        <v>0</v>
      </c>
      <c r="AG101" s="34">
        <v>0</v>
      </c>
      <c r="AH101" s="34">
        <v>0</v>
      </c>
      <c r="AI101" s="34">
        <v>0</v>
      </c>
      <c r="AJ101" s="34">
        <v>0</v>
      </c>
      <c r="AK101" s="34">
        <v>0</v>
      </c>
    </row>
    <row r="102" spans="1:37" s="34" customFormat="1" outlineLevel="1" x14ac:dyDescent="0.35">
      <c r="A102" s="59"/>
      <c r="B102" s="59"/>
      <c r="C102" s="59" t="s">
        <v>150</v>
      </c>
      <c r="D102" s="34">
        <v>0</v>
      </c>
      <c r="E102" s="34">
        <v>0</v>
      </c>
      <c r="F102" s="34">
        <v>0.97502735167002941</v>
      </c>
      <c r="G102" s="34">
        <v>1.1454515148148765</v>
      </c>
      <c r="H102" s="34">
        <v>1.0968180094927007</v>
      </c>
      <c r="I102" s="34">
        <v>0.95906728318042844</v>
      </c>
      <c r="J102" s="34">
        <v>1.460462490448446</v>
      </c>
      <c r="K102" s="34">
        <v>0.87602700803792588</v>
      </c>
      <c r="L102" s="34">
        <v>0.48403898579608134</v>
      </c>
      <c r="M102" s="34">
        <v>0</v>
      </c>
      <c r="N102" s="34">
        <v>3.7969189891598809E-2</v>
      </c>
      <c r="O102" s="34">
        <v>0</v>
      </c>
      <c r="P102" s="34">
        <v>0.54441311497833378</v>
      </c>
      <c r="Q102" s="34">
        <v>0.47115204265123772</v>
      </c>
      <c r="R102" s="34">
        <v>1.1200681091879625</v>
      </c>
      <c r="S102" s="34">
        <v>0</v>
      </c>
      <c r="T102" s="34">
        <v>0</v>
      </c>
      <c r="U102" s="34">
        <v>0</v>
      </c>
      <c r="V102" s="34">
        <v>0.35185049545568892</v>
      </c>
      <c r="W102" s="34">
        <v>5.6171206641554686E-2</v>
      </c>
      <c r="X102" s="34">
        <v>0.71494584668521299</v>
      </c>
      <c r="Y102" s="34">
        <v>0.45937261631872622</v>
      </c>
      <c r="Z102" s="34">
        <v>0.24681213983856284</v>
      </c>
      <c r="AA102" s="34">
        <v>0.28701367340856526</v>
      </c>
      <c r="AB102" s="34">
        <v>0.44680491902079389</v>
      </c>
      <c r="AC102" s="34">
        <v>0</v>
      </c>
      <c r="AD102" s="34">
        <v>0.18891935695083242</v>
      </c>
      <c r="AE102" s="34">
        <v>5.9267484686876169E-2</v>
      </c>
      <c r="AF102" s="34">
        <v>0.24368533146063942</v>
      </c>
      <c r="AG102" s="34">
        <v>0</v>
      </c>
      <c r="AH102" s="34">
        <v>0.29940571495704937</v>
      </c>
      <c r="AI102" s="34">
        <v>7.3226392659674289E-2</v>
      </c>
      <c r="AJ102" s="34">
        <v>0.22915408574784177</v>
      </c>
      <c r="AK102" s="34">
        <v>4.9629102031094351E-2</v>
      </c>
    </row>
    <row r="103" spans="1:37" s="34" customFormat="1" outlineLevel="1" x14ac:dyDescent="0.35">
      <c r="A103" s="29"/>
      <c r="B103" s="33"/>
      <c r="C103" s="33" t="s">
        <v>263</v>
      </c>
      <c r="D103" s="34">
        <v>0</v>
      </c>
      <c r="E103" s="34">
        <v>0</v>
      </c>
      <c r="F103" s="34">
        <v>0.10120071427489971</v>
      </c>
      <c r="G103" s="34">
        <v>0.11982066384259636</v>
      </c>
      <c r="H103" s="34">
        <v>0.12091025228572497</v>
      </c>
      <c r="I103" s="34">
        <v>0.11078519606935205</v>
      </c>
      <c r="J103" s="34">
        <v>0.16361250994900023</v>
      </c>
      <c r="K103" s="34">
        <v>9.5638761834475811E-2</v>
      </c>
      <c r="L103" s="34">
        <v>5.4158310798425584E-2</v>
      </c>
      <c r="M103" s="34">
        <v>0</v>
      </c>
      <c r="N103" s="34">
        <v>3.9715616205246015E-3</v>
      </c>
      <c r="O103" s="34">
        <v>0</v>
      </c>
      <c r="P103" s="34">
        <v>5.8779304657980896E-2</v>
      </c>
      <c r="Q103" s="34">
        <v>4.8857232478102301E-2</v>
      </c>
      <c r="R103" s="34">
        <v>0.10372506096693505</v>
      </c>
      <c r="S103" s="34">
        <v>0</v>
      </c>
      <c r="T103" s="34">
        <v>0</v>
      </c>
      <c r="U103" s="34">
        <v>0</v>
      </c>
      <c r="V103" s="34">
        <v>2.9762323827376813E-2</v>
      </c>
      <c r="W103" s="34">
        <v>4.9160408849833158E-3</v>
      </c>
      <c r="X103" s="34">
        <v>6.3283508476715988E-2</v>
      </c>
      <c r="Y103" s="34">
        <v>3.9836494514134797E-2</v>
      </c>
      <c r="Z103" s="34">
        <v>1.9404121374242012E-2</v>
      </c>
      <c r="AA103" s="34">
        <v>2.2300413163170139E-2</v>
      </c>
      <c r="AB103" s="34">
        <v>3.4202668670609011E-2</v>
      </c>
      <c r="AC103" s="34">
        <v>0</v>
      </c>
      <c r="AD103" s="34">
        <v>1.4369703939197821E-2</v>
      </c>
      <c r="AE103" s="34">
        <v>4.5579889097646003E-3</v>
      </c>
      <c r="AF103" s="34">
        <v>1.8737878035954281E-2</v>
      </c>
      <c r="AG103" s="34">
        <v>0</v>
      </c>
      <c r="AH103" s="34">
        <v>2.5633596873715782E-2</v>
      </c>
      <c r="AI103" s="34">
        <v>5.6808017228869943E-3</v>
      </c>
      <c r="AJ103" s="34">
        <v>1.6018842302170516E-2</v>
      </c>
      <c r="AK103" s="34">
        <v>3.4244811461548101E-3</v>
      </c>
    </row>
    <row r="104" spans="1:37" s="34" customFormat="1" outlineLevel="1" x14ac:dyDescent="0.35">
      <c r="A104" s="58"/>
      <c r="B104" s="59" t="s">
        <v>152</v>
      </c>
      <c r="C104" s="59" t="s">
        <v>151</v>
      </c>
      <c r="D104" s="34">
        <v>0</v>
      </c>
      <c r="E104" s="34">
        <v>0</v>
      </c>
      <c r="F104" s="34">
        <v>0</v>
      </c>
      <c r="G104" s="34">
        <v>0</v>
      </c>
      <c r="H104" s="34">
        <v>2.705130930906728E-3</v>
      </c>
      <c r="I104" s="34">
        <v>8.8086614330186198E-3</v>
      </c>
      <c r="J104" s="34">
        <v>2.5636963072620932E-2</v>
      </c>
      <c r="K104" s="34">
        <v>6.3623760824581557E-2</v>
      </c>
      <c r="L104" s="34">
        <v>0.1248810465544974</v>
      </c>
      <c r="M104" s="34">
        <v>0.19959394154647858</v>
      </c>
      <c r="N104" s="34">
        <v>0.27687503915943357</v>
      </c>
      <c r="O104" s="34">
        <v>0.35333596021946612</v>
      </c>
      <c r="P104" s="34">
        <v>0.41899559869372349</v>
      </c>
      <c r="Q104" s="34">
        <v>0.48419304041315581</v>
      </c>
      <c r="R104" s="34">
        <v>0.54685988195569957</v>
      </c>
      <c r="S104" s="34">
        <v>0.60939841162208963</v>
      </c>
      <c r="T104" s="34">
        <v>0.67237218996083059</v>
      </c>
      <c r="U104" s="34">
        <v>0.73168242588208732</v>
      </c>
      <c r="V104" s="34">
        <v>0.78179656185957469</v>
      </c>
      <c r="W104" s="34">
        <v>0.82564563395124813</v>
      </c>
      <c r="X104" s="34">
        <v>0.89260826852764907</v>
      </c>
      <c r="Y104" s="34">
        <v>0.98486969073962016</v>
      </c>
      <c r="Z104" s="34">
        <v>1.0617687828176152</v>
      </c>
      <c r="AA104" s="34">
        <v>1.0938325690479291</v>
      </c>
      <c r="AB104" s="34">
        <v>1.0240590277922643</v>
      </c>
      <c r="AC104" s="34">
        <v>0.99279765094701866</v>
      </c>
      <c r="AD104" s="34">
        <v>0.92525799754277438</v>
      </c>
      <c r="AE104" s="34">
        <v>0.84350620467746518</v>
      </c>
      <c r="AF104" s="34">
        <v>0.78851353901317689</v>
      </c>
      <c r="AG104" s="34">
        <v>0.73185859731554614</v>
      </c>
      <c r="AH104" s="34">
        <v>0.67136720116466853</v>
      </c>
      <c r="AI104" s="34">
        <v>0.63843349393733229</v>
      </c>
      <c r="AJ104" s="34">
        <v>0.60058947692536824</v>
      </c>
      <c r="AK104" s="34">
        <v>0.55568894915674438</v>
      </c>
    </row>
    <row r="105" spans="1:37" s="34" customFormat="1" outlineLevel="1" x14ac:dyDescent="0.35">
      <c r="A105" s="58"/>
      <c r="B105" s="32"/>
      <c r="C105" s="59" t="s">
        <v>153</v>
      </c>
      <c r="D105" s="34">
        <v>0.92207817926278746</v>
      </c>
      <c r="E105" s="34">
        <v>0.99434441375207294</v>
      </c>
      <c r="F105" s="34">
        <v>1.0719039361371268</v>
      </c>
      <c r="G105" s="34">
        <v>0.91429204967427813</v>
      </c>
      <c r="H105" s="34">
        <v>0.98145418343571389</v>
      </c>
      <c r="I105" s="34">
        <v>1.0550379675969725</v>
      </c>
      <c r="J105" s="34">
        <v>1.1350875658961457</v>
      </c>
      <c r="K105" s="34">
        <v>1.1470987733005817</v>
      </c>
      <c r="L105" s="34">
        <v>1.1685296418167102</v>
      </c>
      <c r="M105" s="34">
        <v>1.1994742173269406</v>
      </c>
      <c r="N105" s="34">
        <v>1.1632616682473707</v>
      </c>
      <c r="O105" s="34">
        <v>1.0039370418936748</v>
      </c>
      <c r="P105" s="34">
        <v>0.99445171292450496</v>
      </c>
      <c r="Q105" s="34">
        <v>0.974816069922391</v>
      </c>
      <c r="R105" s="34">
        <v>1.0235809945995811</v>
      </c>
      <c r="S105" s="34">
        <v>1.0603794536608091</v>
      </c>
      <c r="T105" s="34">
        <v>0.83655657662736915</v>
      </c>
      <c r="U105" s="34">
        <v>0.80712712679105669</v>
      </c>
      <c r="V105" s="34">
        <v>0.69252976885783202</v>
      </c>
      <c r="W105" s="34">
        <v>0.64214505987083359</v>
      </c>
      <c r="X105" s="34">
        <v>0.68280771386045114</v>
      </c>
      <c r="Y105" s="34">
        <v>0.6265034079082239</v>
      </c>
      <c r="Z105" s="34">
        <v>0.60619109501708179</v>
      </c>
      <c r="AA105" s="34">
        <v>0.5556318928044951</v>
      </c>
      <c r="AB105" s="34">
        <v>0.51175664122238829</v>
      </c>
      <c r="AC105" s="34">
        <v>0.51371578982621258</v>
      </c>
      <c r="AD105" s="34">
        <v>0.54293332015931162</v>
      </c>
      <c r="AE105" s="34">
        <v>0.51527407064018282</v>
      </c>
      <c r="AF105" s="34">
        <v>0.55640573055940767</v>
      </c>
      <c r="AG105" s="34">
        <v>0.55008725072070674</v>
      </c>
      <c r="AH105" s="34">
        <v>0.52710009522620704</v>
      </c>
      <c r="AI105" s="34">
        <v>0.46725315564411629</v>
      </c>
      <c r="AJ105" s="34">
        <v>0.4426196928580779</v>
      </c>
      <c r="AK105" s="34">
        <v>0.40109258493603656</v>
      </c>
    </row>
    <row r="106" spans="1:37" s="34" customFormat="1" outlineLevel="1" x14ac:dyDescent="0.35">
      <c r="A106" s="58"/>
      <c r="B106" s="59"/>
      <c r="C106" s="59" t="s">
        <v>154</v>
      </c>
      <c r="D106" s="34">
        <v>0.30206092929173356</v>
      </c>
      <c r="E106" s="34">
        <v>0.2652413013465767</v>
      </c>
      <c r="F106" s="34">
        <v>0.27800426080021234</v>
      </c>
      <c r="G106" s="34">
        <v>0.28563790660472294</v>
      </c>
      <c r="H106" s="34">
        <v>0.27190273690757905</v>
      </c>
      <c r="I106" s="34">
        <v>0.33583495065095986</v>
      </c>
      <c r="J106" s="34">
        <v>0.31777516494900304</v>
      </c>
      <c r="K106" s="34">
        <v>0.32090887986722516</v>
      </c>
      <c r="L106" s="34">
        <v>0.28836984886605482</v>
      </c>
      <c r="M106" s="34">
        <v>0.271127395239532</v>
      </c>
      <c r="N106" s="34">
        <v>0.28649979763597011</v>
      </c>
      <c r="O106" s="34">
        <v>0.31006393650406283</v>
      </c>
      <c r="P106" s="34">
        <v>0.29662275906607516</v>
      </c>
      <c r="Q106" s="34">
        <v>0.30952708721193972</v>
      </c>
      <c r="R106" s="34">
        <v>0.34334553938449031</v>
      </c>
      <c r="S106" s="34">
        <v>0.2480683693341208</v>
      </c>
      <c r="T106" s="34">
        <v>0.25940974987416288</v>
      </c>
      <c r="U106" s="34">
        <v>0.23495771047800373</v>
      </c>
      <c r="V106" s="34">
        <v>0.18000843468145777</v>
      </c>
      <c r="W106" s="34">
        <v>0.18796290162741713</v>
      </c>
      <c r="X106" s="34">
        <v>0.21387700953475047</v>
      </c>
      <c r="Y106" s="34">
        <v>0.15745072024166618</v>
      </c>
      <c r="Z106" s="34">
        <v>0.12524517938179441</v>
      </c>
      <c r="AA106" s="34">
        <v>0.14653584512944909</v>
      </c>
      <c r="AB106" s="34">
        <v>0.1903729263471399</v>
      </c>
      <c r="AC106" s="34">
        <v>0.16845438573829447</v>
      </c>
      <c r="AD106" s="34">
        <v>0.16905689191822504</v>
      </c>
      <c r="AE106" s="34">
        <v>0.17241824218520665</v>
      </c>
      <c r="AF106" s="34">
        <v>0.1442653481566577</v>
      </c>
      <c r="AG106" s="34">
        <v>0.13710503787095549</v>
      </c>
      <c r="AH106" s="34">
        <v>9.5785798268343117E-2</v>
      </c>
      <c r="AI106" s="34">
        <v>9.6629306920246114E-2</v>
      </c>
      <c r="AJ106" s="34">
        <v>8.6570624800561796E-2</v>
      </c>
      <c r="AK106" s="34">
        <v>0.1166198277533133</v>
      </c>
    </row>
    <row r="107" spans="1:37" s="34" customFormat="1" outlineLevel="1" x14ac:dyDescent="0.35">
      <c r="A107" s="29"/>
      <c r="B107" s="33"/>
      <c r="C107" s="33" t="s">
        <v>264</v>
      </c>
      <c r="D107" s="34">
        <v>0.19346441042481224</v>
      </c>
      <c r="E107" s="34">
        <v>0.16731280382154098</v>
      </c>
      <c r="F107" s="34">
        <v>0.18013435409991121</v>
      </c>
      <c r="G107" s="34">
        <v>0.18653020501440779</v>
      </c>
      <c r="H107" s="34">
        <v>0.18712010355662761</v>
      </c>
      <c r="I107" s="34">
        <v>0.24217921196139947</v>
      </c>
      <c r="J107" s="34">
        <v>0.22224109498169142</v>
      </c>
      <c r="K107" s="34">
        <v>0.21922024003809223</v>
      </c>
      <c r="L107" s="34">
        <v>0.20142479637644176</v>
      </c>
      <c r="M107" s="34">
        <v>0.17922341817505061</v>
      </c>
      <c r="N107" s="34">
        <v>0.18664919985149372</v>
      </c>
      <c r="O107" s="34">
        <v>0.20611019563763033</v>
      </c>
      <c r="P107" s="34">
        <v>0.20085591870009059</v>
      </c>
      <c r="Q107" s="34">
        <v>0.2022308946748049</v>
      </c>
      <c r="R107" s="34">
        <v>0.19994097476004385</v>
      </c>
      <c r="S107" s="34">
        <v>0.15015529031149333</v>
      </c>
      <c r="T107" s="34">
        <v>0.14435171187033424</v>
      </c>
      <c r="U107" s="34">
        <v>0.13045300429519457</v>
      </c>
      <c r="V107" s="34">
        <v>9.5909982355565609E-2</v>
      </c>
      <c r="W107" s="34">
        <v>0.10330425172332466</v>
      </c>
      <c r="X107" s="34">
        <v>0.11851259860110085</v>
      </c>
      <c r="Y107" s="34">
        <v>8.5450430953256357E-2</v>
      </c>
      <c r="Z107" s="34">
        <v>6.1635684508716308E-2</v>
      </c>
      <c r="AA107" s="34">
        <v>7.1238421590247972E-2</v>
      </c>
      <c r="AB107" s="34">
        <v>9.1293002834277506E-2</v>
      </c>
      <c r="AC107" s="34">
        <v>8.3356887770172569E-2</v>
      </c>
      <c r="AD107" s="34">
        <v>8.0501794691234432E-2</v>
      </c>
      <c r="AE107" s="34">
        <v>8.2879670155895188E-2</v>
      </c>
      <c r="AF107" s="34">
        <v>6.9432098960745495E-2</v>
      </c>
      <c r="AG107" s="34">
        <v>6.7142499505461375E-2</v>
      </c>
      <c r="AH107" s="34">
        <v>5.1343883127875682E-2</v>
      </c>
      <c r="AI107" s="34">
        <v>4.7147274046562229E-2</v>
      </c>
      <c r="AJ107" s="34">
        <v>3.7841317874026913E-2</v>
      </c>
      <c r="AK107" s="34">
        <v>5.0479528232074293E-2</v>
      </c>
    </row>
    <row r="108" spans="1:37" s="34" customFormat="1" x14ac:dyDescent="0.35">
      <c r="A108" s="58" t="s">
        <v>155</v>
      </c>
      <c r="B108" s="59"/>
      <c r="C108" s="58" t="s">
        <v>120</v>
      </c>
      <c r="D108" s="30">
        <v>244.72163207413232</v>
      </c>
      <c r="E108" s="30">
        <v>241.79111181817731</v>
      </c>
      <c r="F108" s="30">
        <v>227.3243811254703</v>
      </c>
      <c r="G108" s="30">
        <v>214.51978297358741</v>
      </c>
      <c r="H108" s="30">
        <v>211.9149014547144</v>
      </c>
      <c r="I108" s="30">
        <v>209.43384274835591</v>
      </c>
      <c r="J108" s="30">
        <v>209.30778570797369</v>
      </c>
      <c r="K108" s="30">
        <v>204.59240291305267</v>
      </c>
      <c r="L108" s="30">
        <v>200.41837177543951</v>
      </c>
      <c r="M108" s="30">
        <v>181.28617450651893</v>
      </c>
      <c r="N108" s="30">
        <v>181.70816015074084</v>
      </c>
      <c r="O108" s="30">
        <v>176.76001757157638</v>
      </c>
      <c r="P108" s="30">
        <v>162.34899924712042</v>
      </c>
      <c r="Q108" s="30">
        <v>165.18790418904723</v>
      </c>
      <c r="R108" s="30">
        <v>163.65086623910878</v>
      </c>
      <c r="S108" s="30">
        <v>162.00175640291098</v>
      </c>
      <c r="T108" s="30">
        <v>161.71378620661656</v>
      </c>
      <c r="U108" s="30">
        <v>160.6607201671336</v>
      </c>
      <c r="V108" s="30">
        <v>151.19957058240905</v>
      </c>
      <c r="W108" s="30">
        <v>121.95133458675612</v>
      </c>
      <c r="X108" s="30">
        <v>128.29908897480428</v>
      </c>
      <c r="Y108" s="30">
        <v>120.84307372285529</v>
      </c>
      <c r="Z108" s="30">
        <v>120.84003320195821</v>
      </c>
      <c r="AA108" s="30">
        <v>122.78215366372577</v>
      </c>
      <c r="AB108" s="30">
        <v>114.21628685574726</v>
      </c>
      <c r="AC108" s="30">
        <v>104.51004697830807</v>
      </c>
      <c r="AD108" s="30">
        <v>91.321419794641656</v>
      </c>
      <c r="AE108" s="30">
        <v>88.734771772905376</v>
      </c>
      <c r="AF108" s="30">
        <v>85.168032716162827</v>
      </c>
      <c r="AG108" s="30">
        <v>81.793121192070487</v>
      </c>
      <c r="AH108" s="30">
        <v>75.192706917497205</v>
      </c>
      <c r="AI108" s="30">
        <v>75.674835640989599</v>
      </c>
      <c r="AJ108" s="30">
        <v>71.614091062793449</v>
      </c>
      <c r="AK108" s="30">
        <v>67.609042027482062</v>
      </c>
    </row>
    <row r="109" spans="1:37" s="34" customFormat="1" outlineLevel="1" x14ac:dyDescent="0.35">
      <c r="A109" s="58" t="s">
        <v>58</v>
      </c>
      <c r="B109" s="59" t="s">
        <v>156</v>
      </c>
      <c r="C109" s="59" t="s">
        <v>157</v>
      </c>
      <c r="D109" s="34">
        <v>3.4265842758558089</v>
      </c>
      <c r="E109" s="34">
        <v>3.5286094158091323</v>
      </c>
      <c r="F109" s="34">
        <v>3.6490013439932549</v>
      </c>
      <c r="G109" s="34">
        <v>3.3804594254631199</v>
      </c>
      <c r="H109" s="34">
        <v>3.3417502873573004</v>
      </c>
      <c r="I109" s="34">
        <v>3.4632753093400561</v>
      </c>
      <c r="J109" s="34">
        <v>3.7772666974846199</v>
      </c>
      <c r="K109" s="34">
        <v>3.644438840080372</v>
      </c>
      <c r="L109" s="34">
        <v>3.5881941566285862</v>
      </c>
      <c r="M109" s="34">
        <v>3.8158534176379582</v>
      </c>
      <c r="N109" s="34">
        <v>3.7618574964805731</v>
      </c>
      <c r="O109" s="34">
        <v>3.6070728308885909</v>
      </c>
      <c r="P109" s="34">
        <v>3.9619348858948258</v>
      </c>
      <c r="Q109" s="34">
        <v>4.010268867075828</v>
      </c>
      <c r="R109" s="34">
        <v>4.3126610444453863</v>
      </c>
      <c r="S109" s="34">
        <v>4.4774714178184887</v>
      </c>
      <c r="T109" s="34">
        <v>4.4401599752471173</v>
      </c>
      <c r="U109" s="34">
        <v>4.5285140706793214</v>
      </c>
      <c r="V109" s="34">
        <v>5.3457831798497146</v>
      </c>
      <c r="W109" s="34">
        <v>5.4110901990524471</v>
      </c>
      <c r="X109" s="34">
        <v>5.5277066058215745</v>
      </c>
      <c r="Y109" s="34">
        <v>4.9192378391577414</v>
      </c>
      <c r="Z109" s="34">
        <v>5.7054652044870693</v>
      </c>
      <c r="AA109" s="34">
        <v>5.7443861063947717</v>
      </c>
      <c r="AB109" s="34">
        <v>4.6234578406441287</v>
      </c>
      <c r="AC109" s="34">
        <v>6.0460884077991208</v>
      </c>
      <c r="AD109" s="34">
        <v>5.812121502653457</v>
      </c>
      <c r="AE109" s="34">
        <v>5.5098010668633579</v>
      </c>
      <c r="AF109" s="34">
        <v>4.3304144976831669</v>
      </c>
      <c r="AG109" s="34">
        <v>4.6058455729133527</v>
      </c>
      <c r="AH109" s="34">
        <v>4.7122787827123451</v>
      </c>
      <c r="AI109" s="34">
        <v>4.8160704466481246</v>
      </c>
      <c r="AJ109" s="34">
        <v>4.4461029623550505</v>
      </c>
      <c r="AK109" s="34">
        <v>4.7983817803773947</v>
      </c>
    </row>
    <row r="110" spans="1:37" s="34" customFormat="1" outlineLevel="1" x14ac:dyDescent="0.35">
      <c r="A110" s="29"/>
      <c r="B110" s="33"/>
      <c r="C110" s="33" t="s">
        <v>265</v>
      </c>
      <c r="D110" s="34">
        <v>0.45405735852084406</v>
      </c>
      <c r="E110" s="34">
        <v>0.460075007499746</v>
      </c>
      <c r="F110" s="34">
        <v>0.48870451717074392</v>
      </c>
      <c r="G110" s="34">
        <v>0.45627668063306098</v>
      </c>
      <c r="H110" s="34">
        <v>0.47532607648502101</v>
      </c>
      <c r="I110" s="34">
        <v>0.51617904265438197</v>
      </c>
      <c r="J110" s="34">
        <v>0.54597874026977311</v>
      </c>
      <c r="K110" s="34">
        <v>0.51276601548524892</v>
      </c>
      <c r="L110" s="34">
        <v>0.51853934492740605</v>
      </c>
      <c r="M110" s="34">
        <v>0.52300649235194507</v>
      </c>
      <c r="N110" s="34">
        <v>0.509335824105556</v>
      </c>
      <c r="O110" s="34">
        <v>0.49374246561314999</v>
      </c>
      <c r="P110" s="34">
        <v>0.55372952417309107</v>
      </c>
      <c r="Q110" s="34">
        <v>0.53833365320834614</v>
      </c>
      <c r="R110" s="34">
        <v>0.51707610528425907</v>
      </c>
      <c r="S110" s="34">
        <v>0.55511852428838915</v>
      </c>
      <c r="T110" s="34">
        <v>0.50758334679650696</v>
      </c>
      <c r="U110" s="34">
        <v>0.51227112451474088</v>
      </c>
      <c r="V110" s="34">
        <v>0.58142346219082608</v>
      </c>
      <c r="W110" s="34">
        <v>0.60896053650570703</v>
      </c>
      <c r="X110" s="34">
        <v>0.62918129602720207</v>
      </c>
      <c r="Y110" s="34">
        <v>0.54858285794974193</v>
      </c>
      <c r="Z110" s="34">
        <v>0.57683858110711606</v>
      </c>
      <c r="AA110" s="34">
        <v>0.57398527540956512</v>
      </c>
      <c r="AB110" s="34">
        <v>0.45516502676746801</v>
      </c>
      <c r="AC110" s="34">
        <v>0.61401915525070994</v>
      </c>
      <c r="AD110" s="34">
        <v>0.56855715774444904</v>
      </c>
      <c r="AE110" s="34">
        <v>0.54496371030113888</v>
      </c>
      <c r="AF110" s="34">
        <v>0.43098488842474597</v>
      </c>
      <c r="AG110" s="34">
        <v>0.48511969061766397</v>
      </c>
      <c r="AH110" s="34">
        <v>0.54849151808000185</v>
      </c>
      <c r="AI110" s="34">
        <v>0.50260487458754399</v>
      </c>
      <c r="AJ110" s="34">
        <v>0.41212935252073307</v>
      </c>
      <c r="AK110" s="34">
        <v>0.43480604331846401</v>
      </c>
    </row>
    <row r="111" spans="1:37" s="34" customFormat="1" outlineLevel="1" x14ac:dyDescent="0.35">
      <c r="A111" s="29"/>
      <c r="B111" s="33"/>
      <c r="C111" s="59" t="s">
        <v>158</v>
      </c>
      <c r="D111" s="34">
        <v>0.77310634604645712</v>
      </c>
      <c r="E111" s="34">
        <v>0.8398742736010778</v>
      </c>
      <c r="F111" s="34">
        <v>0.88470484514344105</v>
      </c>
      <c r="G111" s="34">
        <v>0.91696160145326222</v>
      </c>
      <c r="H111" s="34">
        <v>0.98250373498362209</v>
      </c>
      <c r="I111" s="34">
        <v>0.97926601196453933</v>
      </c>
      <c r="J111" s="34">
        <v>1.0560396109832508</v>
      </c>
      <c r="K111" s="34">
        <v>0.90260073411465092</v>
      </c>
      <c r="L111" s="34">
        <v>0.82423252096217348</v>
      </c>
      <c r="M111" s="34">
        <v>1.0652711937113644</v>
      </c>
      <c r="N111" s="34">
        <v>0.90730647626769056</v>
      </c>
      <c r="O111" s="34">
        <v>1.1616313045321232</v>
      </c>
      <c r="P111" s="34">
        <v>1.0285414435500315</v>
      </c>
      <c r="Q111" s="34">
        <v>1.0253974869524918</v>
      </c>
      <c r="R111" s="34">
        <v>1.1142459897600616</v>
      </c>
      <c r="S111" s="34">
        <v>1.1166265824080883</v>
      </c>
      <c r="T111" s="34">
        <v>1.0945921637958897</v>
      </c>
      <c r="U111" s="34">
        <v>1.0371531292775438</v>
      </c>
      <c r="V111" s="34">
        <v>0.97217794511807587</v>
      </c>
      <c r="W111" s="34">
        <v>0.76013262957850924</v>
      </c>
      <c r="X111" s="34">
        <v>0.71151034192527141</v>
      </c>
      <c r="Y111" s="34">
        <v>0.65851189423253487</v>
      </c>
      <c r="Z111" s="34">
        <v>0.60126129670790496</v>
      </c>
      <c r="AA111" s="34">
        <v>0.66527306266115616</v>
      </c>
      <c r="AB111" s="34">
        <v>0.79836642272361158</v>
      </c>
      <c r="AC111" s="34">
        <v>0.5674560722832398</v>
      </c>
      <c r="AD111" s="34">
        <v>0.63761051686671522</v>
      </c>
      <c r="AE111" s="34">
        <v>0.62191572432734088</v>
      </c>
      <c r="AF111" s="34">
        <v>0.64704193362868445</v>
      </c>
      <c r="AG111" s="34">
        <v>0.6379095141965142</v>
      </c>
      <c r="AH111" s="34">
        <v>0.57732852629516296</v>
      </c>
      <c r="AI111" s="34">
        <v>0.59136409658102318</v>
      </c>
      <c r="AJ111" s="34">
        <v>0.53779913749833341</v>
      </c>
      <c r="AK111" s="34">
        <v>0.5913560739335969</v>
      </c>
    </row>
    <row r="112" spans="1:37" s="34" customFormat="1" outlineLevel="1" x14ac:dyDescent="0.35">
      <c r="A112" s="29"/>
      <c r="B112" s="33"/>
      <c r="C112" s="33" t="s">
        <v>266</v>
      </c>
      <c r="D112" s="34">
        <v>0.10169427456567198</v>
      </c>
      <c r="E112" s="34">
        <v>0.10848483927559097</v>
      </c>
      <c r="F112" s="34">
        <v>0.11910892875810303</v>
      </c>
      <c r="G112" s="34">
        <v>0.12059710178265202</v>
      </c>
      <c r="H112" s="34">
        <v>0.12913147304050401</v>
      </c>
      <c r="I112" s="34">
        <v>0.13385794440003498</v>
      </c>
      <c r="J112" s="34">
        <v>0.13761013893398</v>
      </c>
      <c r="K112" s="34">
        <v>0.11231233143988301</v>
      </c>
      <c r="L112" s="34">
        <v>0.106687172715637</v>
      </c>
      <c r="M112" s="34">
        <v>0.13203546542477501</v>
      </c>
      <c r="N112" s="34">
        <v>0.109064990728167</v>
      </c>
      <c r="O112" s="34">
        <v>0.14113710639519003</v>
      </c>
      <c r="P112" s="34">
        <v>0.122537559254318</v>
      </c>
      <c r="Q112" s="34">
        <v>0.11735593511695001</v>
      </c>
      <c r="R112" s="34">
        <v>0.118317977280779</v>
      </c>
      <c r="S112" s="34">
        <v>0.12265571358099697</v>
      </c>
      <c r="T112" s="34">
        <v>0.11469287177333799</v>
      </c>
      <c r="U112" s="34">
        <v>0.10595970220267598</v>
      </c>
      <c r="V112" s="34">
        <v>9.6985762002085002E-2</v>
      </c>
      <c r="W112" s="34">
        <v>7.6957820740233981E-2</v>
      </c>
      <c r="X112" s="34">
        <v>7.0306186444728025E-2</v>
      </c>
      <c r="Y112" s="34">
        <v>6.5881693001805991E-2</v>
      </c>
      <c r="Z112" s="34">
        <v>5.6004099561055003E-2</v>
      </c>
      <c r="AA112" s="34">
        <v>6.2516441246842011E-2</v>
      </c>
      <c r="AB112" s="34">
        <v>7.7148801154257998E-2</v>
      </c>
      <c r="AC112" s="34">
        <v>5.3772918426877994E-2</v>
      </c>
      <c r="AD112" s="34">
        <v>5.7526093912411001E-2</v>
      </c>
      <c r="AE112" s="34">
        <v>5.5408153426398002E-2</v>
      </c>
      <c r="AF112" s="34">
        <v>5.6498491569433998E-2</v>
      </c>
      <c r="AG112" s="34">
        <v>5.7212291505469998E-2</v>
      </c>
      <c r="AH112" s="34">
        <v>5.6655277349432008E-2</v>
      </c>
      <c r="AI112" s="34">
        <v>5.0980872577814008E-2</v>
      </c>
      <c r="AJ112" s="34">
        <v>4.4410873079405E-2</v>
      </c>
      <c r="AK112" s="34">
        <v>4.9144233059364995E-2</v>
      </c>
    </row>
    <row r="113" spans="1:37" s="34" customFormat="1" outlineLevel="1" x14ac:dyDescent="0.35">
      <c r="A113" s="29"/>
      <c r="B113" s="32"/>
      <c r="C113" s="59" t="s">
        <v>160</v>
      </c>
      <c r="D113" s="34">
        <v>3.2443239189780724</v>
      </c>
      <c r="E113" s="34">
        <v>3.19019376647769</v>
      </c>
      <c r="F113" s="34">
        <v>2.9295931982036492</v>
      </c>
      <c r="G113" s="34">
        <v>2.6840173316141045</v>
      </c>
      <c r="H113" s="34">
        <v>2.5117246017227832</v>
      </c>
      <c r="I113" s="34">
        <v>2.4070463685592682</v>
      </c>
      <c r="J113" s="34">
        <v>2.3275965250249406</v>
      </c>
      <c r="K113" s="34">
        <v>2.1279494999112609</v>
      </c>
      <c r="L113" s="34">
        <v>2.1891251798988636</v>
      </c>
      <c r="M113" s="34">
        <v>2.016440851027689</v>
      </c>
      <c r="N113" s="34">
        <v>2.0868985440756886</v>
      </c>
      <c r="O113" s="34">
        <v>2.3577322250262842</v>
      </c>
      <c r="P113" s="34">
        <v>2.2711195491914493</v>
      </c>
      <c r="Q113" s="34">
        <v>2.3147195024833915</v>
      </c>
      <c r="R113" s="34">
        <v>2.3306320624207428</v>
      </c>
      <c r="S113" s="34">
        <v>2.2184639783572568</v>
      </c>
      <c r="T113" s="34">
        <v>2.3396242419503976</v>
      </c>
      <c r="U113" s="34">
        <v>2.3091858012763371</v>
      </c>
      <c r="V113" s="34">
        <v>2.2624154820475524</v>
      </c>
      <c r="W113" s="34">
        <v>1.9589104756579376</v>
      </c>
      <c r="X113" s="34">
        <v>2.1012938910401884</v>
      </c>
      <c r="Y113" s="34">
        <v>1.979097773055857</v>
      </c>
      <c r="Z113" s="34">
        <v>2.1027117225587451</v>
      </c>
      <c r="AA113" s="34">
        <v>1.9392288930644928</v>
      </c>
      <c r="AB113" s="34">
        <v>1.7226065649013356</v>
      </c>
      <c r="AC113" s="34">
        <v>1.5660345542870695</v>
      </c>
      <c r="AD113" s="34">
        <v>1.3147098986192138</v>
      </c>
      <c r="AE113" s="34">
        <v>1.191741986671732</v>
      </c>
      <c r="AF113" s="34">
        <v>1.082337047175457</v>
      </c>
      <c r="AG113" s="34">
        <v>0.94164480885316282</v>
      </c>
      <c r="AH113" s="34">
        <v>0.81832132205136476</v>
      </c>
      <c r="AI113" s="34">
        <v>0.86947212404468377</v>
      </c>
      <c r="AJ113" s="34">
        <v>0.75263415945931822</v>
      </c>
      <c r="AK113" s="34">
        <v>0.6444749999500573</v>
      </c>
    </row>
    <row r="114" spans="1:37" s="34" customFormat="1" outlineLevel="1" x14ac:dyDescent="0.35">
      <c r="A114" s="29"/>
      <c r="B114" s="33" t="s">
        <v>159</v>
      </c>
      <c r="C114" s="59" t="s">
        <v>161</v>
      </c>
      <c r="D114" s="34">
        <v>13.341705915468003</v>
      </c>
      <c r="E114" s="34">
        <v>13.181017554515998</v>
      </c>
      <c r="F114" s="34">
        <v>13.315108556232003</v>
      </c>
      <c r="G114" s="34">
        <v>13.316918965336004</v>
      </c>
      <c r="H114" s="34">
        <v>13.467828594051998</v>
      </c>
      <c r="I114" s="34">
        <v>13.56187552664001</v>
      </c>
      <c r="J114" s="34">
        <v>14.024467360120003</v>
      </c>
      <c r="K114" s="34">
        <v>13.744703588559998</v>
      </c>
      <c r="L114" s="34">
        <v>13.699417643156004</v>
      </c>
      <c r="M114" s="34">
        <v>13.540554060431997</v>
      </c>
      <c r="N114" s="34">
        <v>13.318011375460394</v>
      </c>
      <c r="O114" s="34">
        <v>12.682226707387994</v>
      </c>
      <c r="P114" s="34">
        <v>12.371272434539211</v>
      </c>
      <c r="Q114" s="34">
        <v>12.759764325475999</v>
      </c>
      <c r="R114" s="34">
        <v>13.018606018292004</v>
      </c>
      <c r="S114" s="34">
        <v>13.491215336395996</v>
      </c>
      <c r="T114" s="34">
        <v>13.178753030940017</v>
      </c>
      <c r="U114" s="34">
        <v>13.04308972447601</v>
      </c>
      <c r="V114" s="34">
        <v>12.645884076476003</v>
      </c>
      <c r="W114" s="34">
        <v>12.636259020924014</v>
      </c>
      <c r="X114" s="34">
        <v>12.842661099183999</v>
      </c>
      <c r="Y114" s="34">
        <v>12.577978987350008</v>
      </c>
      <c r="Z114" s="34">
        <v>12.487597556503999</v>
      </c>
      <c r="AA114" s="34">
        <v>12.266158338935179</v>
      </c>
      <c r="AB114" s="34">
        <v>12.304833484935617</v>
      </c>
      <c r="AC114" s="34">
        <v>12.350755963616017</v>
      </c>
      <c r="AD114" s="34">
        <v>12.42229795820441</v>
      </c>
      <c r="AE114" s="34">
        <v>12.268117290730007</v>
      </c>
      <c r="AF114" s="34">
        <v>11.997266266448396</v>
      </c>
      <c r="AG114" s="34">
        <v>11.824046245729203</v>
      </c>
      <c r="AH114" s="34">
        <v>11.651104738341601</v>
      </c>
      <c r="AI114" s="34">
        <v>11.660232817657203</v>
      </c>
      <c r="AJ114" s="34">
        <v>11.650972465297199</v>
      </c>
      <c r="AK114" s="34">
        <v>11.45351458050801</v>
      </c>
    </row>
    <row r="115" spans="1:37" s="34" customFormat="1" outlineLevel="1" x14ac:dyDescent="0.35">
      <c r="A115" s="29"/>
      <c r="B115" s="33"/>
      <c r="C115" s="59" t="s">
        <v>162</v>
      </c>
      <c r="D115" s="34">
        <v>7.8243142003599875</v>
      </c>
      <c r="E115" s="34">
        <v>7.6033046658800085</v>
      </c>
      <c r="F115" s="34">
        <v>7.4686771846399926</v>
      </c>
      <c r="G115" s="34">
        <v>7.4536842293200101</v>
      </c>
      <c r="H115" s="34">
        <v>7.6045665838799961</v>
      </c>
      <c r="I115" s="34">
        <v>7.3452306227999866</v>
      </c>
      <c r="J115" s="34">
        <v>7.4277741115199971</v>
      </c>
      <c r="K115" s="34">
        <v>7.2279143745199868</v>
      </c>
      <c r="L115" s="34">
        <v>7.1337252218400353</v>
      </c>
      <c r="M115" s="34">
        <v>7.2527762624799994</v>
      </c>
      <c r="N115" s="34">
        <v>6.9540949041200033</v>
      </c>
      <c r="O115" s="34">
        <v>6.8618059728399592</v>
      </c>
      <c r="P115" s="34">
        <v>6.8570453800799838</v>
      </c>
      <c r="Q115" s="34">
        <v>6.79450517983999</v>
      </c>
      <c r="R115" s="34">
        <v>6.6864472653999911</v>
      </c>
      <c r="S115" s="34">
        <v>6.3927533376000083</v>
      </c>
      <c r="T115" s="34">
        <v>6.3433010860799648</v>
      </c>
      <c r="U115" s="34">
        <v>6.2854257152400121</v>
      </c>
      <c r="V115" s="34">
        <v>6.1086431072800291</v>
      </c>
      <c r="W115" s="34">
        <v>5.9703858051599914</v>
      </c>
      <c r="X115" s="34">
        <v>6.0333645940399769</v>
      </c>
      <c r="Y115" s="34">
        <v>5.9964453323600138</v>
      </c>
      <c r="Z115" s="34">
        <v>5.9246315886800183</v>
      </c>
      <c r="AA115" s="34">
        <v>5.9555721959999692</v>
      </c>
      <c r="AB115" s="34">
        <v>6.3005876186399998</v>
      </c>
      <c r="AC115" s="34">
        <v>6.4242915864399803</v>
      </c>
      <c r="AD115" s="34">
        <v>6.3085695587600057</v>
      </c>
      <c r="AE115" s="34">
        <v>6.3906311728000302</v>
      </c>
      <c r="AF115" s="34">
        <v>6.3600170328800312</v>
      </c>
      <c r="AG115" s="34">
        <v>6.4245369417599907</v>
      </c>
      <c r="AH115" s="34">
        <v>6.4144688425999989</v>
      </c>
      <c r="AI115" s="34">
        <v>6.4422439726400134</v>
      </c>
      <c r="AJ115" s="34">
        <v>6.384029603840033</v>
      </c>
      <c r="AK115" s="34">
        <v>6.3548869860000199</v>
      </c>
    </row>
    <row r="116" spans="1:37" s="34" customFormat="1" outlineLevel="1" x14ac:dyDescent="0.35">
      <c r="A116" s="29"/>
      <c r="B116" s="33"/>
      <c r="C116" s="59" t="s">
        <v>163</v>
      </c>
      <c r="D116" s="34">
        <v>5.8704422592093977</v>
      </c>
      <c r="E116" s="34">
        <v>5.8762810387923032</v>
      </c>
      <c r="F116" s="34">
        <v>6.06823521155642</v>
      </c>
      <c r="G116" s="34">
        <v>6.0906147271157591</v>
      </c>
      <c r="H116" s="34">
        <v>5.8615420235800402</v>
      </c>
      <c r="I116" s="34">
        <v>5.8502498608178941</v>
      </c>
      <c r="J116" s="34">
        <v>5.7383328537984681</v>
      </c>
      <c r="K116" s="34">
        <v>5.9048029580566013</v>
      </c>
      <c r="L116" s="34">
        <v>6.0921872221316899</v>
      </c>
      <c r="M116" s="34">
        <v>6.0823567852215925</v>
      </c>
      <c r="N116" s="34">
        <v>5.8356595617048717</v>
      </c>
      <c r="O116" s="34">
        <v>5.1598622190528385</v>
      </c>
      <c r="P116" s="34">
        <v>5.0709482848277876</v>
      </c>
      <c r="Q116" s="34">
        <v>5.0373989834529809</v>
      </c>
      <c r="R116" s="34">
        <v>5.0669709275079056</v>
      </c>
      <c r="S116" s="34">
        <v>4.9619629023368574</v>
      </c>
      <c r="T116" s="34">
        <v>4.7585970118322862</v>
      </c>
      <c r="U116" s="34">
        <v>4.763630042119269</v>
      </c>
      <c r="V116" s="34">
        <v>4.5056506546980915</v>
      </c>
      <c r="W116" s="34">
        <v>4.3706345987689534</v>
      </c>
      <c r="X116" s="34">
        <v>4.2665423978080836</v>
      </c>
      <c r="Y116" s="34">
        <v>4.4193240771878486</v>
      </c>
      <c r="Z116" s="34">
        <v>4.518900974712186</v>
      </c>
      <c r="AA116" s="34">
        <v>4.5160927447358254</v>
      </c>
      <c r="AB116" s="34">
        <v>4.760811054819726</v>
      </c>
      <c r="AC116" s="34">
        <v>4.7182797474436073</v>
      </c>
      <c r="AD116" s="34">
        <v>4.7012562111404295</v>
      </c>
      <c r="AE116" s="34">
        <v>4.8686349896394274</v>
      </c>
      <c r="AF116" s="34">
        <v>4.6845193423845073</v>
      </c>
      <c r="AG116" s="34">
        <v>4.8094219372845224</v>
      </c>
      <c r="AH116" s="34">
        <v>4.6642730892616102</v>
      </c>
      <c r="AI116" s="34">
        <v>4.7267375740971458</v>
      </c>
      <c r="AJ116" s="34">
        <v>4.7515892862523623</v>
      </c>
      <c r="AK116" s="34">
        <v>4.5277454292506265</v>
      </c>
    </row>
    <row r="117" spans="1:37" s="34" customFormat="1" outlineLevel="1" x14ac:dyDescent="0.35">
      <c r="A117" s="29"/>
      <c r="B117" s="33"/>
      <c r="C117" s="59" t="s">
        <v>164</v>
      </c>
      <c r="D117" s="34">
        <v>0.31702187990816005</v>
      </c>
      <c r="E117" s="34">
        <v>0.32316967206076008</v>
      </c>
      <c r="F117" s="34">
        <v>0.32367816576438002</v>
      </c>
      <c r="G117" s="34">
        <v>0.32982797412236031</v>
      </c>
      <c r="H117" s="34">
        <v>0.33146168956866034</v>
      </c>
      <c r="I117" s="34">
        <v>0.32033278164383977</v>
      </c>
      <c r="J117" s="34">
        <v>0.31877832008651996</v>
      </c>
      <c r="K117" s="34">
        <v>0.3390265196557396</v>
      </c>
      <c r="L117" s="34">
        <v>0.34215089976409951</v>
      </c>
      <c r="M117" s="34">
        <v>0.30592359048915979</v>
      </c>
      <c r="N117" s="34">
        <v>0.27225147538623989</v>
      </c>
      <c r="O117" s="34">
        <v>0.24550570849154035</v>
      </c>
      <c r="P117" s="34">
        <v>0.2346977641607198</v>
      </c>
      <c r="Q117" s="34">
        <v>0.21192263411171983</v>
      </c>
      <c r="R117" s="34">
        <v>0.21665788219347998</v>
      </c>
      <c r="S117" s="34">
        <v>0.2042018159946799</v>
      </c>
      <c r="T117" s="34">
        <v>0.20718272396107984</v>
      </c>
      <c r="U117" s="34">
        <v>0.20304370835616034</v>
      </c>
      <c r="V117" s="34">
        <v>0.1979675042477998</v>
      </c>
      <c r="W117" s="34">
        <v>0.19842064607147994</v>
      </c>
      <c r="X117" s="34">
        <v>0.18767267399160004</v>
      </c>
      <c r="Y117" s="34">
        <v>0.18650650212180042</v>
      </c>
      <c r="Z117" s="34">
        <v>0.18819796809492012</v>
      </c>
      <c r="AA117" s="34">
        <v>0.20491678216576009</v>
      </c>
      <c r="AB117" s="34">
        <v>0.2022466738345203</v>
      </c>
      <c r="AC117" s="34">
        <v>0.19904316606398006</v>
      </c>
      <c r="AD117" s="34">
        <v>0.20435490351388014</v>
      </c>
      <c r="AE117" s="34">
        <v>0.20869043704824036</v>
      </c>
      <c r="AF117" s="34">
        <v>0.21050714998095965</v>
      </c>
      <c r="AG117" s="34">
        <v>0.21328965012684031</v>
      </c>
      <c r="AH117" s="34">
        <v>0.21288048956594033</v>
      </c>
      <c r="AI117" s="34">
        <v>0.22355965840012001</v>
      </c>
      <c r="AJ117" s="34">
        <v>0.21688933633919993</v>
      </c>
      <c r="AK117" s="34">
        <v>0.19669360210415948</v>
      </c>
    </row>
    <row r="118" spans="1:37" s="34" customFormat="1" outlineLevel="1" x14ac:dyDescent="0.35">
      <c r="A118" s="29"/>
      <c r="B118" s="33"/>
      <c r="C118" s="59" t="s">
        <v>165</v>
      </c>
      <c r="D118" s="34">
        <v>0.33825869992935992</v>
      </c>
      <c r="E118" s="34">
        <v>0.35324258407592046</v>
      </c>
      <c r="F118" s="34">
        <v>0.36726161546956049</v>
      </c>
      <c r="G118" s="34">
        <v>0.37691719888676001</v>
      </c>
      <c r="H118" s="34">
        <v>0.37770558966223999</v>
      </c>
      <c r="I118" s="34">
        <v>0.38424864224040001</v>
      </c>
      <c r="J118" s="34">
        <v>0.43740498488455926</v>
      </c>
      <c r="K118" s="34">
        <v>0.49021641792199999</v>
      </c>
      <c r="L118" s="34">
        <v>0.53897479326824005</v>
      </c>
      <c r="M118" s="34">
        <v>0.54452196737763991</v>
      </c>
      <c r="N118" s="34">
        <v>0.54612061811720047</v>
      </c>
      <c r="O118" s="34">
        <v>0.54764227076104055</v>
      </c>
      <c r="P118" s="34">
        <v>0.55725826546851998</v>
      </c>
      <c r="Q118" s="34">
        <v>0.55610135305899999</v>
      </c>
      <c r="R118" s="34">
        <v>0.56036488825968045</v>
      </c>
      <c r="S118" s="34">
        <v>0.56458432630152</v>
      </c>
      <c r="T118" s="34">
        <v>0.56558776182887993</v>
      </c>
      <c r="U118" s="34">
        <v>0.56108987872475991</v>
      </c>
      <c r="V118" s="34">
        <v>0.56021558118932002</v>
      </c>
      <c r="W118" s="34">
        <v>0.56111266080603994</v>
      </c>
      <c r="X118" s="34">
        <v>0.55665845386031942</v>
      </c>
      <c r="Y118" s="34">
        <v>0.5533227058909207</v>
      </c>
      <c r="Z118" s="34">
        <v>0.54880302240707945</v>
      </c>
      <c r="AA118" s="34">
        <v>0.54453244554687996</v>
      </c>
      <c r="AB118" s="34">
        <v>0.54063966105100036</v>
      </c>
      <c r="AC118" s="34">
        <v>0.53548769751595993</v>
      </c>
      <c r="AD118" s="34">
        <v>0.52902611745956052</v>
      </c>
      <c r="AE118" s="34">
        <v>0.52464434069516053</v>
      </c>
      <c r="AF118" s="34">
        <v>0.52267503848559926</v>
      </c>
      <c r="AG118" s="34">
        <v>0.52630834992764053</v>
      </c>
      <c r="AH118" s="34">
        <v>0.51917538097095994</v>
      </c>
      <c r="AI118" s="34">
        <v>0.52103642649939952</v>
      </c>
      <c r="AJ118" s="34">
        <v>0.51360584228687944</v>
      </c>
      <c r="AK118" s="34">
        <v>0.50874431760739991</v>
      </c>
    </row>
    <row r="119" spans="1:37" s="34" customFormat="1" outlineLevel="1" x14ac:dyDescent="0.35">
      <c r="A119" s="29"/>
      <c r="B119" s="33"/>
      <c r="C119" s="59" t="s">
        <v>166</v>
      </c>
      <c r="D119" s="34">
        <v>3.2144957242061944</v>
      </c>
      <c r="E119" s="34">
        <v>3.1652110191585243</v>
      </c>
      <c r="F119" s="34">
        <v>3.1956607244946937</v>
      </c>
      <c r="G119" s="34">
        <v>3.193739473232327</v>
      </c>
      <c r="H119" s="34">
        <v>3.2400341327706572</v>
      </c>
      <c r="I119" s="34">
        <v>3.276930172181582</v>
      </c>
      <c r="J119" s="34">
        <v>3.4324385632395713</v>
      </c>
      <c r="K119" s="34">
        <v>3.3357608085140527</v>
      </c>
      <c r="L119" s="34">
        <v>3.3087782012099756</v>
      </c>
      <c r="M119" s="34">
        <v>3.2721908403991602</v>
      </c>
      <c r="N119" s="34">
        <v>3.2378108052771779</v>
      </c>
      <c r="O119" s="34">
        <v>3.1214705640206644</v>
      </c>
      <c r="P119" s="34">
        <v>3.0414225322560431</v>
      </c>
      <c r="Q119" s="34">
        <v>3.1693602747122798</v>
      </c>
      <c r="R119" s="34">
        <v>3.2461438212600373</v>
      </c>
      <c r="S119" s="34">
        <v>3.3450769311555684</v>
      </c>
      <c r="T119" s="34">
        <v>3.2241345513304891</v>
      </c>
      <c r="U119" s="34">
        <v>3.2181972602309217</v>
      </c>
      <c r="V119" s="34">
        <v>3.0951370536284299</v>
      </c>
      <c r="W119" s="34">
        <v>3.1054138244266585</v>
      </c>
      <c r="X119" s="34">
        <v>3.1792842119126945</v>
      </c>
      <c r="Y119" s="34">
        <v>3.0905770217855295</v>
      </c>
      <c r="Z119" s="34">
        <v>3.0563078639063304</v>
      </c>
      <c r="AA119" s="34">
        <v>3.0002043650720966</v>
      </c>
      <c r="AB119" s="34">
        <v>3.0001492469922546</v>
      </c>
      <c r="AC119" s="34">
        <v>2.9930378988651847</v>
      </c>
      <c r="AD119" s="34">
        <v>3.002117506206464</v>
      </c>
      <c r="AE119" s="34">
        <v>2.9335882338972401</v>
      </c>
      <c r="AF119" s="34">
        <v>2.8559050264086889</v>
      </c>
      <c r="AG119" s="34">
        <v>2.8215054256631205</v>
      </c>
      <c r="AH119" s="34">
        <v>2.7801179992808436</v>
      </c>
      <c r="AI119" s="34">
        <v>2.7754886718125023</v>
      </c>
      <c r="AJ119" s="34">
        <v>2.7690985405738067</v>
      </c>
      <c r="AK119" s="34">
        <v>2.7148742274898718</v>
      </c>
    </row>
    <row r="120" spans="1:37" s="34" customFormat="1" outlineLevel="1" x14ac:dyDescent="0.35">
      <c r="A120" s="29"/>
      <c r="B120" s="33"/>
      <c r="C120" s="59" t="s">
        <v>167</v>
      </c>
      <c r="D120" s="34">
        <v>2.3201570123102009</v>
      </c>
      <c r="E120" s="34">
        <v>2.2623884863065489</v>
      </c>
      <c r="F120" s="34">
        <v>2.2467163377836874</v>
      </c>
      <c r="G120" s="34">
        <v>2.2583586023431983</v>
      </c>
      <c r="H120" s="34">
        <v>2.3189033257496754</v>
      </c>
      <c r="I120" s="34">
        <v>2.256499110001188</v>
      </c>
      <c r="J120" s="34">
        <v>2.3096677343342322</v>
      </c>
      <c r="K120" s="34">
        <v>2.2688061774589965</v>
      </c>
      <c r="L120" s="34">
        <v>2.2592804797966823</v>
      </c>
      <c r="M120" s="34">
        <v>2.3282675367159245</v>
      </c>
      <c r="N120" s="34">
        <v>2.2440214572548016</v>
      </c>
      <c r="O120" s="34">
        <v>2.2548887080409572</v>
      </c>
      <c r="P120" s="34">
        <v>2.2875587516612641</v>
      </c>
      <c r="Q120" s="34">
        <v>2.2985427631454232</v>
      </c>
      <c r="R120" s="34">
        <v>2.3020251270259178</v>
      </c>
      <c r="S120" s="34">
        <v>2.2329804497386139</v>
      </c>
      <c r="T120" s="34">
        <v>2.2625705690153177</v>
      </c>
      <c r="U120" s="34">
        <v>2.2937020606712282</v>
      </c>
      <c r="V120" s="34">
        <v>2.2678738766826068</v>
      </c>
      <c r="W120" s="34">
        <v>2.2526530844422288</v>
      </c>
      <c r="X120" s="34">
        <v>2.3193448367019913</v>
      </c>
      <c r="Y120" s="34">
        <v>2.3389598678904195</v>
      </c>
      <c r="Z120" s="34">
        <v>2.3255338399093013</v>
      </c>
      <c r="AA120" s="34">
        <v>2.3511343810146652</v>
      </c>
      <c r="AB120" s="34">
        <v>2.4980111158395992</v>
      </c>
      <c r="AC120" s="34">
        <v>2.5277269055064133</v>
      </c>
      <c r="AD120" s="34">
        <v>2.4592494017375408</v>
      </c>
      <c r="AE120" s="34">
        <v>2.4937290208878689</v>
      </c>
      <c r="AF120" s="34">
        <v>2.4801660841410449</v>
      </c>
      <c r="AG120" s="34">
        <v>2.5164023603374326</v>
      </c>
      <c r="AH120" s="34">
        <v>2.5188386723555687</v>
      </c>
      <c r="AI120" s="34">
        <v>2.5287708127580379</v>
      </c>
      <c r="AJ120" s="34">
        <v>2.5010078374263141</v>
      </c>
      <c r="AK120" s="34">
        <v>2.4900748893237279</v>
      </c>
    </row>
    <row r="121" spans="1:37" s="34" customFormat="1" outlineLevel="1" x14ac:dyDescent="0.35">
      <c r="A121" s="29"/>
      <c r="B121" s="33"/>
      <c r="C121" s="59" t="s">
        <v>168</v>
      </c>
      <c r="D121" s="34">
        <v>1.503153840714136</v>
      </c>
      <c r="E121" s="34">
        <v>1.5346014852203367</v>
      </c>
      <c r="F121" s="34">
        <v>1.5431474250525161</v>
      </c>
      <c r="G121" s="34">
        <v>1.5721474293499944</v>
      </c>
      <c r="H121" s="34">
        <v>1.5791613455516718</v>
      </c>
      <c r="I121" s="34">
        <v>1.5326254295866251</v>
      </c>
      <c r="J121" s="34">
        <v>1.5283879950983448</v>
      </c>
      <c r="K121" s="34">
        <v>1.6232700476445765</v>
      </c>
      <c r="L121" s="34">
        <v>1.6372985524263912</v>
      </c>
      <c r="M121" s="34">
        <v>1.453398011045711</v>
      </c>
      <c r="N121" s="34">
        <v>1.2887422281032703</v>
      </c>
      <c r="O121" s="34">
        <v>1.1535453518612762</v>
      </c>
      <c r="P121" s="34">
        <v>1.0890546759840067</v>
      </c>
      <c r="Q121" s="34">
        <v>0.973096278057207</v>
      </c>
      <c r="R121" s="34">
        <v>0.98514121247571595</v>
      </c>
      <c r="S121" s="34">
        <v>0.92409238708924801</v>
      </c>
      <c r="T121" s="34">
        <v>0.93048986097927899</v>
      </c>
      <c r="U121" s="34">
        <v>0.90508663244152132</v>
      </c>
      <c r="V121" s="34">
        <v>0.8722747450365087</v>
      </c>
      <c r="W121" s="34">
        <v>0.86191473174022426</v>
      </c>
      <c r="X121" s="34">
        <v>0.81090797124353697</v>
      </c>
      <c r="Y121" s="34">
        <v>0.79933730329639829</v>
      </c>
      <c r="Z121" s="34">
        <v>0.8005413340531784</v>
      </c>
      <c r="AA121" s="34">
        <v>0.85586563613900868</v>
      </c>
      <c r="AB121" s="34">
        <v>0.83545477079702157</v>
      </c>
      <c r="AC121" s="34">
        <v>0.80865677526307678</v>
      </c>
      <c r="AD121" s="34">
        <v>0.81652697350913162</v>
      </c>
      <c r="AE121" s="34">
        <v>0.83065387502171295</v>
      </c>
      <c r="AF121" s="34">
        <v>0.8312101734459606</v>
      </c>
      <c r="AG121" s="34">
        <v>0.84552837115380886</v>
      </c>
      <c r="AH121" s="34">
        <v>0.83817873693980582</v>
      </c>
      <c r="AI121" s="34">
        <v>0.88405078583851548</v>
      </c>
      <c r="AJ121" s="34">
        <v>0.85684897881737798</v>
      </c>
      <c r="AK121" s="34">
        <v>0.7746565726033201</v>
      </c>
    </row>
    <row r="122" spans="1:37" s="34" customFormat="1" outlineLevel="1" x14ac:dyDescent="0.35">
      <c r="A122" s="29"/>
      <c r="B122" s="33"/>
      <c r="C122" s="59" t="s">
        <v>169</v>
      </c>
      <c r="D122" s="34">
        <v>0.40084748253877611</v>
      </c>
      <c r="E122" s="34">
        <v>0.404045081243049</v>
      </c>
      <c r="F122" s="34">
        <v>0.39465733311634776</v>
      </c>
      <c r="G122" s="34">
        <v>0.40709826638263136</v>
      </c>
      <c r="H122" s="34">
        <v>0.40098638539526782</v>
      </c>
      <c r="I122" s="34">
        <v>0.41152316287125407</v>
      </c>
      <c r="J122" s="34">
        <v>0.43730418306147145</v>
      </c>
      <c r="K122" s="34">
        <v>0.48754594972774762</v>
      </c>
      <c r="L122" s="34">
        <v>0.45759274998324989</v>
      </c>
      <c r="M122" s="34">
        <v>0.43954156580483311</v>
      </c>
      <c r="N122" s="34">
        <v>0.44745377823198029</v>
      </c>
      <c r="O122" s="34">
        <v>0.470869205003698</v>
      </c>
      <c r="P122" s="34">
        <v>0.43338265837804091</v>
      </c>
      <c r="Q122" s="34">
        <v>0.43862239396939845</v>
      </c>
      <c r="R122" s="34">
        <v>0.44775453021574368</v>
      </c>
      <c r="S122" s="34">
        <v>0.41915247135067374</v>
      </c>
      <c r="T122" s="34">
        <v>0.41295646415471743</v>
      </c>
      <c r="U122" s="34">
        <v>0.37368027004359927</v>
      </c>
      <c r="V122" s="34">
        <v>0.3681002107122584</v>
      </c>
      <c r="W122" s="34">
        <v>0.34738136476441017</v>
      </c>
      <c r="X122" s="34">
        <v>0.34558707975955855</v>
      </c>
      <c r="Y122" s="34">
        <v>0.33778265125910528</v>
      </c>
      <c r="Z122" s="34">
        <v>0.32213055748987851</v>
      </c>
      <c r="AA122" s="34">
        <v>0.32414984930533258</v>
      </c>
      <c r="AB122" s="34">
        <v>0.32560750444325831</v>
      </c>
      <c r="AC122" s="34">
        <v>0.3227632566344662</v>
      </c>
      <c r="AD122" s="34">
        <v>0.3272176117689567</v>
      </c>
      <c r="AE122" s="34">
        <v>0.33887342019816608</v>
      </c>
      <c r="AF122" s="34">
        <v>0.34665144065924602</v>
      </c>
      <c r="AG122" s="34">
        <v>0.34346511680484471</v>
      </c>
      <c r="AH122" s="34">
        <v>0.33408515432563879</v>
      </c>
      <c r="AI122" s="34">
        <v>0.34247540450550429</v>
      </c>
      <c r="AJ122" s="34">
        <v>0.33388812731122242</v>
      </c>
      <c r="AK122" s="34">
        <v>0.31919745542988676</v>
      </c>
    </row>
    <row r="123" spans="1:37" s="34" customFormat="1" outlineLevel="1" x14ac:dyDescent="0.35">
      <c r="A123" s="29"/>
      <c r="B123" s="33"/>
      <c r="C123" s="59" t="s">
        <v>170</v>
      </c>
      <c r="D123" s="34">
        <v>0.18781894244393502</v>
      </c>
      <c r="E123" s="34">
        <v>0.18881235281825179</v>
      </c>
      <c r="F123" s="34">
        <v>0.19744035614544245</v>
      </c>
      <c r="G123" s="34">
        <v>0.19942342738406271</v>
      </c>
      <c r="H123" s="34">
        <v>0.1895463956514627</v>
      </c>
      <c r="I123" s="34">
        <v>0.18951063685715577</v>
      </c>
      <c r="J123" s="34">
        <v>0.1861147296393264</v>
      </c>
      <c r="K123" s="34">
        <v>0.1927734541492182</v>
      </c>
      <c r="L123" s="34">
        <v>0.19855600082428249</v>
      </c>
      <c r="M123" s="34">
        <v>0.19734890861061535</v>
      </c>
      <c r="N123" s="34">
        <v>0.19025566367798732</v>
      </c>
      <c r="O123" s="34">
        <v>0.16891068284698774</v>
      </c>
      <c r="P123" s="34">
        <v>0.16644139138229</v>
      </c>
      <c r="Q123" s="34">
        <v>0.16421652083247124</v>
      </c>
      <c r="R123" s="34">
        <v>0.16521013748999719</v>
      </c>
      <c r="S123" s="34">
        <v>0.16124464273266539</v>
      </c>
      <c r="T123" s="34">
        <v>0.15318454550129595</v>
      </c>
      <c r="U123" s="34">
        <v>0.15477137456695741</v>
      </c>
      <c r="V123" s="34">
        <v>0.14451147870200795</v>
      </c>
      <c r="W123" s="34">
        <v>0.14023536917025398</v>
      </c>
      <c r="X123" s="34">
        <v>0.13723412966318618</v>
      </c>
      <c r="Y123" s="34">
        <v>0.14344275138788343</v>
      </c>
      <c r="Z123" s="34">
        <v>0.14730197546259288</v>
      </c>
      <c r="AA123" s="34">
        <v>0.14594655247493588</v>
      </c>
      <c r="AB123" s="34">
        <v>0.15556139390190007</v>
      </c>
      <c r="AC123" s="34">
        <v>0.15388966156631312</v>
      </c>
      <c r="AD123" s="34">
        <v>0.15194443748577963</v>
      </c>
      <c r="AE123" s="34">
        <v>0.15811324466783727</v>
      </c>
      <c r="AF123" s="34">
        <v>0.15148891043661875</v>
      </c>
      <c r="AG123" s="34">
        <v>0.15795423694603891</v>
      </c>
      <c r="AH123" s="34">
        <v>0.15293766569468101</v>
      </c>
      <c r="AI123" s="34">
        <v>0.15499084727833373</v>
      </c>
      <c r="AJ123" s="34">
        <v>0.15573975153814737</v>
      </c>
      <c r="AK123" s="34">
        <v>0.14768933686463714</v>
      </c>
    </row>
    <row r="124" spans="1:37" s="34" customFormat="1" outlineLevel="1" x14ac:dyDescent="0.35">
      <c r="A124" s="29"/>
      <c r="B124" s="33"/>
      <c r="C124" s="59" t="s">
        <v>172</v>
      </c>
      <c r="D124" s="34">
        <v>0.12216082638833775</v>
      </c>
      <c r="E124" s="34">
        <v>0.12582572016206178</v>
      </c>
      <c r="F124" s="34">
        <v>0.12961376664723831</v>
      </c>
      <c r="G124" s="34">
        <v>0.13289602350452645</v>
      </c>
      <c r="H124" s="34">
        <v>0.13496890611236004</v>
      </c>
      <c r="I124" s="34">
        <v>0.1380276515496989</v>
      </c>
      <c r="J124" s="34">
        <v>0.15352007379764224</v>
      </c>
      <c r="K124" s="34">
        <v>0.16915111482104522</v>
      </c>
      <c r="L124" s="34">
        <v>0.18421010332618334</v>
      </c>
      <c r="M124" s="34">
        <v>0.18757427203786245</v>
      </c>
      <c r="N124" s="34">
        <v>0.19045624422485496</v>
      </c>
      <c r="O124" s="34">
        <v>0.19322865396485589</v>
      </c>
      <c r="P124" s="34">
        <v>0.19681320138491307</v>
      </c>
      <c r="Q124" s="34">
        <v>0.19930832075622737</v>
      </c>
      <c r="R124" s="34">
        <v>0.20241422195070902</v>
      </c>
      <c r="S124" s="34">
        <v>0.20551579083132868</v>
      </c>
      <c r="T124" s="34">
        <v>0.20539784956733653</v>
      </c>
      <c r="U124" s="34">
        <v>0.2046202134276211</v>
      </c>
      <c r="V124" s="34">
        <v>0.20428856444118892</v>
      </c>
      <c r="W124" s="34">
        <v>0.20414658080303158</v>
      </c>
      <c r="X124" s="34">
        <v>0.20345259922214817</v>
      </c>
      <c r="Y124" s="34">
        <v>0.2018277045609978</v>
      </c>
      <c r="Z124" s="34">
        <v>0.20000360811562437</v>
      </c>
      <c r="AA124" s="34">
        <v>0.19827468134254664</v>
      </c>
      <c r="AB124" s="34">
        <v>0.19655484786493266</v>
      </c>
      <c r="AC124" s="34">
        <v>0.19469239556870802</v>
      </c>
      <c r="AD124" s="34">
        <v>0.19258016309003315</v>
      </c>
      <c r="AE124" s="34">
        <v>0.19118087902677347</v>
      </c>
      <c r="AF124" s="34">
        <v>0.19017282093889024</v>
      </c>
      <c r="AG124" s="34">
        <v>0.19073106713821308</v>
      </c>
      <c r="AH124" s="34">
        <v>0.18852256450175867</v>
      </c>
      <c r="AI124" s="34">
        <v>0.1884135905607992</v>
      </c>
      <c r="AJ124" s="34">
        <v>0.18645614079517106</v>
      </c>
      <c r="AK124" s="34">
        <v>0.18531803093028312</v>
      </c>
    </row>
    <row r="125" spans="1:37" s="34" customFormat="1" outlineLevel="1" x14ac:dyDescent="0.35">
      <c r="A125" s="29"/>
      <c r="B125" s="33" t="s">
        <v>171</v>
      </c>
      <c r="C125" s="59" t="s">
        <v>173</v>
      </c>
      <c r="D125" s="34">
        <v>6.8243120607445915</v>
      </c>
      <c r="E125" s="34">
        <v>6.9188025168690084</v>
      </c>
      <c r="F125" s="34">
        <v>6.2504712670684759</v>
      </c>
      <c r="G125" s="34">
        <v>5.9135004538397693</v>
      </c>
      <c r="H125" s="34">
        <v>6.461193032148894</v>
      </c>
      <c r="I125" s="34">
        <v>6.449194085903879</v>
      </c>
      <c r="J125" s="34">
        <v>6.2492914694209709</v>
      </c>
      <c r="K125" s="34">
        <v>6.3309638207599317</v>
      </c>
      <c r="L125" s="34">
        <v>6.2082221022492634</v>
      </c>
      <c r="M125" s="34">
        <v>6.2703466312828953</v>
      </c>
      <c r="N125" s="34">
        <v>5.7790930930163853</v>
      </c>
      <c r="O125" s="34">
        <v>5.4881377138152265</v>
      </c>
      <c r="P125" s="34">
        <v>5.4675997611804465</v>
      </c>
      <c r="Q125" s="34">
        <v>5.3142551450827176</v>
      </c>
      <c r="R125" s="34">
        <v>5.0556843231841517</v>
      </c>
      <c r="S125" s="34">
        <v>4.7204457559066908</v>
      </c>
      <c r="T125" s="34">
        <v>4.4566964051331519</v>
      </c>
      <c r="U125" s="34">
        <v>4.3973027761769554</v>
      </c>
      <c r="V125" s="34">
        <v>4.157345275891247</v>
      </c>
      <c r="W125" s="34">
        <v>4.3062331093076311</v>
      </c>
      <c r="X125" s="34">
        <v>4.5336913909761334</v>
      </c>
      <c r="Y125" s="34">
        <v>4.5596438715918177</v>
      </c>
      <c r="Z125" s="34">
        <v>4.5839806918408428</v>
      </c>
      <c r="AA125" s="34">
        <v>4.5025693932676596</v>
      </c>
      <c r="AB125" s="34">
        <v>4.7235611982376664</v>
      </c>
      <c r="AC125" s="34">
        <v>4.5652792338264732</v>
      </c>
      <c r="AD125" s="34">
        <v>4.4440449420312307</v>
      </c>
      <c r="AE125" s="34">
        <v>4.4155642480796731</v>
      </c>
      <c r="AF125" s="34">
        <v>4.4358326115760915</v>
      </c>
      <c r="AG125" s="34">
        <v>4.3588291436502358</v>
      </c>
      <c r="AH125" s="34">
        <v>3.8792144616290614</v>
      </c>
      <c r="AI125" s="34">
        <v>4.0577877038059933</v>
      </c>
      <c r="AJ125" s="34">
        <v>3.2707121889707338</v>
      </c>
      <c r="AK125" s="34">
        <v>3.4241857310784023</v>
      </c>
    </row>
    <row r="126" spans="1:37" s="34" customFormat="1" outlineLevel="1" x14ac:dyDescent="0.35">
      <c r="A126" s="29"/>
      <c r="B126" s="33"/>
      <c r="C126" s="59" t="s">
        <v>174</v>
      </c>
      <c r="D126" s="34">
        <v>1.4382521668654207</v>
      </c>
      <c r="E126" s="34">
        <v>1.4652867199965665</v>
      </c>
      <c r="F126" s="34">
        <v>1.4592444317319757</v>
      </c>
      <c r="G126" s="34">
        <v>1.366583259226964</v>
      </c>
      <c r="H126" s="34">
        <v>1.3625290755374644</v>
      </c>
      <c r="I126" s="34">
        <v>1.4207957747763362</v>
      </c>
      <c r="J126" s="34">
        <v>1.5874471425545926</v>
      </c>
      <c r="K126" s="34">
        <v>1.5953599662302751</v>
      </c>
      <c r="L126" s="34">
        <v>1.5544808399256174</v>
      </c>
      <c r="M126" s="34">
        <v>1.5784146815204194</v>
      </c>
      <c r="N126" s="34">
        <v>1.5242369824723245</v>
      </c>
      <c r="O126" s="34">
        <v>1.3651148999338485</v>
      </c>
      <c r="P126" s="34">
        <v>1.57683576067377</v>
      </c>
      <c r="Q126" s="34">
        <v>1.5748711048805086</v>
      </c>
      <c r="R126" s="34">
        <v>1.5327496784132162</v>
      </c>
      <c r="S126" s="34">
        <v>1.5689582400037276</v>
      </c>
      <c r="T126" s="34">
        <v>1.5416101849820658</v>
      </c>
      <c r="U126" s="34">
        <v>1.4885945700715233</v>
      </c>
      <c r="V126" s="34">
        <v>1.707105195057294</v>
      </c>
      <c r="W126" s="34">
        <v>1.6515360692498235</v>
      </c>
      <c r="X126" s="34">
        <v>1.6041521601535986</v>
      </c>
      <c r="Y126" s="34">
        <v>1.713026580468145</v>
      </c>
      <c r="Z126" s="34">
        <v>1.5897166794201518</v>
      </c>
      <c r="AA126" s="34">
        <v>1.5979061822037088</v>
      </c>
      <c r="AB126" s="34">
        <v>1.8270427668594078</v>
      </c>
      <c r="AC126" s="34">
        <v>1.8668727512568375</v>
      </c>
      <c r="AD126" s="34">
        <v>1.6271650649212888</v>
      </c>
      <c r="AE126" s="34">
        <v>1.7721371735148705</v>
      </c>
      <c r="AF126" s="34">
        <v>1.6173250070787459</v>
      </c>
      <c r="AG126" s="34">
        <v>1.7762138852520171</v>
      </c>
      <c r="AH126" s="34">
        <v>1.4237080420210042</v>
      </c>
      <c r="AI126" s="34">
        <v>1.5444136142593119</v>
      </c>
      <c r="AJ126" s="34">
        <v>1.6498686232582114</v>
      </c>
      <c r="AK126" s="34">
        <v>1.5651608163511408</v>
      </c>
    </row>
    <row r="127" spans="1:37" s="34" customFormat="1" outlineLevel="1" x14ac:dyDescent="0.35">
      <c r="A127" s="29"/>
      <c r="B127" s="33"/>
      <c r="C127" s="59" t="s">
        <v>175</v>
      </c>
      <c r="D127" s="34">
        <v>1.9379592277769859</v>
      </c>
      <c r="E127" s="34">
        <v>1.9341250051729733</v>
      </c>
      <c r="F127" s="34">
        <v>1.9311243635379325</v>
      </c>
      <c r="G127" s="34">
        <v>1.927841388147699</v>
      </c>
      <c r="H127" s="34">
        <v>1.9229167338704745</v>
      </c>
      <c r="I127" s="34">
        <v>1.9183982681557459</v>
      </c>
      <c r="J127" s="34">
        <v>1.9132332651776696</v>
      </c>
      <c r="K127" s="34">
        <v>1.9098265145934321</v>
      </c>
      <c r="L127" s="34">
        <v>1.9065732367373054</v>
      </c>
      <c r="M127" s="34">
        <v>1.9026721369982165</v>
      </c>
      <c r="N127" s="34">
        <v>1.8972072145591281</v>
      </c>
      <c r="O127" s="34">
        <v>1.8928958249311814</v>
      </c>
      <c r="P127" s="34">
        <v>1.8887013712024454</v>
      </c>
      <c r="Q127" s="34">
        <v>1.8832980302366686</v>
      </c>
      <c r="R127" s="34">
        <v>1.8793142198142825</v>
      </c>
      <c r="S127" s="34">
        <v>1.8760374902178758</v>
      </c>
      <c r="T127" s="34">
        <v>1.8722303571311811</v>
      </c>
      <c r="U127" s="34">
        <v>1.8690076021880528</v>
      </c>
      <c r="V127" s="34">
        <v>1.8659052240206855</v>
      </c>
      <c r="W127" s="34">
        <v>1.8630597181089306</v>
      </c>
      <c r="X127" s="34">
        <v>1.8600264413425058</v>
      </c>
      <c r="Y127" s="34">
        <v>1.8569767781803599</v>
      </c>
      <c r="Z127" s="34">
        <v>1.8543416681298317</v>
      </c>
      <c r="AA127" s="34">
        <v>1.851821880232055</v>
      </c>
      <c r="AB127" s="34">
        <v>1.8493360972920905</v>
      </c>
      <c r="AC127" s="34">
        <v>1.846772272266811</v>
      </c>
      <c r="AD127" s="34">
        <v>1.8442660525954031</v>
      </c>
      <c r="AE127" s="34">
        <v>1.8417814661200969</v>
      </c>
      <c r="AF127" s="34">
        <v>1.8389519760156618</v>
      </c>
      <c r="AG127" s="34">
        <v>1.8364043119679481</v>
      </c>
      <c r="AH127" s="34">
        <v>1.83388843457463</v>
      </c>
      <c r="AI127" s="34">
        <v>1.8313967308391317</v>
      </c>
      <c r="AJ127" s="34">
        <v>1.8289476561823246</v>
      </c>
      <c r="AK127" s="34">
        <v>1.8263967391614322</v>
      </c>
    </row>
    <row r="128" spans="1:37" s="34" customFormat="1" outlineLevel="1" x14ac:dyDescent="0.35">
      <c r="A128" s="29"/>
      <c r="B128" s="33"/>
      <c r="C128" s="59" t="s">
        <v>176</v>
      </c>
      <c r="D128" s="34">
        <v>1.88404235173256</v>
      </c>
      <c r="E128" s="34">
        <v>1.8737926587531351</v>
      </c>
      <c r="F128" s="34">
        <v>1.8398647246345539</v>
      </c>
      <c r="G128" s="34">
        <v>1.8617733378008532</v>
      </c>
      <c r="H128" s="34">
        <v>1.8618542519616506</v>
      </c>
      <c r="I128" s="34">
        <v>1.8171688597254887</v>
      </c>
      <c r="J128" s="34">
        <v>1.8951447023415839</v>
      </c>
      <c r="K128" s="34">
        <v>1.9818463662230561</v>
      </c>
      <c r="L128" s="34">
        <v>1.926136417650969</v>
      </c>
      <c r="M128" s="34">
        <v>1.9175038742800115</v>
      </c>
      <c r="N128" s="34">
        <v>1.8297781828141759</v>
      </c>
      <c r="O128" s="34">
        <v>1.8188896446296159</v>
      </c>
      <c r="P128" s="34">
        <v>1.7582963233046087</v>
      </c>
      <c r="Q128" s="34">
        <v>1.7543772326689839</v>
      </c>
      <c r="R128" s="34">
        <v>1.793989666420212</v>
      </c>
      <c r="S128" s="34">
        <v>1.7496623454895559</v>
      </c>
      <c r="T128" s="34">
        <v>1.7363529243625235</v>
      </c>
      <c r="U128" s="34">
        <v>1.6957894824751745</v>
      </c>
      <c r="V128" s="34">
        <v>1.6407254096270114</v>
      </c>
      <c r="W128" s="34">
        <v>1.6201324567708475</v>
      </c>
      <c r="X128" s="34">
        <v>1.6360571256125085</v>
      </c>
      <c r="Y128" s="34">
        <v>1.610085173276804</v>
      </c>
      <c r="Z128" s="34">
        <v>1.5848452796844252</v>
      </c>
      <c r="AA128" s="34">
        <v>1.5826986873881759</v>
      </c>
      <c r="AB128" s="34">
        <v>1.6032842711563564</v>
      </c>
      <c r="AC128" s="34">
        <v>1.5821932982592173</v>
      </c>
      <c r="AD128" s="34">
        <v>1.5348096079185312</v>
      </c>
      <c r="AE128" s="34">
        <v>1.5664977801142121</v>
      </c>
      <c r="AF128" s="34">
        <v>1.5689705754140744</v>
      </c>
      <c r="AG128" s="34">
        <v>1.5714206950540957</v>
      </c>
      <c r="AH128" s="34">
        <v>1.5515222135144835</v>
      </c>
      <c r="AI128" s="34">
        <v>1.5672753731568123</v>
      </c>
      <c r="AJ128" s="34">
        <v>1.54353049759078</v>
      </c>
      <c r="AK128" s="34">
        <v>1.5042272032721149</v>
      </c>
    </row>
    <row r="129" spans="1:37" s="34" customFormat="1" outlineLevel="1" x14ac:dyDescent="0.35">
      <c r="A129" s="29"/>
      <c r="B129" s="33"/>
      <c r="C129" s="59" t="s">
        <v>59</v>
      </c>
      <c r="D129" s="34">
        <v>1.0211012509730593</v>
      </c>
      <c r="E129" s="34">
        <v>1.0147727628647418</v>
      </c>
      <c r="F129" s="34">
        <v>1.013376278100552</v>
      </c>
      <c r="G129" s="34">
        <v>0.83336956519421912</v>
      </c>
      <c r="H129" s="34">
        <v>0.85315229137944337</v>
      </c>
      <c r="I129" s="34">
        <v>0.89749611524569106</v>
      </c>
      <c r="J129" s="34">
        <v>1.0896943350252994</v>
      </c>
      <c r="K129" s="34">
        <v>0.9758385683004791</v>
      </c>
      <c r="L129" s="34">
        <v>0.89896782890327143</v>
      </c>
      <c r="M129" s="34">
        <v>0.82859957029178821</v>
      </c>
      <c r="N129" s="34">
        <v>0.81128349882877981</v>
      </c>
      <c r="O129" s="34">
        <v>0.63004589769358343</v>
      </c>
      <c r="P129" s="34">
        <v>0.52164342659359442</v>
      </c>
      <c r="Q129" s="34">
        <v>0.75683991729096389</v>
      </c>
      <c r="R129" s="34">
        <v>1.0826630571384928</v>
      </c>
      <c r="S129" s="34">
        <v>1.3860875587156647</v>
      </c>
      <c r="T129" s="34">
        <v>1.36737951680887</v>
      </c>
      <c r="U129" s="34">
        <v>1.3274257576688431</v>
      </c>
      <c r="V129" s="34">
        <v>1.4328802892862076</v>
      </c>
      <c r="W129" s="34">
        <v>1.366115013841652</v>
      </c>
      <c r="X129" s="34">
        <v>1.270466488393529</v>
      </c>
      <c r="Y129" s="34">
        <v>1.2311338705698753</v>
      </c>
      <c r="Z129" s="34">
        <v>1.1768762820200311</v>
      </c>
      <c r="AA129" s="34">
        <v>1.0857724682429244</v>
      </c>
      <c r="AB129" s="34">
        <v>1.078499583831394</v>
      </c>
      <c r="AC129" s="34">
        <v>1.0070204546546764</v>
      </c>
      <c r="AD129" s="34">
        <v>1.0043307127422259</v>
      </c>
      <c r="AE129" s="34">
        <v>0.95003133127825068</v>
      </c>
      <c r="AF129" s="34">
        <v>0.98050141904002319</v>
      </c>
      <c r="AG129" s="34">
        <v>1.1067154241849759</v>
      </c>
      <c r="AH129" s="34">
        <v>1.0945014774055599</v>
      </c>
      <c r="AI129" s="34">
        <v>1.1664605651921349</v>
      </c>
      <c r="AJ129" s="34">
        <v>1.1805735873489236</v>
      </c>
      <c r="AK129" s="34">
        <v>1.1879491594722249</v>
      </c>
    </row>
    <row r="130" spans="1:37" s="34" customFormat="1" outlineLevel="1" x14ac:dyDescent="0.35">
      <c r="A130" s="29"/>
      <c r="B130" s="33"/>
      <c r="C130" s="59" t="s">
        <v>177</v>
      </c>
      <c r="D130" s="34">
        <v>1.0709386173501516</v>
      </c>
      <c r="E130" s="34">
        <v>1.0575957333211381</v>
      </c>
      <c r="F130" s="34">
        <v>1.0741596012488146</v>
      </c>
      <c r="G130" s="34">
        <v>1.0770797836470596</v>
      </c>
      <c r="H130" s="34">
        <v>1.0747853198600299</v>
      </c>
      <c r="I130" s="34">
        <v>1.0641164617849537</v>
      </c>
      <c r="J130" s="34">
        <v>1.0783491632233606</v>
      </c>
      <c r="K130" s="34">
        <v>1.0915625739487651</v>
      </c>
      <c r="L130" s="34">
        <v>1.1061360482286757</v>
      </c>
      <c r="M130" s="34">
        <v>1.1013608228183625</v>
      </c>
      <c r="N130" s="34">
        <v>1.06389223665463</v>
      </c>
      <c r="O130" s="34">
        <v>0.99122622797715421</v>
      </c>
      <c r="P130" s="34">
        <v>0.9709688923846761</v>
      </c>
      <c r="Q130" s="34">
        <v>0.96982003373523551</v>
      </c>
      <c r="R130" s="34">
        <v>0.9728829404518925</v>
      </c>
      <c r="S130" s="34">
        <v>0.97562836245251272</v>
      </c>
      <c r="T130" s="34">
        <v>0.94896419026072565</v>
      </c>
      <c r="U130" s="34">
        <v>0.94002327841787181</v>
      </c>
      <c r="V130" s="34">
        <v>0.89530972588274949</v>
      </c>
      <c r="W130" s="34">
        <v>0.88196615502330533</v>
      </c>
      <c r="X130" s="34">
        <v>0.87664600225471956</v>
      </c>
      <c r="Y130" s="34">
        <v>0.87465353117045674</v>
      </c>
      <c r="Z130" s="34">
        <v>0.87002474557215859</v>
      </c>
      <c r="AA130" s="34">
        <v>0.85764775328884091</v>
      </c>
      <c r="AB130" s="34">
        <v>0.89212878261220507</v>
      </c>
      <c r="AC130" s="34">
        <v>0.89251108008569313</v>
      </c>
      <c r="AD130" s="34">
        <v>0.88483119842477198</v>
      </c>
      <c r="AE130" s="34">
        <v>0.89288385452930441</v>
      </c>
      <c r="AF130" s="34">
        <v>0.86666099898904292</v>
      </c>
      <c r="AG130" s="34">
        <v>0.87913487256663825</v>
      </c>
      <c r="AH130" s="34">
        <v>0.8637741154510723</v>
      </c>
      <c r="AI130" s="34">
        <v>0.870570465151845</v>
      </c>
      <c r="AJ130" s="34">
        <v>0.86582853662427361</v>
      </c>
      <c r="AK130" s="34">
        <v>0.84147691456548901</v>
      </c>
    </row>
    <row r="131" spans="1:37" s="34" customFormat="1" outlineLevel="1" x14ac:dyDescent="0.35">
      <c r="A131" s="29"/>
      <c r="B131" s="33"/>
      <c r="C131" s="59" t="s">
        <v>178</v>
      </c>
      <c r="D131" s="34">
        <v>0.11438843865601069</v>
      </c>
      <c r="E131" s="34">
        <v>0.115594906819513</v>
      </c>
      <c r="F131" s="34">
        <v>0.10438065645545591</v>
      </c>
      <c r="G131" s="34">
        <v>0.10692032171464441</v>
      </c>
      <c r="H131" s="34">
        <v>0.11181910823401554</v>
      </c>
      <c r="I131" s="34">
        <v>0.12894700758101479</v>
      </c>
      <c r="J131" s="34">
        <v>0.12089769092415001</v>
      </c>
      <c r="K131" s="34">
        <v>0.11597530272424296</v>
      </c>
      <c r="L131" s="34">
        <v>0.12369217103595319</v>
      </c>
      <c r="M131" s="34">
        <v>0.13579271466453949</v>
      </c>
      <c r="N131" s="34">
        <v>0.14784050412474065</v>
      </c>
      <c r="O131" s="34">
        <v>0.22053516667822873</v>
      </c>
      <c r="P131" s="34">
        <v>0.23254046090837677</v>
      </c>
      <c r="Q131" s="34">
        <v>0.24900618114319537</v>
      </c>
      <c r="R131" s="34">
        <v>0.27215393037766772</v>
      </c>
      <c r="S131" s="34">
        <v>0.27658105511647396</v>
      </c>
      <c r="T131" s="34">
        <v>0.28795011685492117</v>
      </c>
      <c r="U131" s="34">
        <v>0.29173499422872723</v>
      </c>
      <c r="V131" s="34">
        <v>0.29946415218992578</v>
      </c>
      <c r="W131" s="34">
        <v>0.29055278788249328</v>
      </c>
      <c r="X131" s="34">
        <v>0.30448402437971284</v>
      </c>
      <c r="Y131" s="34">
        <v>0.32875406663035328</v>
      </c>
      <c r="Z131" s="34">
        <v>0.34752989951053082</v>
      </c>
      <c r="AA131" s="34">
        <v>0.40855876993809598</v>
      </c>
      <c r="AB131" s="34">
        <v>0.49211217531306928</v>
      </c>
      <c r="AC131" s="34">
        <v>0.58787514785617345</v>
      </c>
      <c r="AD131" s="34">
        <v>0.6958150028184733</v>
      </c>
      <c r="AE131" s="34">
        <v>0.74270171328584134</v>
      </c>
      <c r="AF131" s="34">
        <v>0.76054127383528691</v>
      </c>
      <c r="AG131" s="34">
        <v>0.77852606009593961</v>
      </c>
      <c r="AH131" s="34">
        <v>0.79232703097596779</v>
      </c>
      <c r="AI131" s="34">
        <v>0.80586311441110681</v>
      </c>
      <c r="AJ131" s="34">
        <v>0.80177438582081362</v>
      </c>
      <c r="AK131" s="34">
        <v>0.80195261253908579</v>
      </c>
    </row>
    <row r="132" spans="1:37" s="34" customFormat="1" outlineLevel="1" x14ac:dyDescent="0.35">
      <c r="A132" s="29"/>
      <c r="B132" s="33"/>
      <c r="C132" s="59" t="s">
        <v>179</v>
      </c>
      <c r="D132" s="34">
        <v>0.19839793213497187</v>
      </c>
      <c r="E132" s="34">
        <v>0.20703046121473989</v>
      </c>
      <c r="F132" s="34">
        <v>0.2160683983414996</v>
      </c>
      <c r="G132" s="34">
        <v>0.22668635035332635</v>
      </c>
      <c r="H132" s="34">
        <v>0.24019841172105957</v>
      </c>
      <c r="I132" s="34">
        <v>0.25348199728938181</v>
      </c>
      <c r="J132" s="34">
        <v>0.26857205398488238</v>
      </c>
      <c r="K132" s="34">
        <v>0.28167779842265822</v>
      </c>
      <c r="L132" s="34">
        <v>0.29655752789009399</v>
      </c>
      <c r="M132" s="34">
        <v>0.31199486685123295</v>
      </c>
      <c r="N132" s="34">
        <v>0.32673066879677726</v>
      </c>
      <c r="O132" s="34">
        <v>0.339185409440595</v>
      </c>
      <c r="P132" s="34">
        <v>0.35283200124790637</v>
      </c>
      <c r="Q132" s="34">
        <v>0.3650613305110913</v>
      </c>
      <c r="R132" s="34">
        <v>0.37469315055682861</v>
      </c>
      <c r="S132" s="34">
        <v>0.38585341196607781</v>
      </c>
      <c r="T132" s="34">
        <v>0.39508796868093737</v>
      </c>
      <c r="U132" s="34">
        <v>0.40278451921731434</v>
      </c>
      <c r="V132" s="34">
        <v>0.40896341983693829</v>
      </c>
      <c r="W132" s="34">
        <v>0.41379764251436041</v>
      </c>
      <c r="X132" s="34">
        <v>0.41724123757344517</v>
      </c>
      <c r="Y132" s="34">
        <v>0.41946563331421688</v>
      </c>
      <c r="Z132" s="34">
        <v>0.4218847305400123</v>
      </c>
      <c r="AA132" s="34">
        <v>0.4236312484626451</v>
      </c>
      <c r="AB132" s="34">
        <v>0.42424286992399918</v>
      </c>
      <c r="AC132" s="34">
        <v>0.42443936161398782</v>
      </c>
      <c r="AD132" s="34">
        <v>0.42362328916655406</v>
      </c>
      <c r="AE132" s="34">
        <v>0.42284872543240581</v>
      </c>
      <c r="AF132" s="34">
        <v>0.42047846170797476</v>
      </c>
      <c r="AG132" s="34">
        <v>0.41764147109014493</v>
      </c>
      <c r="AH132" s="34">
        <v>0.41667090497943893</v>
      </c>
      <c r="AI132" s="34">
        <v>0.41550935225375552</v>
      </c>
      <c r="AJ132" s="34">
        <v>0.40901758566776258</v>
      </c>
      <c r="AK132" s="34">
        <v>0.39735734534531608</v>
      </c>
    </row>
    <row r="133" spans="1:37" s="34" customFormat="1" outlineLevel="1" x14ac:dyDescent="0.35">
      <c r="A133" s="29"/>
      <c r="B133" s="33" t="s">
        <v>180</v>
      </c>
      <c r="C133" s="59" t="s">
        <v>181</v>
      </c>
      <c r="D133" s="34">
        <v>1.1310651537355668E-2</v>
      </c>
      <c r="E133" s="34">
        <v>8.7373605149460593E-3</v>
      </c>
      <c r="F133" s="34">
        <v>1.0132273742148947E-2</v>
      </c>
      <c r="G133" s="34">
        <v>1.3193436794675445E-2</v>
      </c>
      <c r="H133" s="34">
        <v>1.3725859315046045E-2</v>
      </c>
      <c r="I133" s="34">
        <v>1.3694240706155672E-2</v>
      </c>
      <c r="J133" s="34">
        <v>1.0782790028209669E-2</v>
      </c>
      <c r="K133" s="34">
        <v>9.6878152412747266E-3</v>
      </c>
      <c r="L133" s="34">
        <v>8.6166289501809143E-3</v>
      </c>
      <c r="M133" s="34">
        <v>8.653001975729737E-3</v>
      </c>
      <c r="N133" s="34">
        <v>6.0722500462344385E-3</v>
      </c>
      <c r="O133" s="34">
        <v>5.7313112107959859E-3</v>
      </c>
      <c r="P133" s="34">
        <v>5.9868813756455384E-3</v>
      </c>
      <c r="Q133" s="34">
        <v>8.8944565290787272E-3</v>
      </c>
      <c r="R133" s="34">
        <v>8.5836384846122334E-3</v>
      </c>
      <c r="S133" s="34">
        <v>2.465888363162228E-3</v>
      </c>
      <c r="T133" s="34">
        <v>3.1924759082754724E-3</v>
      </c>
      <c r="U133" s="34">
        <v>2.9199999823210023E-3</v>
      </c>
      <c r="V133" s="34">
        <v>1.902651094517841E-3</v>
      </c>
      <c r="W133" s="34">
        <v>1.9026510945178369E-3</v>
      </c>
      <c r="X133" s="34">
        <v>2.5368681260237872E-3</v>
      </c>
      <c r="Y133" s="34">
        <v>2.536868126023785E-3</v>
      </c>
      <c r="Z133" s="34">
        <v>1.902651094517841E-3</v>
      </c>
      <c r="AA133" s="34">
        <v>1.902651094517841E-3</v>
      </c>
      <c r="AB133" s="34">
        <v>1.9026510945178391E-3</v>
      </c>
      <c r="AC133" s="34">
        <v>1.9026510945178399E-3</v>
      </c>
      <c r="AD133" s="34">
        <v>1.9026510945178384E-3</v>
      </c>
      <c r="AE133" s="34">
        <v>1.9026510945178399E-3</v>
      </c>
      <c r="AF133" s="34">
        <v>1.9026510945178404E-3</v>
      </c>
      <c r="AG133" s="34">
        <v>1.9026510945178395E-3</v>
      </c>
      <c r="AH133" s="34">
        <v>1.9026510945178399E-3</v>
      </c>
      <c r="AI133" s="34">
        <v>1.9026510945178415E-3</v>
      </c>
      <c r="AJ133" s="34">
        <v>1.9026510945178415E-3</v>
      </c>
      <c r="AK133" s="34">
        <v>1.9026510945178373E-3</v>
      </c>
    </row>
    <row r="134" spans="1:37" s="34" customFormat="1" outlineLevel="1" x14ac:dyDescent="0.35">
      <c r="A134" s="29"/>
      <c r="B134" s="33"/>
      <c r="C134" s="59" t="s">
        <v>267</v>
      </c>
      <c r="D134" s="34">
        <v>7.2442620643655082E-3</v>
      </c>
      <c r="E134" s="34">
        <v>5.5114805964746154E-3</v>
      </c>
      <c r="F134" s="34">
        <v>6.5652611972635234E-3</v>
      </c>
      <c r="G134" s="34">
        <v>8.6157138574783129E-3</v>
      </c>
      <c r="H134" s="34">
        <v>9.4459667660800242E-3</v>
      </c>
      <c r="I134" s="34">
        <v>9.8752688372611714E-3</v>
      </c>
      <c r="J134" s="34">
        <v>7.5411149993785329E-3</v>
      </c>
      <c r="K134" s="34">
        <v>6.617969510583732E-3</v>
      </c>
      <c r="L134" s="34">
        <v>6.0186692144352247E-3</v>
      </c>
      <c r="M134" s="34">
        <v>5.7198963247356684E-3</v>
      </c>
      <c r="N134" s="34">
        <v>3.9559560662167266E-3</v>
      </c>
      <c r="O134" s="34">
        <v>3.8098002890502021E-3</v>
      </c>
      <c r="P134" s="34">
        <v>4.0539726710112599E-3</v>
      </c>
      <c r="Q134" s="34">
        <v>5.8112326055979159E-3</v>
      </c>
      <c r="R134" s="34">
        <v>4.998524369000645E-3</v>
      </c>
      <c r="S134" s="34">
        <v>1.4925973191997008E-3</v>
      </c>
      <c r="T134" s="34">
        <v>1.7764920658835408E-3</v>
      </c>
      <c r="U134" s="34">
        <v>1.6212397093110678E-3</v>
      </c>
      <c r="V134" s="34">
        <v>1.0137482347812002E-3</v>
      </c>
      <c r="W134" s="34">
        <v>1.0456954319595264E-3</v>
      </c>
      <c r="X134" s="34">
        <v>1.4057183358673344E-3</v>
      </c>
      <c r="Y134" s="34">
        <v>1.3767893491223573E-3</v>
      </c>
      <c r="Z134" s="34">
        <v>9.3633306424046421E-4</v>
      </c>
      <c r="AA134" s="34">
        <v>9.2497409552414595E-4</v>
      </c>
      <c r="AB134" s="34">
        <v>9.1241299431220834E-4</v>
      </c>
      <c r="AC134" s="34">
        <v>9.4149566398253419E-4</v>
      </c>
      <c r="AD134" s="34">
        <v>9.060075933140445E-4</v>
      </c>
      <c r="AE134" s="34">
        <v>9.1458475122404919E-4</v>
      </c>
      <c r="AF134" s="34">
        <v>9.1570887098186367E-4</v>
      </c>
      <c r="AG134" s="34">
        <v>9.3175825014538323E-4</v>
      </c>
      <c r="AH134" s="34">
        <v>1.0198745241578894E-3</v>
      </c>
      <c r="AI134" s="34">
        <v>9.2833960448734042E-4</v>
      </c>
      <c r="AJ134" s="34">
        <v>8.3167731591241565E-4</v>
      </c>
      <c r="AK134" s="34">
        <v>8.2357289915269897E-4</v>
      </c>
    </row>
    <row r="135" spans="1:37" s="34" customFormat="1" outlineLevel="1" x14ac:dyDescent="0.35">
      <c r="A135" s="38"/>
      <c r="B135" s="32"/>
      <c r="C135" s="59" t="s">
        <v>60</v>
      </c>
      <c r="D135" s="34">
        <v>0.260231535591814</v>
      </c>
      <c r="E135" s="34">
        <v>0.22887592640535767</v>
      </c>
      <c r="F135" s="34">
        <v>0.16742105723995371</v>
      </c>
      <c r="G135" s="34">
        <v>5.593158946669367E-3</v>
      </c>
      <c r="H135" s="34">
        <v>0</v>
      </c>
      <c r="I135" s="34">
        <v>0</v>
      </c>
      <c r="J135" s="34">
        <v>0</v>
      </c>
      <c r="K135" s="34">
        <v>0</v>
      </c>
      <c r="L135" s="34">
        <v>0</v>
      </c>
      <c r="M135" s="34">
        <v>0</v>
      </c>
      <c r="N135" s="34">
        <v>0</v>
      </c>
      <c r="O135" s="34">
        <v>0</v>
      </c>
      <c r="P135" s="34">
        <v>0</v>
      </c>
      <c r="Q135" s="34">
        <v>0</v>
      </c>
      <c r="R135" s="34">
        <v>0</v>
      </c>
      <c r="S135" s="34">
        <v>0</v>
      </c>
      <c r="T135" s="34">
        <v>0</v>
      </c>
      <c r="U135" s="34">
        <v>0</v>
      </c>
      <c r="V135" s="34">
        <v>0</v>
      </c>
      <c r="W135" s="34">
        <v>0</v>
      </c>
      <c r="X135" s="34">
        <v>0</v>
      </c>
      <c r="Y135" s="34">
        <v>0</v>
      </c>
      <c r="Z135" s="34">
        <v>0</v>
      </c>
      <c r="AA135" s="34">
        <v>0</v>
      </c>
      <c r="AB135" s="34">
        <v>0</v>
      </c>
      <c r="AC135" s="34">
        <v>0</v>
      </c>
      <c r="AD135" s="34">
        <v>0</v>
      </c>
      <c r="AE135" s="34">
        <v>0</v>
      </c>
      <c r="AF135" s="34">
        <v>0</v>
      </c>
      <c r="AG135" s="34">
        <v>0</v>
      </c>
      <c r="AH135" s="34">
        <v>0</v>
      </c>
      <c r="AI135" s="34">
        <v>0</v>
      </c>
      <c r="AJ135" s="34">
        <v>0</v>
      </c>
      <c r="AK135" s="34">
        <v>0</v>
      </c>
    </row>
    <row r="136" spans="1:37" s="34" customFormat="1" x14ac:dyDescent="0.35">
      <c r="A136" s="58" t="s">
        <v>182</v>
      </c>
      <c r="B136" s="59"/>
      <c r="C136" s="58" t="s">
        <v>120</v>
      </c>
      <c r="D136" s="30">
        <v>58.208321452870635</v>
      </c>
      <c r="E136" s="30">
        <v>57.975262495425604</v>
      </c>
      <c r="F136" s="30">
        <v>57.394117823470104</v>
      </c>
      <c r="G136" s="30">
        <v>56.231095227447192</v>
      </c>
      <c r="H136" s="30">
        <v>56.85876119635742</v>
      </c>
      <c r="I136" s="30">
        <v>56.739846354113837</v>
      </c>
      <c r="J136" s="30">
        <v>58.059636349956797</v>
      </c>
      <c r="K136" s="30">
        <v>57.383395528016081</v>
      </c>
      <c r="L136" s="30">
        <v>57.114351713645263</v>
      </c>
      <c r="M136" s="30">
        <v>57.218119417776165</v>
      </c>
      <c r="N136" s="30">
        <v>55.289432030595854</v>
      </c>
      <c r="O136" s="30">
        <v>53.376843873326429</v>
      </c>
      <c r="P136" s="30">
        <v>53.023217153728972</v>
      </c>
      <c r="Q136" s="30">
        <v>53.491149136933743</v>
      </c>
      <c r="R136" s="30">
        <v>54.268382340472769</v>
      </c>
      <c r="S136" s="30">
        <v>54.336329313531309</v>
      </c>
      <c r="T136" s="30">
        <v>53.350048686942451</v>
      </c>
      <c r="U136" s="30">
        <v>52.916624928384785</v>
      </c>
      <c r="V136" s="30">
        <v>52.639947775423849</v>
      </c>
      <c r="W136" s="30">
        <v>51.86095064783764</v>
      </c>
      <c r="X136" s="30">
        <v>52.429415825794095</v>
      </c>
      <c r="Y136" s="30">
        <v>51.414470125165778</v>
      </c>
      <c r="Z136" s="30">
        <v>51.994270154633746</v>
      </c>
      <c r="AA136" s="30">
        <v>51.661671759723177</v>
      </c>
      <c r="AB136" s="30">
        <v>51.690224838625639</v>
      </c>
      <c r="AC136" s="30">
        <v>52.851803909109087</v>
      </c>
      <c r="AD136" s="30">
        <v>51.967360541978756</v>
      </c>
      <c r="AE136" s="30">
        <v>51.737951074402829</v>
      </c>
      <c r="AF136" s="30">
        <v>49.669936828313837</v>
      </c>
      <c r="AG136" s="30">
        <v>50.128641854164478</v>
      </c>
      <c r="AH136" s="30">
        <v>48.846187966496615</v>
      </c>
      <c r="AI136" s="30">
        <v>49.540600886255859</v>
      </c>
      <c r="AJ136" s="30">
        <v>48.066189785264804</v>
      </c>
      <c r="AK136" s="30">
        <v>47.742991304529681</v>
      </c>
    </row>
    <row r="137" spans="1:37" s="34" customFormat="1" outlineLevel="1" collapsed="1" x14ac:dyDescent="0.35">
      <c r="A137" s="58" t="s">
        <v>183</v>
      </c>
      <c r="B137" s="59" t="s">
        <v>183</v>
      </c>
      <c r="C137" s="59" t="s">
        <v>187</v>
      </c>
      <c r="D137" s="34">
        <v>2.8249202799999998E-2</v>
      </c>
      <c r="E137" s="34">
        <v>2.5714943799999997E-2</v>
      </c>
      <c r="F137" s="34">
        <v>2.5512825799999996E-2</v>
      </c>
      <c r="G137" s="34">
        <v>2.4126194400000002E-2</v>
      </c>
      <c r="H137" s="34">
        <v>2.3562218399999998E-2</v>
      </c>
      <c r="I137" s="34">
        <v>2.7564891200000004E-2</v>
      </c>
      <c r="J137" s="34">
        <v>2.5239377800000001E-2</v>
      </c>
      <c r="K137" s="34">
        <v>2.2820009799999999E-2</v>
      </c>
      <c r="L137" s="34">
        <v>2.1300791400000001E-2</v>
      </c>
      <c r="M137" s="34">
        <v>2.3850945999999998E-2</v>
      </c>
      <c r="N137" s="34">
        <v>2.1604405199999999E-2</v>
      </c>
      <c r="O137" s="34">
        <v>2.3057718599999999E-2</v>
      </c>
      <c r="P137" s="34">
        <v>2.2796368667392188E-2</v>
      </c>
      <c r="Q137" s="34">
        <v>2.5019571475797406E-2</v>
      </c>
      <c r="R137" s="34">
        <v>2.0643839017064083E-2</v>
      </c>
      <c r="S137" s="34">
        <v>1.9831965909139826E-2</v>
      </c>
      <c r="T137" s="34">
        <v>1.9746810910886651E-2</v>
      </c>
      <c r="U137" s="34">
        <v>1.8657967422438509E-2</v>
      </c>
      <c r="V137" s="34">
        <v>1.5505766064073376E-2</v>
      </c>
      <c r="W137" s="34">
        <v>1.2927038657188094E-2</v>
      </c>
      <c r="X137" s="34">
        <v>1.0239613050866412E-2</v>
      </c>
      <c r="Y137" s="34">
        <v>1.0074262555718904E-2</v>
      </c>
      <c r="Z137" s="34">
        <v>8.5542136484011919E-3</v>
      </c>
      <c r="AA137" s="34">
        <v>8.3564289762472991E-3</v>
      </c>
      <c r="AB137" s="34">
        <v>7.6692776125090551E-3</v>
      </c>
      <c r="AC137" s="34">
        <v>7.8252951579379192E-3</v>
      </c>
      <c r="AD137" s="34">
        <v>7.9165854024713066E-3</v>
      </c>
      <c r="AE137" s="34">
        <v>7.7494690201241638E-3</v>
      </c>
      <c r="AF137" s="34">
        <v>7.5931612811933015E-3</v>
      </c>
      <c r="AG137" s="34">
        <v>7.2109032667350215E-3</v>
      </c>
      <c r="AH137" s="34">
        <v>6.6582116113051764E-3</v>
      </c>
      <c r="AI137" s="34">
        <v>6.6186170129408223E-3</v>
      </c>
      <c r="AJ137" s="34">
        <v>7.0080542308724753E-3</v>
      </c>
      <c r="AK137" s="34">
        <v>6.8887651419619073E-3</v>
      </c>
    </row>
    <row r="138" spans="1:37" s="34" customFormat="1" outlineLevel="1" x14ac:dyDescent="0.35">
      <c r="A138" s="29"/>
      <c r="B138" s="33"/>
      <c r="C138" s="59" t="s">
        <v>83</v>
      </c>
      <c r="D138" s="34">
        <v>0</v>
      </c>
      <c r="E138" s="34">
        <v>3.7590009791997146E-5</v>
      </c>
      <c r="F138" s="34">
        <v>3.7590009791997146E-5</v>
      </c>
      <c r="G138" s="34">
        <v>3.7590009791997146E-5</v>
      </c>
      <c r="H138" s="34">
        <v>1.2174674813228904E-4</v>
      </c>
      <c r="I138" s="34">
        <v>1.2174674813228904E-4</v>
      </c>
      <c r="J138" s="34">
        <v>1.2174674813228904E-4</v>
      </c>
      <c r="K138" s="34">
        <v>1.3577287118900444E-4</v>
      </c>
      <c r="L138" s="34">
        <v>1.3577287118900444E-4</v>
      </c>
      <c r="M138" s="34">
        <v>1.3577287118900444E-4</v>
      </c>
      <c r="N138" s="34">
        <v>1.3577287118900444E-4</v>
      </c>
      <c r="O138" s="34">
        <v>5.159098311890045E-4</v>
      </c>
      <c r="P138" s="34">
        <v>1.6080687957262321E-3</v>
      </c>
      <c r="Q138" s="34">
        <v>1.5781379157262319E-3</v>
      </c>
      <c r="R138" s="34">
        <v>2.7930893584065357E-3</v>
      </c>
      <c r="S138" s="34">
        <v>5.339399166471066E-3</v>
      </c>
      <c r="T138" s="34">
        <v>5.9038750322327766E-3</v>
      </c>
      <c r="U138" s="34">
        <v>6.6482151300476791E-3</v>
      </c>
      <c r="V138" s="34">
        <v>7.8464789107158782E-3</v>
      </c>
      <c r="W138" s="34">
        <v>1.6603805313014863E-2</v>
      </c>
      <c r="X138" s="34">
        <v>2.143049479843569E-2</v>
      </c>
      <c r="Y138" s="34">
        <v>3.7436935145116458E-2</v>
      </c>
      <c r="Z138" s="34">
        <v>6.6637751817934771E-2</v>
      </c>
      <c r="AA138" s="34">
        <v>9.4535086647901848E-2</v>
      </c>
      <c r="AB138" s="34">
        <v>0.13840725543096641</v>
      </c>
      <c r="AC138" s="34">
        <v>0.17275758850269538</v>
      </c>
      <c r="AD138" s="34">
        <v>0.21250542810335166</v>
      </c>
      <c r="AE138" s="34">
        <v>0.22081880231663123</v>
      </c>
      <c r="AF138" s="34">
        <v>0.21542096212121944</v>
      </c>
      <c r="AG138" s="34">
        <v>0.2104008183840147</v>
      </c>
      <c r="AH138" s="34">
        <v>0.23008684643403021</v>
      </c>
      <c r="AI138" s="34">
        <v>0.2384522175499334</v>
      </c>
      <c r="AJ138" s="34">
        <v>0.24901464157249681</v>
      </c>
      <c r="AK138" s="34">
        <v>0.25371126528737808</v>
      </c>
    </row>
    <row r="139" spans="1:37" s="34" customFormat="1" outlineLevel="1" x14ac:dyDescent="0.35">
      <c r="A139" s="29"/>
      <c r="B139" s="33"/>
      <c r="C139" s="59" t="s">
        <v>185</v>
      </c>
      <c r="D139" s="34">
        <v>3.1840095440620705E-2</v>
      </c>
      <c r="E139" s="34">
        <v>7.2135152251204926E-2</v>
      </c>
      <c r="F139" s="34">
        <v>0.11242226372767244</v>
      </c>
      <c r="G139" s="34">
        <v>0.1527274902020013</v>
      </c>
      <c r="H139" s="34">
        <v>0.19304711472388736</v>
      </c>
      <c r="I139" s="34">
        <v>0.2333432936139315</v>
      </c>
      <c r="J139" s="34">
        <v>0.27364608051331596</v>
      </c>
      <c r="K139" s="34">
        <v>0.31395451216439285</v>
      </c>
      <c r="L139" s="34">
        <v>0.35429977933633333</v>
      </c>
      <c r="M139" s="34">
        <v>0.39462663132757897</v>
      </c>
      <c r="N139" s="34">
        <v>0.43496768174185563</v>
      </c>
      <c r="O139" s="34">
        <v>0.48724086455445237</v>
      </c>
      <c r="P139" s="34">
        <v>0.52650897212358505</v>
      </c>
      <c r="Q139" s="34">
        <v>0.56577636065135584</v>
      </c>
      <c r="R139" s="34">
        <v>0.6114249389386528</v>
      </c>
      <c r="S139" s="34">
        <v>0.66965345539733478</v>
      </c>
      <c r="T139" s="34">
        <v>0.72261252406120913</v>
      </c>
      <c r="U139" s="34">
        <v>0.80412538246889698</v>
      </c>
      <c r="V139" s="34">
        <v>0.77121209629709409</v>
      </c>
      <c r="W139" s="34">
        <v>0.90441977075282853</v>
      </c>
      <c r="X139" s="34">
        <v>1.0527000355852685</v>
      </c>
      <c r="Y139" s="34">
        <v>1.2352133846901341</v>
      </c>
      <c r="Z139" s="34">
        <v>1.2759942024311566</v>
      </c>
      <c r="AA139" s="34">
        <v>1.3765329804423605</v>
      </c>
      <c r="AB139" s="34">
        <v>1.5559720762455038</v>
      </c>
      <c r="AC139" s="34">
        <v>1.5660238709295591</v>
      </c>
      <c r="AD139" s="34">
        <v>1.6672167492331273</v>
      </c>
      <c r="AE139" s="34">
        <v>1.8233369114989249</v>
      </c>
      <c r="AF139" s="34">
        <v>1.7922484028223897</v>
      </c>
      <c r="AG139" s="34">
        <v>1.7250507850642411</v>
      </c>
      <c r="AH139" s="34">
        <v>1.7455673245258898</v>
      </c>
      <c r="AI139" s="34">
        <v>1.8512057023296937</v>
      </c>
      <c r="AJ139" s="34">
        <v>1.7448555032617592</v>
      </c>
      <c r="AK139" s="34">
        <v>1.8812359502891183</v>
      </c>
    </row>
    <row r="140" spans="1:37" s="34" customFormat="1" outlineLevel="1" x14ac:dyDescent="0.35">
      <c r="A140" s="29"/>
      <c r="B140" s="33"/>
      <c r="C140" s="59" t="s">
        <v>186</v>
      </c>
      <c r="D140" s="34">
        <v>1.4806340475095674</v>
      </c>
      <c r="E140" s="34">
        <v>1.4741299356646111</v>
      </c>
      <c r="F140" s="34">
        <v>1.4305301413932361</v>
      </c>
      <c r="G140" s="34">
        <v>1.345529116379055</v>
      </c>
      <c r="H140" s="34">
        <v>1.1507680384780941</v>
      </c>
      <c r="I140" s="34">
        <v>1.1381840377933699</v>
      </c>
      <c r="J140" s="34">
        <v>1.1233395617775932</v>
      </c>
      <c r="K140" s="34">
        <v>0.57180334829887403</v>
      </c>
      <c r="L140" s="34">
        <v>0.59610887622577791</v>
      </c>
      <c r="M140" s="34">
        <v>0.53927165678724975</v>
      </c>
      <c r="N140" s="34">
        <v>0.55772520770698386</v>
      </c>
      <c r="O140" s="34">
        <v>0.49869459699494073</v>
      </c>
      <c r="P140" s="34">
        <v>0.48049745691397089</v>
      </c>
      <c r="Q140" s="34">
        <v>0.48999973993311347</v>
      </c>
      <c r="R140" s="34">
        <v>0.50625477249885886</v>
      </c>
      <c r="S140" s="34">
        <v>0.48802841159275723</v>
      </c>
      <c r="T140" s="34">
        <v>0.36600197096022047</v>
      </c>
      <c r="U140" s="34">
        <v>0.4266334404388723</v>
      </c>
      <c r="V140" s="34">
        <v>0.36534536347572144</v>
      </c>
      <c r="W140" s="34">
        <v>0.32951399217750282</v>
      </c>
      <c r="X140" s="34">
        <v>0.32626734745468067</v>
      </c>
      <c r="Y140" s="34">
        <v>0.31018690590032838</v>
      </c>
      <c r="Z140" s="34">
        <v>0.30011056869777852</v>
      </c>
      <c r="AA140" s="34">
        <v>0.29850555350898067</v>
      </c>
      <c r="AB140" s="34">
        <v>0.29569950704025022</v>
      </c>
      <c r="AC140" s="34">
        <v>0.28734760274346466</v>
      </c>
      <c r="AD140" s="34">
        <v>0.29413006945112768</v>
      </c>
      <c r="AE140" s="34">
        <v>0.27880126812726308</v>
      </c>
      <c r="AF140" s="34">
        <v>0.26749232054235572</v>
      </c>
      <c r="AG140" s="34">
        <v>0.25416491802800206</v>
      </c>
      <c r="AH140" s="34">
        <v>0.25584441222014981</v>
      </c>
      <c r="AI140" s="34">
        <v>0.29344100692380121</v>
      </c>
      <c r="AJ140" s="34">
        <v>0.31292602980598638</v>
      </c>
      <c r="AK140" s="34">
        <v>0.3086560540295803</v>
      </c>
    </row>
    <row r="141" spans="1:37" s="34" customFormat="1" outlineLevel="1" x14ac:dyDescent="0.35">
      <c r="A141" s="29"/>
      <c r="B141" s="33"/>
      <c r="C141" s="59" t="s">
        <v>82</v>
      </c>
      <c r="D141" s="34">
        <v>66.065779170713569</v>
      </c>
      <c r="E141" s="34">
        <v>66.911200266804585</v>
      </c>
      <c r="F141" s="34">
        <v>66.995367837537998</v>
      </c>
      <c r="G141" s="34">
        <v>67.687844560515757</v>
      </c>
      <c r="H141" s="34">
        <v>68.294450882543757</v>
      </c>
      <c r="I141" s="34">
        <v>69.051905958965165</v>
      </c>
      <c r="J141" s="34">
        <v>69.665624852044772</v>
      </c>
      <c r="K141" s="34">
        <v>69.600336720515443</v>
      </c>
      <c r="L141" s="34">
        <v>69.092950870703191</v>
      </c>
      <c r="M141" s="34">
        <v>66.601547275249004</v>
      </c>
      <c r="N141" s="34">
        <v>63.810578901601282</v>
      </c>
      <c r="O141" s="34">
        <v>62.046496663481683</v>
      </c>
      <c r="P141" s="34">
        <v>61.511440438906916</v>
      </c>
      <c r="Q141" s="34">
        <v>57.933246477034039</v>
      </c>
      <c r="R141" s="34">
        <v>53.18917775412136</v>
      </c>
      <c r="S141" s="34">
        <v>50.777380419986642</v>
      </c>
      <c r="T141" s="34">
        <v>48.503489213351202</v>
      </c>
      <c r="U141" s="34">
        <v>44.659911953496284</v>
      </c>
      <c r="V141" s="34">
        <v>40.015001182220963</v>
      </c>
      <c r="W141" s="34">
        <v>35.898893286019117</v>
      </c>
      <c r="X141" s="34">
        <v>30.503883920264997</v>
      </c>
      <c r="Y141" s="34">
        <v>27.967671364653913</v>
      </c>
      <c r="Z141" s="34">
        <v>26.321485822566174</v>
      </c>
      <c r="AA141" s="34">
        <v>22.830924554266389</v>
      </c>
      <c r="AB141" s="34">
        <v>20.039014609178263</v>
      </c>
      <c r="AC141" s="34">
        <v>19.251373463403816</v>
      </c>
      <c r="AD141" s="34">
        <v>18.077763948221907</v>
      </c>
      <c r="AE141" s="34">
        <v>18.104772865794889</v>
      </c>
      <c r="AF141" s="34">
        <v>17.980372013778329</v>
      </c>
      <c r="AG141" s="34">
        <v>17.65440000723445</v>
      </c>
      <c r="AH141" s="34">
        <v>16.212421113172759</v>
      </c>
      <c r="AI141" s="34">
        <v>14.846443785433875</v>
      </c>
      <c r="AJ141" s="34">
        <v>14.725581165395129</v>
      </c>
      <c r="AK141" s="34">
        <v>14.450099553018529</v>
      </c>
    </row>
    <row r="142" spans="1:37" s="34" customFormat="1" outlineLevel="1" x14ac:dyDescent="0.35">
      <c r="A142" s="29"/>
      <c r="B142" s="33"/>
      <c r="C142" s="59" t="s">
        <v>184</v>
      </c>
      <c r="D142" s="34">
        <v>2.6786356942603788</v>
      </c>
      <c r="E142" s="34">
        <v>2.6686337106627431</v>
      </c>
      <c r="F142" s="34">
        <v>2.7461434521166019</v>
      </c>
      <c r="G142" s="34">
        <v>2.7761560796947671</v>
      </c>
      <c r="H142" s="34">
        <v>2.805945451185587</v>
      </c>
      <c r="I142" s="34">
        <v>2.7373533247534634</v>
      </c>
      <c r="J142" s="34">
        <v>2.7491224848781459</v>
      </c>
      <c r="K142" s="34">
        <v>2.9190280334722232</v>
      </c>
      <c r="L142" s="34">
        <v>2.9586074805321774</v>
      </c>
      <c r="M142" s="34">
        <v>2.9425100817953407</v>
      </c>
      <c r="N142" s="34">
        <v>2.8847559563735272</v>
      </c>
      <c r="O142" s="34">
        <v>2.3434783911510784</v>
      </c>
      <c r="P142" s="34">
        <v>2.3974791848081787</v>
      </c>
      <c r="Q142" s="34">
        <v>2.4771550604348467</v>
      </c>
      <c r="R142" s="34">
        <v>2.4999362791535829</v>
      </c>
      <c r="S142" s="34">
        <v>2.6122172313862304</v>
      </c>
      <c r="T142" s="34">
        <v>2.975761803631376</v>
      </c>
      <c r="U142" s="34">
        <v>3.0783221783170895</v>
      </c>
      <c r="V142" s="34">
        <v>2.9478347215173399</v>
      </c>
      <c r="W142" s="34">
        <v>2.8886654036242092</v>
      </c>
      <c r="X142" s="34">
        <v>2.8921411235119758</v>
      </c>
      <c r="Y142" s="34">
        <v>2.9468556002869275</v>
      </c>
      <c r="Z142" s="34">
        <v>2.8059044675546279</v>
      </c>
      <c r="AA142" s="34">
        <v>2.7840416660742311</v>
      </c>
      <c r="AB142" s="34">
        <v>2.9043824258778885</v>
      </c>
      <c r="AC142" s="34">
        <v>2.831993475270064</v>
      </c>
      <c r="AD142" s="34">
        <v>2.6824942074825935</v>
      </c>
      <c r="AE142" s="34">
        <v>2.8460296684666075</v>
      </c>
      <c r="AF142" s="34">
        <v>2.8621977334987814</v>
      </c>
      <c r="AG142" s="34">
        <v>2.7914348318686919</v>
      </c>
      <c r="AH142" s="34">
        <v>2.683039834339525</v>
      </c>
      <c r="AI142" s="34">
        <v>2.8339574766507711</v>
      </c>
      <c r="AJ142" s="34">
        <v>2.9343564363327208</v>
      </c>
      <c r="AK142" s="34">
        <v>2.9660396934383089</v>
      </c>
    </row>
    <row r="143" spans="1:37" s="34" customFormat="1" x14ac:dyDescent="0.35">
      <c r="A143" s="29" t="s">
        <v>188</v>
      </c>
      <c r="B143" s="33"/>
      <c r="C143" s="58" t="s">
        <v>120</v>
      </c>
      <c r="D143" s="30">
        <v>70.285138210724142</v>
      </c>
      <c r="E143" s="30">
        <v>71.151851599192938</v>
      </c>
      <c r="F143" s="30">
        <v>71.3100141105853</v>
      </c>
      <c r="G143" s="30">
        <v>71.986421031201374</v>
      </c>
      <c r="H143" s="30">
        <v>72.46789545207946</v>
      </c>
      <c r="I143" s="30">
        <v>73.188473253074051</v>
      </c>
      <c r="J143" s="30">
        <v>73.837094103761956</v>
      </c>
      <c r="K143" s="30">
        <v>73.428078397122135</v>
      </c>
      <c r="L143" s="30">
        <v>73.02340357106867</v>
      </c>
      <c r="M143" s="30">
        <v>70.501942364030356</v>
      </c>
      <c r="N143" s="30">
        <v>67.70976792549483</v>
      </c>
      <c r="O143" s="30">
        <v>65.399484144613339</v>
      </c>
      <c r="P143" s="30">
        <v>64.940330490215771</v>
      </c>
      <c r="Q143" s="30">
        <v>61.492775347444876</v>
      </c>
      <c r="R143" s="30">
        <v>56.830230673087925</v>
      </c>
      <c r="S143" s="30">
        <v>54.572450883438577</v>
      </c>
      <c r="T143" s="30">
        <v>52.593516197947132</v>
      </c>
      <c r="U143" s="30">
        <v>48.994299137273629</v>
      </c>
      <c r="V143" s="30">
        <v>44.122745608485907</v>
      </c>
      <c r="W143" s="30">
        <v>40.05102329654386</v>
      </c>
      <c r="X143" s="30">
        <v>34.806662534666224</v>
      </c>
      <c r="Y143" s="30">
        <v>32.50743845323214</v>
      </c>
      <c r="Z143" s="30">
        <v>30.778687026716071</v>
      </c>
      <c r="AA143" s="30">
        <v>27.392896269916111</v>
      </c>
      <c r="AB143" s="30">
        <v>24.941145151385381</v>
      </c>
      <c r="AC143" s="30">
        <v>24.117321296007535</v>
      </c>
      <c r="AD143" s="30">
        <v>22.942026987894579</v>
      </c>
      <c r="AE143" s="30">
        <v>23.281508985224438</v>
      </c>
      <c r="AF143" s="30">
        <v>23.125324594044269</v>
      </c>
      <c r="AG143" s="30">
        <v>22.642662263846134</v>
      </c>
      <c r="AH143" s="30">
        <v>21.13361774230366</v>
      </c>
      <c r="AI143" s="30">
        <v>20.070118805901014</v>
      </c>
      <c r="AJ143" s="30">
        <v>19.973741830598964</v>
      </c>
      <c r="AK143" s="30">
        <v>19.866631281204874</v>
      </c>
    </row>
    <row r="144" spans="1:37" s="34" customFormat="1" outlineLevel="1" collapsed="1" x14ac:dyDescent="0.35">
      <c r="A144" s="58" t="s">
        <v>189</v>
      </c>
      <c r="B144" s="59" t="s">
        <v>190</v>
      </c>
      <c r="C144" s="59" t="s">
        <v>78</v>
      </c>
      <c r="D144" s="34">
        <v>-14.650756294844305</v>
      </c>
      <c r="E144" s="34">
        <v>-15.309614981996875</v>
      </c>
      <c r="F144" s="34">
        <v>-15.853307429147335</v>
      </c>
      <c r="G144" s="34">
        <v>-16.347969256632215</v>
      </c>
      <c r="H144" s="34">
        <v>-16.485048308449162</v>
      </c>
      <c r="I144" s="34">
        <v>-16.756730432492795</v>
      </c>
      <c r="J144" s="34">
        <v>-17.063100287845938</v>
      </c>
      <c r="K144" s="34">
        <v>-17.130801165374788</v>
      </c>
      <c r="L144" s="34">
        <v>-17.411582197035003</v>
      </c>
      <c r="M144" s="34">
        <v>-17.421878929698622</v>
      </c>
      <c r="N144" s="34">
        <v>-17.568595091440127</v>
      </c>
      <c r="O144" s="34">
        <v>-17.975129105791588</v>
      </c>
      <c r="P144" s="34">
        <v>-18.150544697636459</v>
      </c>
      <c r="Q144" s="34">
        <v>-18.216111701328234</v>
      </c>
      <c r="R144" s="34">
        <v>-18.550062624209129</v>
      </c>
      <c r="S144" s="34">
        <v>-18.80918734070907</v>
      </c>
      <c r="T144" s="34">
        <v>-19.059337697413056</v>
      </c>
      <c r="U144" s="34">
        <v>-19.15254670583348</v>
      </c>
      <c r="V144" s="34">
        <v>-19.771007360884241</v>
      </c>
      <c r="W144" s="34">
        <v>-19.879492233452257</v>
      </c>
      <c r="X144" s="34">
        <v>-19.844557196898844</v>
      </c>
      <c r="Y144" s="34">
        <v>-19.67222874334588</v>
      </c>
      <c r="Z144" s="34">
        <v>-18.918803167159936</v>
      </c>
      <c r="AA144" s="34">
        <v>-19.072832173966372</v>
      </c>
      <c r="AB144" s="34">
        <v>-19.028396436948249</v>
      </c>
      <c r="AC144" s="34">
        <v>-18.754247554376946</v>
      </c>
      <c r="AD144" s="34">
        <v>-18.979988199429258</v>
      </c>
      <c r="AE144" s="34">
        <v>-19.03871670776072</v>
      </c>
      <c r="AF144" s="34">
        <v>-19.071047916770102</v>
      </c>
      <c r="AG144" s="34">
        <v>-19.007613456325299</v>
      </c>
      <c r="AH144" s="34">
        <v>-18.938083479375667</v>
      </c>
      <c r="AI144" s="34">
        <v>-18.721484731706155</v>
      </c>
      <c r="AJ144" s="34">
        <v>-18.455235779233512</v>
      </c>
      <c r="AK144" s="34">
        <v>-18.121200864039523</v>
      </c>
    </row>
    <row r="145" spans="1:37" s="34" customFormat="1" outlineLevel="1" x14ac:dyDescent="0.35">
      <c r="A145" s="29"/>
      <c r="B145" s="33"/>
      <c r="C145" s="59" t="s">
        <v>191</v>
      </c>
      <c r="D145" s="34">
        <v>0.95604161414077615</v>
      </c>
      <c r="E145" s="34">
        <v>0.90654305819258374</v>
      </c>
      <c r="F145" s="34">
        <v>0.85297604883458622</v>
      </c>
      <c r="G145" s="34">
        <v>0.81556720792510429</v>
      </c>
      <c r="H145" s="34">
        <v>0.78614178080112829</v>
      </c>
      <c r="I145" s="34">
        <v>0.7375213693045356</v>
      </c>
      <c r="J145" s="34">
        <v>0.71235261357702595</v>
      </c>
      <c r="K145" s="34">
        <v>0.7178216756733784</v>
      </c>
      <c r="L145" s="34">
        <v>0.67133970198948323</v>
      </c>
      <c r="M145" s="34">
        <v>0.69784463177155565</v>
      </c>
      <c r="N145" s="34">
        <v>1.2026075190216809</v>
      </c>
      <c r="O145" s="34">
        <v>1.3116288774777161</v>
      </c>
      <c r="P145" s="34">
        <v>1.2761413388402605</v>
      </c>
      <c r="Q145" s="34">
        <v>1.4886698327285981</v>
      </c>
      <c r="R145" s="34">
        <v>1.364634975269307</v>
      </c>
      <c r="S145" s="34">
        <v>1.4698567892339554</v>
      </c>
      <c r="T145" s="34">
        <v>1.183736680068592</v>
      </c>
      <c r="U145" s="34">
        <v>1.3728822677072683</v>
      </c>
      <c r="V145" s="34">
        <v>1.3467957682419291</v>
      </c>
      <c r="W145" s="34">
        <v>1.3700783781474573</v>
      </c>
      <c r="X145" s="34">
        <v>1.5870657563110127</v>
      </c>
      <c r="Y145" s="34">
        <v>1.3873642922726541</v>
      </c>
      <c r="Z145" s="34">
        <v>1.3709044986462731</v>
      </c>
      <c r="AA145" s="34">
        <v>1.2821136269281543</v>
      </c>
      <c r="AB145" s="34">
        <v>1.3876464136317068</v>
      </c>
      <c r="AC145" s="34">
        <v>1.5470615229328124</v>
      </c>
      <c r="AD145" s="34">
        <v>1.8179329497936332</v>
      </c>
      <c r="AE145" s="34">
        <v>1.6151327593832387</v>
      </c>
      <c r="AF145" s="34">
        <v>2.1725270178963236</v>
      </c>
      <c r="AG145" s="34">
        <v>1.8927517860778955</v>
      </c>
      <c r="AH145" s="34">
        <v>1.7234945495173533</v>
      </c>
      <c r="AI145" s="34">
        <v>2.0074925404573531</v>
      </c>
      <c r="AJ145" s="34">
        <v>2.080531535322077</v>
      </c>
      <c r="AK145" s="34">
        <v>2.3312397030086696</v>
      </c>
    </row>
    <row r="146" spans="1:37" s="34" customFormat="1" outlineLevel="1" x14ac:dyDescent="0.35">
      <c r="A146" s="29"/>
      <c r="B146" s="33"/>
      <c r="C146" s="59" t="s">
        <v>79</v>
      </c>
      <c r="D146" s="34">
        <v>-1.5314905698421968</v>
      </c>
      <c r="E146" s="34">
        <v>-1.4057416367700326</v>
      </c>
      <c r="F146" s="34">
        <v>-1.2450550613727105</v>
      </c>
      <c r="G146" s="34">
        <v>-1.0833505458619361</v>
      </c>
      <c r="H146" s="34">
        <v>-0.88046364293723967</v>
      </c>
      <c r="I146" s="34">
        <v>-0.80046175133318098</v>
      </c>
      <c r="J146" s="34">
        <v>-0.79418516738201606</v>
      </c>
      <c r="K146" s="34">
        <v>-0.81978971868872752</v>
      </c>
      <c r="L146" s="34">
        <v>-0.84649357544236259</v>
      </c>
      <c r="M146" s="34">
        <v>-0.83401486197708052</v>
      </c>
      <c r="N146" s="34">
        <v>-0.84778097064543445</v>
      </c>
      <c r="O146" s="34">
        <v>-0.8893164167043619</v>
      </c>
      <c r="P146" s="34">
        <v>-0.92930684509653938</v>
      </c>
      <c r="Q146" s="34">
        <v>-0.94772617022511429</v>
      </c>
      <c r="R146" s="34">
        <v>-0.93757731971892533</v>
      </c>
      <c r="S146" s="34">
        <v>-0.91392540185883464</v>
      </c>
      <c r="T146" s="34">
        <v>-0.87231895933491044</v>
      </c>
      <c r="U146" s="34">
        <v>-0.77800403536826579</v>
      </c>
      <c r="V146" s="34">
        <v>-0.65279228766982478</v>
      </c>
      <c r="W146" s="34">
        <v>-0.57048854343478472</v>
      </c>
      <c r="X146" s="34">
        <v>-0.50498310255058665</v>
      </c>
      <c r="Y146" s="34">
        <v>-0.46889592413868997</v>
      </c>
      <c r="Z146" s="34">
        <v>-0.44640827222866469</v>
      </c>
      <c r="AA146" s="34">
        <v>-0.43340470535619868</v>
      </c>
      <c r="AB146" s="34">
        <v>-0.37823938094708848</v>
      </c>
      <c r="AC146" s="34">
        <v>-0.35060989951341348</v>
      </c>
      <c r="AD146" s="34">
        <v>-0.31610311612420383</v>
      </c>
      <c r="AE146" s="34">
        <v>-0.25488422092157142</v>
      </c>
      <c r="AF146" s="34">
        <v>-0.17503649060531867</v>
      </c>
      <c r="AG146" s="34">
        <v>-7.4052943323792322E-2</v>
      </c>
      <c r="AH146" s="34">
        <v>3.319805798685968E-2</v>
      </c>
      <c r="AI146" s="34">
        <v>8.0000568700128769E-2</v>
      </c>
      <c r="AJ146" s="34">
        <v>0.1258785420804599</v>
      </c>
      <c r="AK146" s="34">
        <v>0.19428988502752031</v>
      </c>
    </row>
    <row r="147" spans="1:37" s="34" customFormat="1" outlineLevel="1" x14ac:dyDescent="0.35">
      <c r="A147" s="29"/>
      <c r="B147" s="33"/>
      <c r="C147" s="59" t="s">
        <v>192</v>
      </c>
      <c r="D147" s="34">
        <v>-2.104722368233225</v>
      </c>
      <c r="E147" s="34">
        <v>-1.9015067479245866</v>
      </c>
      <c r="F147" s="34">
        <v>-1.9298741172648333</v>
      </c>
      <c r="G147" s="34">
        <v>-1.9844368243263109</v>
      </c>
      <c r="H147" s="34">
        <v>-2.241218385085797</v>
      </c>
      <c r="I147" s="34">
        <v>-2.3020147152817056</v>
      </c>
      <c r="J147" s="34">
        <v>-2.2426868055094924</v>
      </c>
      <c r="K147" s="34">
        <v>-2.4163054839139919</v>
      </c>
      <c r="L147" s="34">
        <v>-2.3193115334745178</v>
      </c>
      <c r="M147" s="34">
        <v>-2.5491515045100024</v>
      </c>
      <c r="N147" s="34">
        <v>-2.8120862753201341</v>
      </c>
      <c r="O147" s="34">
        <v>-2.6365856071531302</v>
      </c>
      <c r="P147" s="34">
        <v>-2.5911826320669618</v>
      </c>
      <c r="Q147" s="34">
        <v>-2.7292533783296822</v>
      </c>
      <c r="R147" s="34">
        <v>-2.5312565819453097</v>
      </c>
      <c r="S147" s="34">
        <v>-2.4322179606397589</v>
      </c>
      <c r="T147" s="34">
        <v>-2.1752517772887785</v>
      </c>
      <c r="U147" s="34">
        <v>-2.2960257304543679</v>
      </c>
      <c r="V147" s="34">
        <v>-1.9942444704157878</v>
      </c>
      <c r="W147" s="34">
        <v>-1.9180995596100452</v>
      </c>
      <c r="X147" s="34">
        <v>-2.1142190396597611</v>
      </c>
      <c r="Y147" s="34">
        <v>-2.3404611169103284</v>
      </c>
      <c r="Z147" s="34">
        <v>-2.7855253119897361</v>
      </c>
      <c r="AA147" s="34">
        <v>-2.4585150730645169</v>
      </c>
      <c r="AB147" s="34">
        <v>-2.3649533627422654</v>
      </c>
      <c r="AC147" s="34">
        <v>-2.4888475803369956</v>
      </c>
      <c r="AD147" s="34">
        <v>-2.3372173292583587</v>
      </c>
      <c r="AE147" s="34">
        <v>-2.1459580249902661</v>
      </c>
      <c r="AF147" s="34">
        <v>-2.0493439219088438</v>
      </c>
      <c r="AG147" s="34">
        <v>-1.9367380243438179</v>
      </c>
      <c r="AH147" s="34">
        <v>-1.9154544436848957</v>
      </c>
      <c r="AI147" s="34">
        <v>-2.2620779325206462</v>
      </c>
      <c r="AJ147" s="34">
        <v>-2.1635775410665641</v>
      </c>
      <c r="AK147" s="34">
        <v>-2.1827039380082036</v>
      </c>
    </row>
    <row r="148" spans="1:37" s="34" customFormat="1" outlineLevel="1" x14ac:dyDescent="0.35">
      <c r="A148" s="29"/>
      <c r="B148" s="33" t="s">
        <v>229</v>
      </c>
      <c r="C148" s="59" t="s">
        <v>80</v>
      </c>
      <c r="D148" s="34">
        <v>2.0781862968692266</v>
      </c>
      <c r="E148" s="34">
        <v>2.1729080131430667</v>
      </c>
      <c r="F148" s="34">
        <v>2.2674883715776364</v>
      </c>
      <c r="G148" s="34">
        <v>2.3769897437306224</v>
      </c>
      <c r="H148" s="34">
        <v>2.5211384769102714</v>
      </c>
      <c r="I148" s="34">
        <v>2.6604497022424485</v>
      </c>
      <c r="J148" s="34">
        <v>2.8223398790655043</v>
      </c>
      <c r="K148" s="34">
        <v>2.9616588715281469</v>
      </c>
      <c r="L148" s="34">
        <v>3.1232578371004371</v>
      </c>
      <c r="M148" s="34">
        <v>3.2887036792532482</v>
      </c>
      <c r="N148" s="34">
        <v>3.4469890768710787</v>
      </c>
      <c r="O148" s="34">
        <v>3.5760384900312707</v>
      </c>
      <c r="P148" s="34">
        <v>3.7211608095464399</v>
      </c>
      <c r="Q148" s="34">
        <v>3.8529886479660069</v>
      </c>
      <c r="R148" s="34">
        <v>3.9568922172924137</v>
      </c>
      <c r="S148" s="34">
        <v>4.073438012768964</v>
      </c>
      <c r="T148" s="34">
        <v>4.1744621739405599</v>
      </c>
      <c r="U148" s="34">
        <v>4.2557207771478804</v>
      </c>
      <c r="V148" s="34">
        <v>4.3233326449356673</v>
      </c>
      <c r="W148" s="34">
        <v>4.3732625925239583</v>
      </c>
      <c r="X148" s="34">
        <v>4.4176152268744868</v>
      </c>
      <c r="Y148" s="34">
        <v>4.4490050153737499</v>
      </c>
      <c r="Z148" s="34">
        <v>4.4827235685960236</v>
      </c>
      <c r="AA148" s="34">
        <v>4.5104911333366546</v>
      </c>
      <c r="AB148" s="34">
        <v>4.5204811635689612</v>
      </c>
      <c r="AC148" s="34">
        <v>4.5304047624231041</v>
      </c>
      <c r="AD148" s="34">
        <v>4.5298594106187071</v>
      </c>
      <c r="AE148" s="34">
        <v>4.5211357718193748</v>
      </c>
      <c r="AF148" s="34">
        <v>4.4954182542840311</v>
      </c>
      <c r="AG148" s="34">
        <v>4.4692019952402582</v>
      </c>
      <c r="AH148" s="34">
        <v>4.4198266586010577</v>
      </c>
      <c r="AI148" s="34">
        <v>4.3688445634322903</v>
      </c>
      <c r="AJ148" s="34">
        <v>4.3082354576080641</v>
      </c>
      <c r="AK148" s="34">
        <v>4.2293911335639729</v>
      </c>
    </row>
    <row r="149" spans="1:37" s="34" customFormat="1" outlineLevel="1" x14ac:dyDescent="0.35">
      <c r="A149" s="29"/>
      <c r="B149" s="33"/>
      <c r="C149" s="59" t="s">
        <v>193</v>
      </c>
      <c r="D149" s="34">
        <v>9.2237538421508596</v>
      </c>
      <c r="E149" s="34">
        <v>9.2038096087792471</v>
      </c>
      <c r="F149" s="34">
        <v>9.1883014166866932</v>
      </c>
      <c r="G149" s="34">
        <v>9.1312244733864141</v>
      </c>
      <c r="H149" s="34">
        <v>9.0034525123221751</v>
      </c>
      <c r="I149" s="34">
        <v>8.862444377208087</v>
      </c>
      <c r="J149" s="34">
        <v>8.6785506677579054</v>
      </c>
      <c r="K149" s="34">
        <v>8.5089191355833957</v>
      </c>
      <c r="L149" s="34">
        <v>8.2785966096641541</v>
      </c>
      <c r="M149" s="34">
        <v>8.017238566760998</v>
      </c>
      <c r="N149" s="34">
        <v>7.7123170532653385</v>
      </c>
      <c r="O149" s="34">
        <v>7.4340157265187035</v>
      </c>
      <c r="P149" s="34">
        <v>7.1366167901372215</v>
      </c>
      <c r="Q149" s="34">
        <v>6.8993848023416895</v>
      </c>
      <c r="R149" s="34">
        <v>6.6644777219585958</v>
      </c>
      <c r="S149" s="34">
        <v>6.4107748192150567</v>
      </c>
      <c r="T149" s="34">
        <v>6.1961818767967864</v>
      </c>
      <c r="U149" s="34">
        <v>6.0554606671583082</v>
      </c>
      <c r="V149" s="34">
        <v>5.9370621099025751</v>
      </c>
      <c r="W149" s="34">
        <v>5.8044530330741662</v>
      </c>
      <c r="X149" s="34">
        <v>5.6542816035201398</v>
      </c>
      <c r="Y149" s="34">
        <v>5.5889337326275479</v>
      </c>
      <c r="Z149" s="34">
        <v>5.520817582944721</v>
      </c>
      <c r="AA149" s="34">
        <v>5.3897500459918719</v>
      </c>
      <c r="AB149" s="34">
        <v>5.3062935395459965</v>
      </c>
      <c r="AC149" s="34">
        <v>5.2431101283024901</v>
      </c>
      <c r="AD149" s="34">
        <v>5.2171055348533546</v>
      </c>
      <c r="AE149" s="34">
        <v>5.1616399011228875</v>
      </c>
      <c r="AF149" s="34">
        <v>5.0760084949639213</v>
      </c>
      <c r="AG149" s="34">
        <v>5.065292786292785</v>
      </c>
      <c r="AH149" s="34">
        <v>5.0909926891301849</v>
      </c>
      <c r="AI149" s="34">
        <v>5.0960421614452986</v>
      </c>
      <c r="AJ149" s="34">
        <v>5.0995787659511764</v>
      </c>
      <c r="AK149" s="34">
        <v>5.117968815144196</v>
      </c>
    </row>
    <row r="150" spans="1:37" s="34" customFormat="1" outlineLevel="1" x14ac:dyDescent="0.35">
      <c r="A150" s="29"/>
      <c r="B150" s="33"/>
      <c r="C150" s="59" t="s">
        <v>194</v>
      </c>
      <c r="D150" s="34">
        <v>-9.3015604277945529E-2</v>
      </c>
      <c r="E150" s="34">
        <v>-9.8322194534086693E-2</v>
      </c>
      <c r="F150" s="34">
        <v>-9.4446474606492165E-2</v>
      </c>
      <c r="G150" s="34">
        <v>-8.9587115802434156E-2</v>
      </c>
      <c r="H150" s="34">
        <v>-8.9941165657988056E-2</v>
      </c>
      <c r="I150" s="34">
        <v>-8.9277791301407949E-2</v>
      </c>
      <c r="J150" s="34">
        <v>-9.0530405132868877E-2</v>
      </c>
      <c r="K150" s="34">
        <v>-9.4376239121320302E-2</v>
      </c>
      <c r="L150" s="34">
        <v>-9.5834157236568393E-2</v>
      </c>
      <c r="M150" s="34">
        <v>-9.8286465968815753E-2</v>
      </c>
      <c r="N150" s="34">
        <v>-9.3990346785206014E-2</v>
      </c>
      <c r="O150" s="34">
        <v>-9.6420584763966921E-2</v>
      </c>
      <c r="P150" s="34">
        <v>-8.9537477031636059E-2</v>
      </c>
      <c r="Q150" s="34">
        <v>-8.9495320210155285E-2</v>
      </c>
      <c r="R150" s="34">
        <v>-8.8952014409116917E-2</v>
      </c>
      <c r="S150" s="34">
        <v>-8.4366424892206679E-2</v>
      </c>
      <c r="T150" s="34">
        <v>-8.50163459830275E-2</v>
      </c>
      <c r="U150" s="34">
        <v>-8.0460839419439309E-2</v>
      </c>
      <c r="V150" s="34">
        <v>-8.4541501971909849E-2</v>
      </c>
      <c r="W150" s="34">
        <v>-8.3599470790676936E-2</v>
      </c>
      <c r="X150" s="34">
        <v>-7.9476841391605602E-2</v>
      </c>
      <c r="Y150" s="34">
        <v>-7.7506981002550795E-2</v>
      </c>
      <c r="Z150" s="34">
        <v>-7.8093309824860804E-2</v>
      </c>
      <c r="AA150" s="34">
        <v>-7.5718582074927793E-2</v>
      </c>
      <c r="AB150" s="34">
        <v>-7.0183668879272729E-2</v>
      </c>
      <c r="AC150" s="34">
        <v>-6.8659927387144937E-2</v>
      </c>
      <c r="AD150" s="34">
        <v>-6.296896680748966E-2</v>
      </c>
      <c r="AE150" s="34">
        <v>-5.9786769128414581E-2</v>
      </c>
      <c r="AF150" s="34">
        <v>-5.9273153727546428E-2</v>
      </c>
      <c r="AG150" s="34">
        <v>-6.2743370264175036E-2</v>
      </c>
      <c r="AH150" s="34">
        <v>-6.5341221076307798E-2</v>
      </c>
      <c r="AI150" s="34">
        <v>-6.1756690092095598E-2</v>
      </c>
      <c r="AJ150" s="34">
        <v>-6.1778801246598763E-2</v>
      </c>
      <c r="AK150" s="34">
        <v>-6.0079991112345285E-2</v>
      </c>
    </row>
    <row r="151" spans="1:37" s="34" customFormat="1" outlineLevel="1" x14ac:dyDescent="0.35">
      <c r="A151" s="29"/>
      <c r="B151" s="33" t="s">
        <v>230</v>
      </c>
      <c r="C151" s="59" t="s">
        <v>195</v>
      </c>
      <c r="D151" s="34">
        <v>-4.299382425334997</v>
      </c>
      <c r="E151" s="34">
        <v>-4.3523048242002309</v>
      </c>
      <c r="F151" s="34">
        <v>-4.3462436835536806</v>
      </c>
      <c r="G151" s="34">
        <v>-4.3283942500277268</v>
      </c>
      <c r="H151" s="34">
        <v>-4.3267154148137372</v>
      </c>
      <c r="I151" s="34">
        <v>-4.30174652357036</v>
      </c>
      <c r="J151" s="34">
        <v>-4.241342413041731</v>
      </c>
      <c r="K151" s="34">
        <v>-4.1931781738113703</v>
      </c>
      <c r="L151" s="34">
        <v>-4.1125120041592069</v>
      </c>
      <c r="M151" s="34">
        <v>-4.0086254534253802</v>
      </c>
      <c r="N151" s="34">
        <v>-3.9627377971561999</v>
      </c>
      <c r="O151" s="34">
        <v>-3.915729092620734</v>
      </c>
      <c r="P151" s="34">
        <v>-3.8846521273437573</v>
      </c>
      <c r="Q151" s="34">
        <v>-3.8222414385182906</v>
      </c>
      <c r="R151" s="34">
        <v>-3.7740312986129996</v>
      </c>
      <c r="S151" s="34">
        <v>-3.7551052417389905</v>
      </c>
      <c r="T151" s="34">
        <v>-3.7695048872729635</v>
      </c>
      <c r="U151" s="34">
        <v>-3.7546325750239933</v>
      </c>
      <c r="V151" s="34">
        <v>-3.7648626092066038</v>
      </c>
      <c r="W151" s="34">
        <v>-3.7700585696508195</v>
      </c>
      <c r="X151" s="34">
        <v>-3.81002784496415</v>
      </c>
      <c r="Y151" s="34">
        <v>-3.7631594443262264</v>
      </c>
      <c r="Z151" s="34">
        <v>-3.7328209065437066</v>
      </c>
      <c r="AA151" s="34">
        <v>-3.7218798626702037</v>
      </c>
      <c r="AB151" s="34">
        <v>-3.6967019794142204</v>
      </c>
      <c r="AC151" s="34">
        <v>-3.6532495127290394</v>
      </c>
      <c r="AD151" s="34">
        <v>-3.6969673597822204</v>
      </c>
      <c r="AE151" s="34">
        <v>-3.6765695881549467</v>
      </c>
      <c r="AF151" s="34">
        <v>-3.7325472862253806</v>
      </c>
      <c r="AG151" s="34">
        <v>-3.7020180299451835</v>
      </c>
      <c r="AH151" s="34">
        <v>-3.67660303008849</v>
      </c>
      <c r="AI151" s="34">
        <v>-3.6662107075215378</v>
      </c>
      <c r="AJ151" s="34">
        <v>-3.6407639953857589</v>
      </c>
      <c r="AK151" s="34">
        <v>-3.6406258309450332</v>
      </c>
    </row>
    <row r="152" spans="1:37" s="34" customFormat="1" outlineLevel="1" x14ac:dyDescent="0.35">
      <c r="A152" s="29"/>
      <c r="B152" s="33"/>
      <c r="C152" s="59" t="s">
        <v>81</v>
      </c>
      <c r="D152" s="34">
        <v>-1.6383989139286528</v>
      </c>
      <c r="E152" s="34">
        <v>-1.7063980196907547</v>
      </c>
      <c r="F152" s="34">
        <v>-1.8133227071622569</v>
      </c>
      <c r="G152" s="34">
        <v>-1.9349653838362368</v>
      </c>
      <c r="H152" s="34">
        <v>-2.0469011500515171</v>
      </c>
      <c r="I152" s="34">
        <v>-2.1792874560636406</v>
      </c>
      <c r="J152" s="34">
        <v>-2.3112132746891363</v>
      </c>
      <c r="K152" s="34">
        <v>-2.4693301131048235</v>
      </c>
      <c r="L152" s="34">
        <v>-2.6179042004480837</v>
      </c>
      <c r="M152" s="34">
        <v>-2.7883014987781807</v>
      </c>
      <c r="N152" s="34">
        <v>-2.9509561877239312</v>
      </c>
      <c r="O152" s="34">
        <v>-3.0972650709342613</v>
      </c>
      <c r="P152" s="34">
        <v>-3.2404303274061856</v>
      </c>
      <c r="Q152" s="34">
        <v>-3.3786416633113228</v>
      </c>
      <c r="R152" s="34">
        <v>-3.4919835785976949</v>
      </c>
      <c r="S152" s="34">
        <v>-3.596351151070535</v>
      </c>
      <c r="T152" s="34">
        <v>-3.7023091161968207</v>
      </c>
      <c r="U152" s="34">
        <v>-3.8110395537128841</v>
      </c>
      <c r="V152" s="34">
        <v>-3.9019478299719945</v>
      </c>
      <c r="W152" s="34">
        <v>-3.9787325318865969</v>
      </c>
      <c r="X152" s="34">
        <v>-4.0609298385089652</v>
      </c>
      <c r="Y152" s="34">
        <v>-4.1393157784580472</v>
      </c>
      <c r="Z152" s="34">
        <v>-4.2011267644751165</v>
      </c>
      <c r="AA152" s="34">
        <v>-4.2809834103877416</v>
      </c>
      <c r="AB152" s="34">
        <v>-4.3577632212329025</v>
      </c>
      <c r="AC152" s="34">
        <v>-4.4288167789226289</v>
      </c>
      <c r="AD152" s="34">
        <v>-4.4743030637468628</v>
      </c>
      <c r="AE152" s="34">
        <v>-4.5401129015088113</v>
      </c>
      <c r="AF152" s="34">
        <v>-4.5850605088147143</v>
      </c>
      <c r="AG152" s="34">
        <v>-4.6320668684012754</v>
      </c>
      <c r="AH152" s="34">
        <v>-4.7050231251920005</v>
      </c>
      <c r="AI152" s="34">
        <v>-4.7807205044854628</v>
      </c>
      <c r="AJ152" s="34">
        <v>-4.8504788537398156</v>
      </c>
      <c r="AK152" s="34">
        <v>-4.9171245205560705</v>
      </c>
    </row>
    <row r="153" spans="1:37" s="34" customFormat="1" outlineLevel="1" x14ac:dyDescent="0.35">
      <c r="A153" s="29"/>
      <c r="B153" s="33"/>
      <c r="C153" s="59" t="s">
        <v>196</v>
      </c>
      <c r="D153" s="34">
        <v>-0.37632205644825767</v>
      </c>
      <c r="E153" s="34">
        <v>-0.37650746547995201</v>
      </c>
      <c r="F153" s="34">
        <v>-0.36387090208625594</v>
      </c>
      <c r="G153" s="34">
        <v>-0.37403489070830698</v>
      </c>
      <c r="H153" s="34">
        <v>-0.37827966019133435</v>
      </c>
      <c r="I153" s="34">
        <v>-0.37509988926751769</v>
      </c>
      <c r="J153" s="34">
        <v>-0.37131471951482736</v>
      </c>
      <c r="K153" s="34">
        <v>-0.36169783640038544</v>
      </c>
      <c r="L153" s="34">
        <v>-0.36157113052701439</v>
      </c>
      <c r="M153" s="34">
        <v>-0.35777800599490911</v>
      </c>
      <c r="N153" s="34">
        <v>-0.35809807765565205</v>
      </c>
      <c r="O153" s="34">
        <v>-0.36831352381650601</v>
      </c>
      <c r="P153" s="34">
        <v>-0.36997074529089435</v>
      </c>
      <c r="Q153" s="34">
        <v>-0.37906630903880967</v>
      </c>
      <c r="R153" s="34">
        <v>-0.3737464095882187</v>
      </c>
      <c r="S153" s="34">
        <v>-0.38635544761464602</v>
      </c>
      <c r="T153" s="34">
        <v>-0.38477428404859804</v>
      </c>
      <c r="U153" s="34">
        <v>-0.37428861077786235</v>
      </c>
      <c r="V153" s="34">
        <v>-0.37497210960730804</v>
      </c>
      <c r="W153" s="34">
        <v>-0.36661534598526485</v>
      </c>
      <c r="X153" s="34">
        <v>-0.35844526663167564</v>
      </c>
      <c r="Y153" s="34">
        <v>-0.36583448965727361</v>
      </c>
      <c r="Z153" s="34">
        <v>-0.36537801448354501</v>
      </c>
      <c r="AA153" s="34">
        <v>-0.38051023179306531</v>
      </c>
      <c r="AB153" s="34">
        <v>-0.37883621358600633</v>
      </c>
      <c r="AC153" s="34">
        <v>-0.38206753235664237</v>
      </c>
      <c r="AD153" s="34">
        <v>-0.38359104293347968</v>
      </c>
      <c r="AE153" s="34">
        <v>-0.3777515578497837</v>
      </c>
      <c r="AF153" s="34">
        <v>-0.3664417883991678</v>
      </c>
      <c r="AG153" s="34">
        <v>-0.37299486485440703</v>
      </c>
      <c r="AH153" s="34">
        <v>-0.38216842274646234</v>
      </c>
      <c r="AI153" s="34">
        <v>-0.37970228959424335</v>
      </c>
      <c r="AJ153" s="34">
        <v>-0.37910697640601171</v>
      </c>
      <c r="AK153" s="34">
        <v>-0.37203008974690566</v>
      </c>
    </row>
    <row r="154" spans="1:37" s="34" customFormat="1" outlineLevel="1" x14ac:dyDescent="0.35">
      <c r="A154" s="29"/>
      <c r="B154" s="33" t="s">
        <v>197</v>
      </c>
      <c r="C154" s="59" t="s">
        <v>198</v>
      </c>
      <c r="D154" s="34">
        <v>4.5367276927422626</v>
      </c>
      <c r="E154" s="34">
        <v>4.531542374356178</v>
      </c>
      <c r="F154" s="34">
        <v>4.529407604626563</v>
      </c>
      <c r="G154" s="34">
        <v>4.5219327337045758</v>
      </c>
      <c r="H154" s="34">
        <v>4.5132799316058652</v>
      </c>
      <c r="I154" s="34">
        <v>4.5019787420842086</v>
      </c>
      <c r="J154" s="34">
        <v>4.4923789939448193</v>
      </c>
      <c r="K154" s="34">
        <v>4.4868582441332654</v>
      </c>
      <c r="L154" s="34">
        <v>4.4792911905126829</v>
      </c>
      <c r="M154" s="34">
        <v>4.4711315190947243</v>
      </c>
      <c r="N154" s="34">
        <v>4.4604210070808969</v>
      </c>
      <c r="O154" s="34">
        <v>4.4511470635256245</v>
      </c>
      <c r="P154" s="34">
        <v>4.4405910971408158</v>
      </c>
      <c r="Q154" s="34">
        <v>4.4258269791814628</v>
      </c>
      <c r="R154" s="34">
        <v>4.414786679264429</v>
      </c>
      <c r="S154" s="34">
        <v>4.4062375499226674</v>
      </c>
      <c r="T154" s="34">
        <v>4.3943310502138955</v>
      </c>
      <c r="U154" s="34">
        <v>4.3856853469922248</v>
      </c>
      <c r="V154" s="34">
        <v>4.376925103750092</v>
      </c>
      <c r="W154" s="34">
        <v>4.3688444749678652</v>
      </c>
      <c r="X154" s="34">
        <v>4.3598950434938661</v>
      </c>
      <c r="Y154" s="34">
        <v>4.3506703651836416</v>
      </c>
      <c r="Z154" s="34">
        <v>4.3424733250781227</v>
      </c>
      <c r="AA154" s="34">
        <v>4.3345764075359581</v>
      </c>
      <c r="AB154" s="34">
        <v>4.3266794899937935</v>
      </c>
      <c r="AC154" s="34">
        <v>4.3187745320006989</v>
      </c>
      <c r="AD154" s="34">
        <v>4.3108731199469954</v>
      </c>
      <c r="AE154" s="34">
        <v>4.3029762024047953</v>
      </c>
      <c r="AF154" s="34">
        <v>4.2950792848626307</v>
      </c>
      <c r="AG154" s="34">
        <v>4.2870388889139637</v>
      </c>
      <c r="AH154" s="34">
        <v>4.2789595592016791</v>
      </c>
      <c r="AI154" s="34">
        <v>4.2710626416594755</v>
      </c>
      <c r="AJ154" s="34">
        <v>4.2631657241173073</v>
      </c>
      <c r="AK154" s="34">
        <v>4.2552687401419522</v>
      </c>
    </row>
    <row r="155" spans="1:37" s="34" customFormat="1" outlineLevel="1" x14ac:dyDescent="0.35">
      <c r="A155" s="29"/>
      <c r="B155" s="33"/>
      <c r="C155" s="59" t="s">
        <v>199</v>
      </c>
      <c r="D155" s="34">
        <v>2.1250661571249085</v>
      </c>
      <c r="E155" s="34">
        <v>2.1192470124729454</v>
      </c>
      <c r="F155" s="34">
        <v>2.1134278678209828</v>
      </c>
      <c r="G155" s="34">
        <v>2.1076087231690201</v>
      </c>
      <c r="H155" s="34">
        <v>2.1017895785170571</v>
      </c>
      <c r="I155" s="34">
        <v>2.095970433865094</v>
      </c>
      <c r="J155" s="34">
        <v>2.0901512892131309</v>
      </c>
      <c r="K155" s="34">
        <v>2.0843321445611642</v>
      </c>
      <c r="L155" s="34">
        <v>2.0785129999092047</v>
      </c>
      <c r="M155" s="34">
        <v>2.072693855257242</v>
      </c>
      <c r="N155" s="34">
        <v>2.0668747106052789</v>
      </c>
      <c r="O155" s="34">
        <v>2.0610555659533127</v>
      </c>
      <c r="P155" s="34">
        <v>2.0552364213013532</v>
      </c>
      <c r="Q155" s="34">
        <v>2.0550532164321775</v>
      </c>
      <c r="R155" s="34">
        <v>2.0552298301797678</v>
      </c>
      <c r="S155" s="34">
        <v>2.0554064439273572</v>
      </c>
      <c r="T155" s="34">
        <v>2.0554064439273572</v>
      </c>
      <c r="U155" s="34">
        <v>2.0554064439273572</v>
      </c>
      <c r="V155" s="34">
        <v>2.0554064439273572</v>
      </c>
      <c r="W155" s="34">
        <v>2.0554064439273572</v>
      </c>
      <c r="X155" s="34">
        <v>2.0554064439273572</v>
      </c>
      <c r="Y155" s="34">
        <v>2.0554064439273572</v>
      </c>
      <c r="Z155" s="34">
        <v>2.0554064439273572</v>
      </c>
      <c r="AA155" s="34">
        <v>2.0553380775553558</v>
      </c>
      <c r="AB155" s="34">
        <v>2.055065177312311</v>
      </c>
      <c r="AC155" s="34">
        <v>2.055065177312311</v>
      </c>
      <c r="AD155" s="34">
        <v>2.0549922819818582</v>
      </c>
      <c r="AE155" s="34">
        <v>2.0549922819818582</v>
      </c>
      <c r="AF155" s="34">
        <v>2.0546196332343616</v>
      </c>
      <c r="AG155" s="34">
        <v>2.0531950709313924</v>
      </c>
      <c r="AH155" s="34">
        <v>2.0525295252465345</v>
      </c>
      <c r="AI155" s="34">
        <v>2.052022767380091</v>
      </c>
      <c r="AJ155" s="34">
        <v>2.0513744080599823</v>
      </c>
      <c r="AK155" s="34">
        <v>2.0494038029710313</v>
      </c>
    </row>
    <row r="156" spans="1:37" s="34" customFormat="1" outlineLevel="1" x14ac:dyDescent="0.35">
      <c r="A156" s="29"/>
      <c r="B156" s="33"/>
      <c r="C156" s="59" t="s">
        <v>200</v>
      </c>
      <c r="D156" s="34">
        <v>0.23378336750356143</v>
      </c>
      <c r="E156" s="34">
        <v>0.23290127899300578</v>
      </c>
      <c r="F156" s="34">
        <v>0.23212604529753247</v>
      </c>
      <c r="G156" s="34">
        <v>0.2315258611560928</v>
      </c>
      <c r="H156" s="34">
        <v>0.23074721617355581</v>
      </c>
      <c r="I156" s="34">
        <v>0.23006477998468661</v>
      </c>
      <c r="J156" s="34">
        <v>0.22946351176807014</v>
      </c>
      <c r="K156" s="34">
        <v>0.22883823088005373</v>
      </c>
      <c r="L156" s="34">
        <v>0.22826576294547332</v>
      </c>
      <c r="M156" s="34">
        <v>0.22776319253350646</v>
      </c>
      <c r="N156" s="34">
        <v>0.22593854225954108</v>
      </c>
      <c r="O156" s="34">
        <v>0.22424118277204574</v>
      </c>
      <c r="P156" s="34">
        <v>0.22256310079342456</v>
      </c>
      <c r="Q156" s="34">
        <v>0.2209529919180947</v>
      </c>
      <c r="R156" s="34">
        <v>0.21943649248440875</v>
      </c>
      <c r="S156" s="34">
        <v>0.21794390936786665</v>
      </c>
      <c r="T156" s="34">
        <v>0.21644947073428236</v>
      </c>
      <c r="U156" s="34">
        <v>0.21498321365540471</v>
      </c>
      <c r="V156" s="34">
        <v>0.21353200442943457</v>
      </c>
      <c r="W156" s="34">
        <v>0.21209849739445782</v>
      </c>
      <c r="X156" s="34">
        <v>0.21064589567275144</v>
      </c>
      <c r="Y156" s="34">
        <v>0.20920009709215881</v>
      </c>
      <c r="Z156" s="34">
        <v>0.2077993111770296</v>
      </c>
      <c r="AA156" s="34">
        <v>0.20702634945381349</v>
      </c>
      <c r="AB156" s="34">
        <v>0.20660858369773166</v>
      </c>
      <c r="AC156" s="34">
        <v>0.20209565181360353</v>
      </c>
      <c r="AD156" s="34">
        <v>0.19966431971430107</v>
      </c>
      <c r="AE156" s="34">
        <v>0.19919580813195914</v>
      </c>
      <c r="AF156" s="34">
        <v>0.19764194000107776</v>
      </c>
      <c r="AG156" s="34">
        <v>0.19078801476419519</v>
      </c>
      <c r="AH156" s="34">
        <v>0.1856875291880839</v>
      </c>
      <c r="AI156" s="34">
        <v>0.17663860137578963</v>
      </c>
      <c r="AJ156" s="34">
        <v>0.16831626532455063</v>
      </c>
      <c r="AK156" s="34">
        <v>0.15151076802105728</v>
      </c>
    </row>
    <row r="157" spans="1:37" s="34" customFormat="1" outlineLevel="1" x14ac:dyDescent="0.35">
      <c r="A157" s="29"/>
      <c r="B157" s="33"/>
      <c r="C157" s="59" t="s">
        <v>201</v>
      </c>
      <c r="D157" s="34">
        <v>0.6570983817555387</v>
      </c>
      <c r="E157" s="34">
        <v>0.65478273538179954</v>
      </c>
      <c r="F157" s="34">
        <v>0.65272994574369614</v>
      </c>
      <c r="G157" s="34">
        <v>0.65108171774087198</v>
      </c>
      <c r="H157" s="34">
        <v>0.6489911853867284</v>
      </c>
      <c r="I157" s="34">
        <v>0.64717414966343112</v>
      </c>
      <c r="J157" s="34">
        <v>0.64558703075845725</v>
      </c>
      <c r="K157" s="34">
        <v>0.64393794975891505</v>
      </c>
      <c r="L157" s="34">
        <v>0.64239765802542059</v>
      </c>
      <c r="M157" s="34">
        <v>0.64103523011031827</v>
      </c>
      <c r="N157" s="34">
        <v>0.63982602479952155</v>
      </c>
      <c r="O157" s="34">
        <v>0.63896512971293373</v>
      </c>
      <c r="P157" s="34">
        <v>0.63815781531035221</v>
      </c>
      <c r="Q157" s="34">
        <v>0.63754275212982003</v>
      </c>
      <c r="R157" s="34">
        <v>0.63716895983560551</v>
      </c>
      <c r="S157" s="34">
        <v>0.63685822570074391</v>
      </c>
      <c r="T157" s="34">
        <v>0.63654936502864146</v>
      </c>
      <c r="U157" s="34">
        <v>0.63632268581279006</v>
      </c>
      <c r="V157" s="34">
        <v>0.63613176243426672</v>
      </c>
      <c r="W157" s="34">
        <v>0.63599156751070895</v>
      </c>
      <c r="X157" s="34">
        <v>0.63580453773251278</v>
      </c>
      <c r="Y157" s="34">
        <v>0.63564182965346727</v>
      </c>
      <c r="Z157" s="34">
        <v>0.63559060317420046</v>
      </c>
      <c r="AA157" s="34">
        <v>0.63559060317420046</v>
      </c>
      <c r="AB157" s="34">
        <v>0.63559060317420046</v>
      </c>
      <c r="AC157" s="34">
        <v>0.63559060317420046</v>
      </c>
      <c r="AD157" s="34">
        <v>0.63559060317420046</v>
      </c>
      <c r="AE157" s="34">
        <v>0.63559060317420046</v>
      </c>
      <c r="AF157" s="34">
        <v>0.63559060317420046</v>
      </c>
      <c r="AG157" s="34">
        <v>0.63558794308541722</v>
      </c>
      <c r="AH157" s="34">
        <v>0.63558794308541722</v>
      </c>
      <c r="AI157" s="34">
        <v>0.63558794308541722</v>
      </c>
      <c r="AJ157" s="34">
        <v>0.63558794308541722</v>
      </c>
      <c r="AK157" s="34">
        <v>0.63558794308541722</v>
      </c>
    </row>
    <row r="158" spans="1:37" s="34" customFormat="1" outlineLevel="1" x14ac:dyDescent="0.35">
      <c r="A158" s="29"/>
      <c r="B158" s="33"/>
      <c r="C158" s="59" t="s">
        <v>202</v>
      </c>
      <c r="D158" s="34">
        <v>0.77613444521337716</v>
      </c>
      <c r="E158" s="34">
        <v>0.7741287567913453</v>
      </c>
      <c r="F158" s="34">
        <v>0.77225311747842595</v>
      </c>
      <c r="G158" s="34">
        <v>0.77077199619739623</v>
      </c>
      <c r="H158" s="34">
        <v>0.76894971223331998</v>
      </c>
      <c r="I158" s="34">
        <v>0.76743310971662082</v>
      </c>
      <c r="J158" s="34">
        <v>0.7660574206712234</v>
      </c>
      <c r="K158" s="34">
        <v>0.76471922369461254</v>
      </c>
      <c r="L158" s="34">
        <v>0.76340513682955413</v>
      </c>
      <c r="M158" s="34">
        <v>0.76207083632031591</v>
      </c>
      <c r="N158" s="34">
        <v>0.75676759925559123</v>
      </c>
      <c r="O158" s="34">
        <v>0.75315019087903068</v>
      </c>
      <c r="P158" s="34">
        <v>0.747287462324569</v>
      </c>
      <c r="Q158" s="34">
        <v>0.73925659696909329</v>
      </c>
      <c r="R158" s="34">
        <v>0.73004072347004034</v>
      </c>
      <c r="S158" s="34">
        <v>0.72033248071430633</v>
      </c>
      <c r="T158" s="34">
        <v>0.71257248159128783</v>
      </c>
      <c r="U158" s="34">
        <v>0.70712797350781798</v>
      </c>
      <c r="V158" s="34">
        <v>0.70076930440837204</v>
      </c>
      <c r="W158" s="34">
        <v>0.6950768010500088</v>
      </c>
      <c r="X158" s="34">
        <v>0.68932256872095599</v>
      </c>
      <c r="Y158" s="34">
        <v>0.68103055956833547</v>
      </c>
      <c r="Z158" s="34">
        <v>0.67310133163441521</v>
      </c>
      <c r="AA158" s="34">
        <v>0.67028827387728906</v>
      </c>
      <c r="AB158" s="34">
        <v>0.66790504255472516</v>
      </c>
      <c r="AC158" s="34">
        <v>0.66245991721468067</v>
      </c>
      <c r="AD158" s="34">
        <v>0.65771677515426874</v>
      </c>
      <c r="AE158" s="34">
        <v>0.65495517487353172</v>
      </c>
      <c r="AF158" s="34">
        <v>0.65073168617487032</v>
      </c>
      <c r="AG158" s="34">
        <v>0.64680488837520256</v>
      </c>
      <c r="AH158" s="34">
        <v>0.64335369457958924</v>
      </c>
      <c r="AI158" s="34">
        <v>0.64095563080570994</v>
      </c>
      <c r="AJ158" s="34">
        <v>0.64093294927277822</v>
      </c>
      <c r="AK158" s="34">
        <v>0.63886505810494076</v>
      </c>
    </row>
    <row r="159" spans="1:37" s="34" customFormat="1" outlineLevel="1" x14ac:dyDescent="0.35">
      <c r="A159" s="29"/>
      <c r="B159" s="33"/>
      <c r="C159" s="59" t="s">
        <v>203</v>
      </c>
      <c r="D159" s="34">
        <v>2.4599798579554415</v>
      </c>
      <c r="E159" s="34">
        <v>2.4144613787138858</v>
      </c>
      <c r="F159" s="34">
        <v>2.3580027566848352</v>
      </c>
      <c r="G159" s="34">
        <v>2.2932179062712152</v>
      </c>
      <c r="H159" s="34">
        <v>2.2430737853789253</v>
      </c>
      <c r="I159" s="34">
        <v>2.1889777326799083</v>
      </c>
      <c r="J159" s="34">
        <v>2.1329825196689045</v>
      </c>
      <c r="K159" s="34">
        <v>2.0753710893377626</v>
      </c>
      <c r="L159" s="34">
        <v>2.0124314557878087</v>
      </c>
      <c r="M159" s="34">
        <v>1.9499271292323086</v>
      </c>
      <c r="N159" s="34">
        <v>1.8774095524802128</v>
      </c>
      <c r="O159" s="34">
        <v>1.7995657163638574</v>
      </c>
      <c r="P159" s="34">
        <v>1.7150191827724237</v>
      </c>
      <c r="Q159" s="34">
        <v>1.6307194299129684</v>
      </c>
      <c r="R159" s="34">
        <v>1.5360780184647485</v>
      </c>
      <c r="S159" s="34">
        <v>1.4440165522459987</v>
      </c>
      <c r="T159" s="34">
        <v>1.3537213627155793</v>
      </c>
      <c r="U159" s="34">
        <v>1.2649754135651974</v>
      </c>
      <c r="V159" s="34">
        <v>1.1788199659187995</v>
      </c>
      <c r="W159" s="34">
        <v>1.0928938822092118</v>
      </c>
      <c r="X159" s="34">
        <v>1.0101188343597798</v>
      </c>
      <c r="Y159" s="34">
        <v>0.93101049027358906</v>
      </c>
      <c r="Z159" s="34">
        <v>0.82221022756407114</v>
      </c>
      <c r="AA159" s="34">
        <v>0.74598339786748658</v>
      </c>
      <c r="AB159" s="34">
        <v>0.6750028155223301</v>
      </c>
      <c r="AC159" s="34">
        <v>0.6013327930040635</v>
      </c>
      <c r="AD159" s="34">
        <v>0.5477135726640403</v>
      </c>
      <c r="AE159" s="34">
        <v>0.4989136602764272</v>
      </c>
      <c r="AF159" s="34">
        <v>0.45232275808234712</v>
      </c>
      <c r="AG159" s="34">
        <v>0.41263182187414538</v>
      </c>
      <c r="AH159" s="34">
        <v>0.37341623854607425</v>
      </c>
      <c r="AI159" s="34">
        <v>0.33568631666686177</v>
      </c>
      <c r="AJ159" s="34">
        <v>0.30281388859857838</v>
      </c>
      <c r="AK159" s="34">
        <v>0.27370398658251643</v>
      </c>
    </row>
    <row r="160" spans="1:37" s="34" customFormat="1" outlineLevel="1" x14ac:dyDescent="0.35">
      <c r="A160" s="29"/>
      <c r="B160" s="33"/>
      <c r="C160" s="59" t="s">
        <v>204</v>
      </c>
      <c r="D160" s="34">
        <v>0.57151344546115568</v>
      </c>
      <c r="E160" s="34">
        <v>0.57569081552725265</v>
      </c>
      <c r="F160" s="34">
        <v>0.56500507208165962</v>
      </c>
      <c r="G160" s="34">
        <v>0.55364827137428696</v>
      </c>
      <c r="H160" s="34">
        <v>0.66713145929152939</v>
      </c>
      <c r="I160" s="34">
        <v>0.74892299486658298</v>
      </c>
      <c r="J160" s="34">
        <v>0.65040581725699254</v>
      </c>
      <c r="K160" s="34">
        <v>0.58334686225588861</v>
      </c>
      <c r="L160" s="34">
        <v>0.45867039898972445</v>
      </c>
      <c r="M160" s="34">
        <v>0.58991279658496787</v>
      </c>
      <c r="N160" s="34">
        <v>0.58127982416807511</v>
      </c>
      <c r="O160" s="34">
        <v>0.62244528419883638</v>
      </c>
      <c r="P160" s="34">
        <v>0.42596531247038222</v>
      </c>
      <c r="Q160" s="34">
        <v>0.66851070850353667</v>
      </c>
      <c r="R160" s="34">
        <v>0.50372907971696479</v>
      </c>
      <c r="S160" s="34">
        <v>0.56590341753077544</v>
      </c>
      <c r="T160" s="34">
        <v>0.58650517482341846</v>
      </c>
      <c r="U160" s="34">
        <v>0.4229776017480269</v>
      </c>
      <c r="V160" s="34">
        <v>0.39039744740968618</v>
      </c>
      <c r="W160" s="34">
        <v>0.41963105973801229</v>
      </c>
      <c r="X160" s="34">
        <v>0.44651433873300295</v>
      </c>
      <c r="Y160" s="34">
        <v>0.40115880441694041</v>
      </c>
      <c r="Z160" s="34">
        <v>0.34614570959833907</v>
      </c>
      <c r="AA160" s="34">
        <v>0.49834554001046466</v>
      </c>
      <c r="AB160" s="34">
        <v>0.39661894410280563</v>
      </c>
      <c r="AC160" s="34">
        <v>0.37316968007770046</v>
      </c>
      <c r="AD160" s="34">
        <v>0.35596442787636706</v>
      </c>
      <c r="AE160" s="34">
        <v>0.34103787901287258</v>
      </c>
      <c r="AF160" s="34">
        <v>0.28372684734920361</v>
      </c>
      <c r="AG160" s="34">
        <v>0.30468816334690507</v>
      </c>
      <c r="AH160" s="34">
        <v>0.30647311064946098</v>
      </c>
      <c r="AI160" s="34">
        <v>0.24854730380922241</v>
      </c>
      <c r="AJ160" s="34">
        <v>0.18933799987971489</v>
      </c>
      <c r="AK160" s="34">
        <v>0.18934101813786894</v>
      </c>
    </row>
    <row r="161" spans="1:37" s="34" customFormat="1" outlineLevel="1" x14ac:dyDescent="0.35">
      <c r="A161" s="29"/>
      <c r="B161" s="33"/>
      <c r="C161" s="59" t="s">
        <v>205</v>
      </c>
      <c r="D161" s="34">
        <v>3.6872372339690291</v>
      </c>
      <c r="E161" s="34">
        <v>3.6707721460718377</v>
      </c>
      <c r="F161" s="34">
        <v>3.6552489694625119</v>
      </c>
      <c r="G161" s="34">
        <v>3.6453136011349452</v>
      </c>
      <c r="H161" s="34">
        <v>3.6268990446786407</v>
      </c>
      <c r="I161" s="34">
        <v>3.6146143777350366</v>
      </c>
      <c r="J161" s="34">
        <v>3.596020638533532</v>
      </c>
      <c r="K161" s="34">
        <v>3.582644122009587</v>
      </c>
      <c r="L161" s="34">
        <v>3.573017791654256</v>
      </c>
      <c r="M161" s="34">
        <v>3.5602207635581569</v>
      </c>
      <c r="N161" s="34">
        <v>3.541306214309671</v>
      </c>
      <c r="O161" s="34">
        <v>3.5275145184236645</v>
      </c>
      <c r="P161" s="34">
        <v>3.5162001413747732</v>
      </c>
      <c r="Q161" s="34">
        <v>3.5032237276419664</v>
      </c>
      <c r="R161" s="34">
        <v>3.4938688566084588</v>
      </c>
      <c r="S161" s="34">
        <v>3.4854452258281072</v>
      </c>
      <c r="T161" s="34">
        <v>3.478364728418379</v>
      </c>
      <c r="U161" s="34">
        <v>3.4704054384012948</v>
      </c>
      <c r="V161" s="34">
        <v>3.4633434370522478</v>
      </c>
      <c r="W161" s="34">
        <v>3.4569288639557136</v>
      </c>
      <c r="X161" s="34">
        <v>3.4505512373827933</v>
      </c>
      <c r="Y161" s="34">
        <v>3.4444503482525226</v>
      </c>
      <c r="Z161" s="34">
        <v>3.4394891588898253</v>
      </c>
      <c r="AA161" s="34">
        <v>3.4348254726672369</v>
      </c>
      <c r="AB161" s="34">
        <v>3.4303708833988718</v>
      </c>
      <c r="AC161" s="34">
        <v>3.4254474396508225</v>
      </c>
      <c r="AD161" s="34">
        <v>3.4208733488058827</v>
      </c>
      <c r="AE161" s="34">
        <v>3.4164261166152139</v>
      </c>
      <c r="AF161" s="34">
        <v>3.409858067255561</v>
      </c>
      <c r="AG161" s="34">
        <v>3.4052197490545733</v>
      </c>
      <c r="AH161" s="34">
        <v>3.4008302846026006</v>
      </c>
      <c r="AI161" s="34">
        <v>3.3963392882808936</v>
      </c>
      <c r="AJ161" s="34">
        <v>3.3921104187515541</v>
      </c>
      <c r="AK161" s="34">
        <v>3.3872554102342365</v>
      </c>
    </row>
    <row r="162" spans="1:37" s="34" customFormat="1" outlineLevel="1" x14ac:dyDescent="0.35">
      <c r="A162" s="29"/>
      <c r="B162" s="33"/>
      <c r="C162" s="59" t="s">
        <v>206</v>
      </c>
      <c r="D162" s="34">
        <v>1.1283776140351538</v>
      </c>
      <c r="E162" s="34">
        <v>1.1246701243222246</v>
      </c>
      <c r="F162" s="34">
        <v>1.1213540467717986</v>
      </c>
      <c r="G162" s="34">
        <v>1.1186912460137168</v>
      </c>
      <c r="H162" s="34">
        <v>1.1153403203443641</v>
      </c>
      <c r="I162" s="34">
        <v>1.1124338354268473</v>
      </c>
      <c r="J162" s="34">
        <v>1.1098785428650602</v>
      </c>
      <c r="K162" s="34">
        <v>1.107244890148668</v>
      </c>
      <c r="L162" s="34">
        <v>1.1047733797332298</v>
      </c>
      <c r="M162" s="34">
        <v>1.1026011349718889</v>
      </c>
      <c r="N162" s="34">
        <v>1.0906314723943134</v>
      </c>
      <c r="O162" s="34">
        <v>1.0792107743988741</v>
      </c>
      <c r="P162" s="34">
        <v>1.0678618389177463</v>
      </c>
      <c r="Q162" s="34">
        <v>1.0567873243301178</v>
      </c>
      <c r="R162" s="34">
        <v>1.0461186114031198</v>
      </c>
      <c r="S162" s="34">
        <v>1.0355259254006506</v>
      </c>
      <c r="T162" s="34">
        <v>1.0249223274846855</v>
      </c>
      <c r="U162" s="34">
        <v>1.0144533531955395</v>
      </c>
      <c r="V162" s="34">
        <v>1.0040674469050068</v>
      </c>
      <c r="W162" s="34">
        <v>0.99377235034476696</v>
      </c>
      <c r="X162" s="34">
        <v>0.98340639742870506</v>
      </c>
      <c r="Y162" s="34">
        <v>0.97310343453337911</v>
      </c>
      <c r="Z162" s="34">
        <v>0.96297778679951074</v>
      </c>
      <c r="AA162" s="34">
        <v>0.95497073228101104</v>
      </c>
      <c r="AB162" s="34">
        <v>0.94861515519648598</v>
      </c>
      <c r="AC162" s="34">
        <v>0.93655581171544156</v>
      </c>
      <c r="AD162" s="34">
        <v>0.92619480472086035</v>
      </c>
      <c r="AE162" s="34">
        <v>0.91952248904286416</v>
      </c>
      <c r="AF162" s="34">
        <v>0.91050418825346657</v>
      </c>
      <c r="AG162" s="34">
        <v>0.89271583802178134</v>
      </c>
      <c r="AH162" s="34">
        <v>0.87681113096913343</v>
      </c>
      <c r="AI162" s="34">
        <v>0.85849201247071516</v>
      </c>
      <c r="AJ162" s="34">
        <v>0.84085323562607461</v>
      </c>
      <c r="AK162" s="34">
        <v>0.81659237145654129</v>
      </c>
    </row>
    <row r="163" spans="1:37" s="60" customFormat="1" outlineLevel="1" x14ac:dyDescent="0.35">
      <c r="A163" s="29"/>
      <c r="B163" s="33"/>
      <c r="C163" s="59" t="s">
        <v>207</v>
      </c>
      <c r="D163" s="34">
        <v>2.2470890023512302</v>
      </c>
      <c r="E163" s="34">
        <v>2.2395338900718564</v>
      </c>
      <c r="F163" s="34">
        <v>2.2327393706228085</v>
      </c>
      <c r="G163" s="34">
        <v>2.227207379757385</v>
      </c>
      <c r="H163" s="34">
        <v>2.2203226903576305</v>
      </c>
      <c r="I163" s="34">
        <v>2.2143724693206996</v>
      </c>
      <c r="J163" s="34">
        <v>2.2091313186050674</v>
      </c>
      <c r="K163" s="34">
        <v>2.2037352014616749</v>
      </c>
      <c r="L163" s="34">
        <v>2.1986311926388655</v>
      </c>
      <c r="M163" s="34">
        <v>2.1941214171143062</v>
      </c>
      <c r="N163" s="34">
        <v>2.1901265899061024</v>
      </c>
      <c r="O163" s="34">
        <v>2.1872751785489837</v>
      </c>
      <c r="P163" s="34">
        <v>2.184579312910925</v>
      </c>
      <c r="Q163" s="34">
        <v>2.1824473149174759</v>
      </c>
      <c r="R163" s="34">
        <v>2.1811562812317171</v>
      </c>
      <c r="S163" s="34">
        <v>2.1800190401584492</v>
      </c>
      <c r="T163" s="34">
        <v>2.1788685883081746</v>
      </c>
      <c r="U163" s="34">
        <v>2.1780042643194069</v>
      </c>
      <c r="V163" s="34">
        <v>2.1773054015184377</v>
      </c>
      <c r="W163" s="34">
        <v>2.1767953200602186</v>
      </c>
      <c r="X163" s="34">
        <v>2.1761446286017985</v>
      </c>
      <c r="Y163" s="34">
        <v>2.1756286214159588</v>
      </c>
      <c r="Z163" s="34">
        <v>2.1754661634018193</v>
      </c>
      <c r="AA163" s="34">
        <v>2.1754661634018193</v>
      </c>
      <c r="AB163" s="34">
        <v>2.1754661634018193</v>
      </c>
      <c r="AC163" s="34">
        <v>2.1754661634018193</v>
      </c>
      <c r="AD163" s="34">
        <v>2.1754661634018193</v>
      </c>
      <c r="AE163" s="34">
        <v>2.1754661634018193</v>
      </c>
      <c r="AF163" s="34">
        <v>2.1754661634018193</v>
      </c>
      <c r="AG163" s="34">
        <v>2.1754577272815308</v>
      </c>
      <c r="AH163" s="34">
        <v>2.1754577272815308</v>
      </c>
      <c r="AI163" s="34">
        <v>2.1754577272815308</v>
      </c>
      <c r="AJ163" s="34">
        <v>2.1754577272815308</v>
      </c>
      <c r="AK163" s="34">
        <v>2.1754577272815308</v>
      </c>
    </row>
    <row r="164" spans="1:37" s="60" customFormat="1" outlineLevel="1" x14ac:dyDescent="0.35">
      <c r="A164" s="29"/>
      <c r="B164" s="33"/>
      <c r="C164" s="59" t="s">
        <v>208</v>
      </c>
      <c r="D164" s="34">
        <v>0.20359759838452463</v>
      </c>
      <c r="E164" s="34">
        <v>0.20359759838452463</v>
      </c>
      <c r="F164" s="34">
        <v>0.20359759838452463</v>
      </c>
      <c r="G164" s="34">
        <v>0.20359759838452463</v>
      </c>
      <c r="H164" s="34">
        <v>0.20359759838452463</v>
      </c>
      <c r="I164" s="34">
        <v>0.20359759838452463</v>
      </c>
      <c r="J164" s="34">
        <v>0.20359759838452463</v>
      </c>
      <c r="K164" s="34">
        <v>0.20359759838452463</v>
      </c>
      <c r="L164" s="34">
        <v>0.20359759838452463</v>
      </c>
      <c r="M164" s="34">
        <v>0.20359759838452463</v>
      </c>
      <c r="N164" s="34">
        <v>0.20359759838452463</v>
      </c>
      <c r="O164" s="34">
        <v>0.20359759838452463</v>
      </c>
      <c r="P164" s="34">
        <v>0.20359759838452463</v>
      </c>
      <c r="Q164" s="34">
        <v>0.20359759838452463</v>
      </c>
      <c r="R164" s="34">
        <v>0.20359759838452463</v>
      </c>
      <c r="S164" s="34">
        <v>0.20359759838452463</v>
      </c>
      <c r="T164" s="34">
        <v>0.20359759838452463</v>
      </c>
      <c r="U164" s="34">
        <v>0.20359759838452463</v>
      </c>
      <c r="V164" s="34">
        <v>0.20359759838452463</v>
      </c>
      <c r="W164" s="34">
        <v>0.20359759838452463</v>
      </c>
      <c r="X164" s="34">
        <v>0.20359759838452463</v>
      </c>
      <c r="Y164" s="34">
        <v>0.20359759838452463</v>
      </c>
      <c r="Z164" s="34">
        <v>0.20359759838452463</v>
      </c>
      <c r="AA164" s="34">
        <v>0.20359759838452463</v>
      </c>
      <c r="AB164" s="34">
        <v>0.20359759838452463</v>
      </c>
      <c r="AC164" s="34">
        <v>0.20359759838452463</v>
      </c>
      <c r="AD164" s="34">
        <v>0.20359759838452463</v>
      </c>
      <c r="AE164" s="34">
        <v>0.20359759838452463</v>
      </c>
      <c r="AF164" s="34">
        <v>0.20359759838452463</v>
      </c>
      <c r="AG164" s="34">
        <v>0.20359759838452463</v>
      </c>
      <c r="AH164" s="34">
        <v>0.20359759838452463</v>
      </c>
      <c r="AI164" s="34">
        <v>0.20359759838452463</v>
      </c>
      <c r="AJ164" s="34">
        <v>0.20359759838452463</v>
      </c>
      <c r="AK164" s="34">
        <v>0.20359759838452463</v>
      </c>
    </row>
    <row r="165" spans="1:37" s="60" customFormat="1" outlineLevel="1" x14ac:dyDescent="0.35">
      <c r="A165" s="29"/>
      <c r="B165" s="33"/>
      <c r="C165" s="59" t="s">
        <v>209</v>
      </c>
      <c r="D165" s="34">
        <v>-9.5976860106731024E-4</v>
      </c>
      <c r="E165" s="34">
        <v>-9.5976860106731024E-4</v>
      </c>
      <c r="F165" s="34">
        <v>-9.5976860106731024E-4</v>
      </c>
      <c r="G165" s="34">
        <v>-9.5976860106731024E-4</v>
      </c>
      <c r="H165" s="34">
        <v>-9.5976860106731024E-4</v>
      </c>
      <c r="I165" s="34">
        <v>-9.5976860106731024E-4</v>
      </c>
      <c r="J165" s="34">
        <v>-9.5976860106731024E-4</v>
      </c>
      <c r="K165" s="34">
        <v>-9.5976860106731024E-4</v>
      </c>
      <c r="L165" s="34">
        <v>-9.5976860106731024E-4</v>
      </c>
      <c r="M165" s="34">
        <v>-9.5976860106731024E-4</v>
      </c>
      <c r="N165" s="34">
        <v>-9.5976860106731024E-4</v>
      </c>
      <c r="O165" s="34">
        <v>-9.5976860106731024E-4</v>
      </c>
      <c r="P165" s="34">
        <v>-9.5976860106731024E-4</v>
      </c>
      <c r="Q165" s="34">
        <v>-9.5976860106731024E-4</v>
      </c>
      <c r="R165" s="34">
        <v>-9.5976860106731024E-4</v>
      </c>
      <c r="S165" s="34">
        <v>-9.5976860106731024E-4</v>
      </c>
      <c r="T165" s="34">
        <v>-9.5976860106731024E-4</v>
      </c>
      <c r="U165" s="34">
        <v>-9.5976860106731024E-4</v>
      </c>
      <c r="V165" s="34">
        <v>-9.5976860106731024E-4</v>
      </c>
      <c r="W165" s="34">
        <v>-9.5976860106731024E-4</v>
      </c>
      <c r="X165" s="34">
        <v>-9.5976860106731024E-4</v>
      </c>
      <c r="Y165" s="34">
        <v>-9.5976860106731024E-4</v>
      </c>
      <c r="Z165" s="34">
        <v>-9.5976860106731024E-4</v>
      </c>
      <c r="AA165" s="34">
        <v>-9.5976860106731024E-4</v>
      </c>
      <c r="AB165" s="34">
        <v>-9.5976860106731024E-4</v>
      </c>
      <c r="AC165" s="34">
        <v>-9.5976860106731024E-4</v>
      </c>
      <c r="AD165" s="34">
        <v>-9.5976860106731024E-4</v>
      </c>
      <c r="AE165" s="34">
        <v>-9.5976860106731024E-4</v>
      </c>
      <c r="AF165" s="34">
        <v>-9.5976860106731024E-4</v>
      </c>
      <c r="AG165" s="34">
        <v>-9.5976860106731024E-4</v>
      </c>
      <c r="AH165" s="34">
        <v>-9.5976860106731024E-4</v>
      </c>
      <c r="AI165" s="34">
        <v>-9.5976860106731024E-4</v>
      </c>
      <c r="AJ165" s="34">
        <v>-9.5976860106731024E-4</v>
      </c>
      <c r="AK165" s="34">
        <v>-9.5976860106731024E-4</v>
      </c>
    </row>
    <row r="166" spans="1:37" s="60" customFormat="1" outlineLevel="1" x14ac:dyDescent="0.35">
      <c r="A166" s="29"/>
      <c r="B166" s="33"/>
      <c r="C166" s="59" t="s">
        <v>210</v>
      </c>
      <c r="D166" s="34">
        <v>1.0378575396044051E-2</v>
      </c>
      <c r="E166" s="34">
        <v>1.1689907333635494E-2</v>
      </c>
      <c r="F166" s="34">
        <v>1.3001239271226943E-2</v>
      </c>
      <c r="G166" s="34">
        <v>1.4312571208818388E-2</v>
      </c>
      <c r="H166" s="34">
        <v>1.5623903146409835E-2</v>
      </c>
      <c r="I166" s="34">
        <v>1.6935235084001281E-2</v>
      </c>
      <c r="J166" s="34">
        <v>1.8246567021592726E-2</v>
      </c>
      <c r="K166" s="34">
        <v>1.9557898959184163E-2</v>
      </c>
      <c r="L166" s="34">
        <v>2.0869230896775587E-2</v>
      </c>
      <c r="M166" s="34">
        <v>2.2180562834367059E-2</v>
      </c>
      <c r="N166" s="34">
        <v>2.6145272137499769E-2</v>
      </c>
      <c r="O166" s="34">
        <v>3.0109981440632465E-2</v>
      </c>
      <c r="P166" s="34">
        <v>3.4074690743765144E-2</v>
      </c>
      <c r="Q166" s="34">
        <v>3.6809152473439292E-2</v>
      </c>
      <c r="R166" s="34">
        <v>3.9462529838980555E-2</v>
      </c>
      <c r="S166" s="34">
        <v>4.2115907204521824E-2</v>
      </c>
      <c r="T166" s="34">
        <v>4.47692845700631E-2</v>
      </c>
      <c r="U166" s="34">
        <v>4.7422661935604328E-2</v>
      </c>
      <c r="V166" s="34">
        <v>5.007603930114559E-2</v>
      </c>
      <c r="W166" s="34">
        <v>5.2729416666686825E-2</v>
      </c>
      <c r="X166" s="34">
        <v>5.5382794032228087E-2</v>
      </c>
      <c r="Y166" s="34">
        <v>5.8036171397769412E-2</v>
      </c>
      <c r="Z166" s="34">
        <v>6.068954876331048E-2</v>
      </c>
      <c r="AA166" s="34">
        <v>6.2090482920158632E-2</v>
      </c>
      <c r="AB166" s="34">
        <v>6.3479525390479491E-2</v>
      </c>
      <c r="AC166" s="34">
        <v>7.0121845808967617E-2</v>
      </c>
      <c r="AD166" s="34">
        <v>7.3066725207166214E-2</v>
      </c>
      <c r="AE166" s="34">
        <v>7.4610463813201799E-2</v>
      </c>
      <c r="AF166" s="34">
        <v>8.1272957410216382E-2</v>
      </c>
      <c r="AG166" s="34">
        <v>8.6535389875760982E-2</v>
      </c>
      <c r="AH166" s="34">
        <v>9.0820719404360609E-2</v>
      </c>
      <c r="AI166" s="34">
        <v>9.7003486742607919E-2</v>
      </c>
      <c r="AJ166" s="34">
        <v>0.10103418771847582</v>
      </c>
      <c r="AK166" s="34">
        <v>0.11070059302583579</v>
      </c>
    </row>
    <row r="167" spans="1:37" s="60" customFormat="1" outlineLevel="1" x14ac:dyDescent="0.35">
      <c r="A167" s="29"/>
      <c r="B167" s="33"/>
      <c r="C167" s="59" t="s">
        <v>211</v>
      </c>
      <c r="D167" s="34">
        <v>5.8184286207407809E-4</v>
      </c>
      <c r="E167" s="34">
        <v>1.1074154228961936E-3</v>
      </c>
      <c r="F167" s="34">
        <v>1.6329879837183119E-3</v>
      </c>
      <c r="G167" s="34">
        <v>2.1585605445404278E-3</v>
      </c>
      <c r="H167" s="34">
        <v>2.6841331053625459E-3</v>
      </c>
      <c r="I167" s="34">
        <v>3.2097056661846701E-3</v>
      </c>
      <c r="J167" s="34">
        <v>3.7352782270067509E-3</v>
      </c>
      <c r="K167" s="34">
        <v>4.2608507878288899E-3</v>
      </c>
      <c r="L167" s="34">
        <v>4.786423348651027E-3</v>
      </c>
      <c r="M167" s="34">
        <v>5.3119959094731382E-3</v>
      </c>
      <c r="N167" s="34">
        <v>8.5614406145142416E-3</v>
      </c>
      <c r="O167" s="34">
        <v>1.1810885319555335E-2</v>
      </c>
      <c r="P167" s="34">
        <v>1.5060330024596476E-2</v>
      </c>
      <c r="Q167" s="34">
        <v>1.7812006317669399E-2</v>
      </c>
      <c r="R167" s="34">
        <v>2.0563682610742297E-2</v>
      </c>
      <c r="S167" s="34">
        <v>2.3315358903815225E-2</v>
      </c>
      <c r="T167" s="34">
        <v>2.688101489465726E-2</v>
      </c>
      <c r="U167" s="34">
        <v>3.0446670885499242E-2</v>
      </c>
      <c r="V167" s="34">
        <v>3.4012326876341266E-2</v>
      </c>
      <c r="W167" s="34">
        <v>3.75779828671833E-2</v>
      </c>
      <c r="X167" s="34">
        <v>4.1143638858025355E-2</v>
      </c>
      <c r="Y167" s="34">
        <v>4.3980208830589985E-2</v>
      </c>
      <c r="Z167" s="34">
        <v>4.6816778803154699E-2</v>
      </c>
      <c r="AA167" s="34">
        <v>4.9393305866018436E-2</v>
      </c>
      <c r="AB167" s="34">
        <v>5.1937745441666842E-2</v>
      </c>
      <c r="AC167" s="34">
        <v>5.5091115399700345E-2</v>
      </c>
      <c r="AD167" s="34">
        <v>5.8329982887068491E-2</v>
      </c>
      <c r="AE167" s="34">
        <v>6.0978254226546652E-2</v>
      </c>
      <c r="AF167" s="34">
        <v>7.1476683233035659E-2</v>
      </c>
      <c r="AG167" s="34">
        <v>7.4133102783556726E-2</v>
      </c>
      <c r="AH167" s="34">
        <v>8.0176272632238796E-2</v>
      </c>
      <c r="AI167" s="34">
        <v>8.2326209865784303E-2</v>
      </c>
      <c r="AJ167" s="34">
        <v>8.4392509429232113E-2</v>
      </c>
      <c r="AK167" s="34">
        <v>8.6499433737180789E-2</v>
      </c>
    </row>
    <row r="168" spans="1:37" s="60" customFormat="1" outlineLevel="1" x14ac:dyDescent="0.35">
      <c r="A168" s="29"/>
      <c r="B168" s="33"/>
      <c r="C168" s="59" t="s">
        <v>212</v>
      </c>
      <c r="D168" s="34">
        <v>3.2254325784849749E-18</v>
      </c>
      <c r="E168" s="34">
        <v>3.2254325784849749E-18</v>
      </c>
      <c r="F168" s="34">
        <v>3.2254325784849749E-18</v>
      </c>
      <c r="G168" s="34">
        <v>3.2254325784849749E-18</v>
      </c>
      <c r="H168" s="34">
        <v>3.2254325784849749E-18</v>
      </c>
      <c r="I168" s="34">
        <v>3.2254325784849749E-18</v>
      </c>
      <c r="J168" s="34">
        <v>3.2254325784849749E-18</v>
      </c>
      <c r="K168" s="34">
        <v>3.2254325784849749E-18</v>
      </c>
      <c r="L168" s="34">
        <v>3.2254325784849749E-18</v>
      </c>
      <c r="M168" s="34">
        <v>3.2254325784849749E-18</v>
      </c>
      <c r="N168" s="34">
        <v>9.6992290859004848E-4</v>
      </c>
      <c r="O168" s="34">
        <v>1.9398458171800137E-3</v>
      </c>
      <c r="P168" s="34">
        <v>2.9097687257701038E-3</v>
      </c>
      <c r="Q168" s="34">
        <v>3.8796916343601245E-3</v>
      </c>
      <c r="R168" s="34">
        <v>4.849614542950291E-3</v>
      </c>
      <c r="S168" s="34">
        <v>5.8195374515400619E-3</v>
      </c>
      <c r="T168" s="34">
        <v>6.7894603601299161E-3</v>
      </c>
      <c r="U168" s="34">
        <v>7.7593832687203185E-3</v>
      </c>
      <c r="V168" s="34">
        <v>8.7293061773098118E-3</v>
      </c>
      <c r="W168" s="34">
        <v>9.6992290859002211E-3</v>
      </c>
      <c r="X168" s="34">
        <v>1.0669151994490061E-2</v>
      </c>
      <c r="Y168" s="34">
        <v>1.1639074903080207E-2</v>
      </c>
      <c r="Z168" s="34">
        <v>1.2608997811670339E-2</v>
      </c>
      <c r="AA168" s="34">
        <v>1.3382205090464241E-2</v>
      </c>
      <c r="AB168" s="34">
        <v>1.3995936201115916E-2</v>
      </c>
      <c r="AC168" s="34">
        <v>1.5160455830085379E-2</v>
      </c>
      <c r="AD168" s="34">
        <v>1.6160974311048626E-2</v>
      </c>
      <c r="AE168" s="34">
        <v>1.6805291523666499E-2</v>
      </c>
      <c r="AF168" s="34">
        <v>1.767615056385527E-2</v>
      </c>
      <c r="AG168" s="34">
        <v>1.93934874992851E-2</v>
      </c>
      <c r="AH168" s="34">
        <v>2.0929337571465673E-2</v>
      </c>
      <c r="AI168" s="34">
        <v>2.2698337111976052E-2</v>
      </c>
      <c r="AJ168" s="34">
        <v>2.440163894585079E-2</v>
      </c>
      <c r="AK168" s="34">
        <v>2.6744407653416541E-2</v>
      </c>
    </row>
    <row r="169" spans="1:37" s="60" customFormat="1" outlineLevel="1" x14ac:dyDescent="0.35">
      <c r="A169" s="29"/>
      <c r="B169" s="33"/>
      <c r="C169" s="59" t="s">
        <v>213</v>
      </c>
      <c r="D169" s="34">
        <v>2.6868940643120696E-2</v>
      </c>
      <c r="E169" s="34">
        <v>2.6734129537018397E-2</v>
      </c>
      <c r="F169" s="34">
        <v>2.6773570549394454E-2</v>
      </c>
      <c r="G169" s="34">
        <v>2.66167871536576E-2</v>
      </c>
      <c r="H169" s="34">
        <v>2.6473331783988953E-2</v>
      </c>
      <c r="I169" s="34">
        <v>2.6282113415964838E-2</v>
      </c>
      <c r="J169" s="34">
        <v>2.6238151564020075E-2</v>
      </c>
      <c r="K169" s="34">
        <v>2.6182659530663822E-2</v>
      </c>
      <c r="L169" s="34">
        <v>2.6146035830783853E-2</v>
      </c>
      <c r="M169" s="34">
        <v>2.6080006624923109E-2</v>
      </c>
      <c r="N169" s="34">
        <v>2.5951604387306083E-2</v>
      </c>
      <c r="O169" s="34">
        <v>2.5733327073492088E-2</v>
      </c>
      <c r="P169" s="34">
        <v>2.5702331551586709E-2</v>
      </c>
      <c r="Q169" s="34">
        <v>2.5832748168782428E-2</v>
      </c>
      <c r="R169" s="34">
        <v>2.610984112908437E-2</v>
      </c>
      <c r="S169" s="34">
        <v>2.6409957008358551E-2</v>
      </c>
      <c r="T169" s="34">
        <v>2.6397894722176962E-2</v>
      </c>
      <c r="U169" s="34">
        <v>2.6441370078355526E-2</v>
      </c>
      <c r="V169" s="34">
        <v>2.6570666628711284E-2</v>
      </c>
      <c r="W169" s="34">
        <v>2.6701944468146614E-2</v>
      </c>
      <c r="X169" s="34">
        <v>2.6911468169204058E-2</v>
      </c>
      <c r="Y169" s="34">
        <v>2.7098932333101639E-2</v>
      </c>
      <c r="Z169" s="34">
        <v>2.7280746574923111E-2</v>
      </c>
      <c r="AA169" s="34">
        <v>2.7523614923558617E-2</v>
      </c>
      <c r="AB169" s="34">
        <v>2.7699183632068601E-2</v>
      </c>
      <c r="AC169" s="34">
        <v>2.7883057354701639E-2</v>
      </c>
      <c r="AD169" s="34">
        <v>2.8340030236164354E-2</v>
      </c>
      <c r="AE169" s="34">
        <v>2.8769633155237277E-2</v>
      </c>
      <c r="AF169" s="34">
        <v>2.9214262344223484E-2</v>
      </c>
      <c r="AG169" s="34">
        <v>2.9643274250120134E-2</v>
      </c>
      <c r="AH169" s="34">
        <v>3.0048250922412811E-2</v>
      </c>
      <c r="AI169" s="34">
        <v>3.0468667005327882E-2</v>
      </c>
      <c r="AJ169" s="34">
        <v>3.0886005196928072E-2</v>
      </c>
      <c r="AK169" s="34">
        <v>3.1302002633426917E-2</v>
      </c>
    </row>
    <row r="170" spans="1:37" s="60" customFormat="1" outlineLevel="1" x14ac:dyDescent="0.35">
      <c r="A170" s="29"/>
      <c r="B170" s="33" t="s">
        <v>214</v>
      </c>
      <c r="C170" s="59" t="s">
        <v>215</v>
      </c>
      <c r="D170" s="34">
        <v>1.5475864865283895</v>
      </c>
      <c r="E170" s="34">
        <v>1.5923756476380593</v>
      </c>
      <c r="F170" s="34">
        <v>1.63210983759754</v>
      </c>
      <c r="G170" s="34">
        <v>1.6256512861869692</v>
      </c>
      <c r="H170" s="34">
        <v>1.6419141222409332</v>
      </c>
      <c r="I170" s="34">
        <v>1.6520065293335005</v>
      </c>
      <c r="J170" s="34">
        <v>1.6675239997933944</v>
      </c>
      <c r="K170" s="34">
        <v>1.6885867611578735</v>
      </c>
      <c r="L170" s="34">
        <v>1.7246396390744363</v>
      </c>
      <c r="M170" s="34">
        <v>1.7450339702038706</v>
      </c>
      <c r="N170" s="34">
        <v>1.8042464941123662</v>
      </c>
      <c r="O170" s="34">
        <v>1.8083169336151661</v>
      </c>
      <c r="P170" s="34">
        <v>1.8205711874489037</v>
      </c>
      <c r="Q170" s="34">
        <v>1.8153740775780709</v>
      </c>
      <c r="R170" s="34">
        <v>1.8544666736581163</v>
      </c>
      <c r="S170" s="34">
        <v>1.9308828778059883</v>
      </c>
      <c r="T170" s="34">
        <v>1.9868117204039626</v>
      </c>
      <c r="U170" s="34">
        <v>2.0175760399086142</v>
      </c>
      <c r="V170" s="34">
        <v>2.0532936100339398</v>
      </c>
      <c r="W170" s="34">
        <v>2.0492080725933155</v>
      </c>
      <c r="X170" s="34">
        <v>2.0448607520662407</v>
      </c>
      <c r="Y170" s="34">
        <v>2.0361555787483385</v>
      </c>
      <c r="Z170" s="34">
        <v>2.019725141480881</v>
      </c>
      <c r="AA170" s="34">
        <v>1.9832795636407157</v>
      </c>
      <c r="AB170" s="34">
        <v>1.9563807666658299</v>
      </c>
      <c r="AC170" s="34">
        <v>1.9383231132760512</v>
      </c>
      <c r="AD170" s="34">
        <v>1.8947560328584501</v>
      </c>
      <c r="AE170" s="34">
        <v>1.8812854291751888</v>
      </c>
      <c r="AF170" s="34">
        <v>1.8266297255177537</v>
      </c>
      <c r="AG170" s="34">
        <v>1.7796669541846908</v>
      </c>
      <c r="AH170" s="34">
        <v>1.7351654074748657</v>
      </c>
      <c r="AI170" s="34">
        <v>1.691487571986005</v>
      </c>
      <c r="AJ170" s="34">
        <v>1.6446777882831625</v>
      </c>
      <c r="AK170" s="34">
        <v>1.6153750201657737</v>
      </c>
    </row>
    <row r="171" spans="1:37" s="60" customFormat="1" outlineLevel="1" x14ac:dyDescent="0.35">
      <c r="A171" s="29"/>
      <c r="B171" s="33"/>
      <c r="C171" s="59" t="s">
        <v>216</v>
      </c>
      <c r="D171" s="34">
        <v>3.7101352446492459</v>
      </c>
      <c r="E171" s="34">
        <v>3.574689844415806</v>
      </c>
      <c r="F171" s="34">
        <v>3.458003337522626</v>
      </c>
      <c r="G171" s="34">
        <v>3.3696861591293841</v>
      </c>
      <c r="H171" s="34">
        <v>3.2719491196676942</v>
      </c>
      <c r="I171" s="34">
        <v>3.1980578694090762</v>
      </c>
      <c r="J171" s="34">
        <v>3.0407175925188588</v>
      </c>
      <c r="K171" s="34">
        <v>2.999152963617997</v>
      </c>
      <c r="L171" s="34">
        <v>2.8287125147912775</v>
      </c>
      <c r="M171" s="34">
        <v>2.6599325811796231</v>
      </c>
      <c r="N171" s="34">
        <v>2.4803797028878729</v>
      </c>
      <c r="O171" s="34">
        <v>2.3066540715762516</v>
      </c>
      <c r="P171" s="34">
        <v>2.2125202216463862</v>
      </c>
      <c r="Q171" s="34">
        <v>2.1687703857669227</v>
      </c>
      <c r="R171" s="34">
        <v>2.0716499091154654</v>
      </c>
      <c r="S171" s="34">
        <v>1.9438734522885082</v>
      </c>
      <c r="T171" s="34">
        <v>1.8077042075677232</v>
      </c>
      <c r="U171" s="34">
        <v>1.7206065402942863</v>
      </c>
      <c r="V171" s="34">
        <v>1.6327369944790073</v>
      </c>
      <c r="W171" s="34">
        <v>1.5498913224033879</v>
      </c>
      <c r="X171" s="34">
        <v>1.4841853741450206</v>
      </c>
      <c r="Y171" s="34">
        <v>1.4047603541862073</v>
      </c>
      <c r="Z171" s="34">
        <v>1.3622918587013846</v>
      </c>
      <c r="AA171" s="34">
        <v>1.3203860470526632</v>
      </c>
      <c r="AB171" s="34">
        <v>1.2833563984823608</v>
      </c>
      <c r="AC171" s="34">
        <v>1.2329566718965648</v>
      </c>
      <c r="AD171" s="34">
        <v>1.2627302815496459</v>
      </c>
      <c r="AE171" s="34">
        <v>1.2502365406108114</v>
      </c>
      <c r="AF171" s="34">
        <v>1.3185661734487966</v>
      </c>
      <c r="AG171" s="34">
        <v>1.3517463836361374</v>
      </c>
      <c r="AH171" s="34">
        <v>1.4233847077039816</v>
      </c>
      <c r="AI171" s="34">
        <v>1.43253316283773</v>
      </c>
      <c r="AJ171" s="34">
        <v>1.4892050396244847</v>
      </c>
      <c r="AK171" s="34">
        <v>1.5504060629772796</v>
      </c>
    </row>
    <row r="172" spans="1:37" s="60" customFormat="1" outlineLevel="1" x14ac:dyDescent="0.35">
      <c r="A172" s="29"/>
      <c r="B172" s="33" t="s">
        <v>217</v>
      </c>
      <c r="C172" s="59" t="s">
        <v>218</v>
      </c>
      <c r="D172" s="34">
        <v>0</v>
      </c>
      <c r="E172" s="34">
        <v>0</v>
      </c>
      <c r="F172" s="34">
        <v>0</v>
      </c>
      <c r="G172" s="34">
        <v>0</v>
      </c>
      <c r="H172" s="34">
        <v>0</v>
      </c>
      <c r="I172" s="34">
        <v>0</v>
      </c>
      <c r="J172" s="34">
        <v>0</v>
      </c>
      <c r="K172" s="34">
        <v>0</v>
      </c>
      <c r="L172" s="34">
        <v>0</v>
      </c>
      <c r="M172" s="34">
        <v>0</v>
      </c>
      <c r="N172" s="34">
        <v>0</v>
      </c>
      <c r="O172" s="34">
        <v>0</v>
      </c>
      <c r="P172" s="34">
        <v>0</v>
      </c>
      <c r="Q172" s="34">
        <v>0</v>
      </c>
      <c r="R172" s="34">
        <v>0</v>
      </c>
      <c r="S172" s="34">
        <v>0</v>
      </c>
      <c r="T172" s="34">
        <v>0</v>
      </c>
      <c r="U172" s="34">
        <v>0</v>
      </c>
      <c r="V172" s="34">
        <v>-0.13936350332732864</v>
      </c>
      <c r="W172" s="34">
        <v>-3.8737094502149294E-2</v>
      </c>
      <c r="X172" s="34">
        <v>2.8581450552526691E-3</v>
      </c>
      <c r="Y172" s="34">
        <v>3.7882594068840069E-3</v>
      </c>
      <c r="Z172" s="34">
        <v>3.8129813270624934E-3</v>
      </c>
      <c r="AA172" s="34">
        <v>2.0477494852959121E-3</v>
      </c>
      <c r="AB172" s="34">
        <v>-4.5582137180492782E-3</v>
      </c>
      <c r="AC172" s="34">
        <v>-3.7400854122777967E-3</v>
      </c>
      <c r="AD172" s="34">
        <v>-8.496922660384848E-3</v>
      </c>
      <c r="AE172" s="34">
        <v>-1.1547065737911085E-2</v>
      </c>
      <c r="AF172" s="34">
        <v>-1.9788508173476551E-3</v>
      </c>
      <c r="AG172" s="34">
        <v>-2.4942766780351663E-2</v>
      </c>
      <c r="AH172" s="34">
        <v>-8.8334884170163473E-3</v>
      </c>
      <c r="AI172" s="34">
        <v>1.7550890274287349E-3</v>
      </c>
      <c r="AJ172" s="34">
        <v>-9.9346480159654658E-3</v>
      </c>
      <c r="AK172" s="34">
        <v>-2.0415984694718194E-2</v>
      </c>
    </row>
    <row r="173" spans="1:37" s="60" customFormat="1" outlineLevel="1" x14ac:dyDescent="0.35">
      <c r="A173" s="29"/>
      <c r="B173" s="33"/>
      <c r="C173" s="59" t="s">
        <v>219</v>
      </c>
      <c r="D173" s="34">
        <v>0</v>
      </c>
      <c r="E173" s="34">
        <v>0</v>
      </c>
      <c r="F173" s="34">
        <v>0</v>
      </c>
      <c r="G173" s="34">
        <v>0</v>
      </c>
      <c r="H173" s="34">
        <v>0</v>
      </c>
      <c r="I173" s="34">
        <v>0</v>
      </c>
      <c r="J173" s="34">
        <v>0</v>
      </c>
      <c r="K173" s="34">
        <v>0</v>
      </c>
      <c r="L173" s="34">
        <v>0</v>
      </c>
      <c r="M173" s="34">
        <v>0</v>
      </c>
      <c r="N173" s="34">
        <v>0</v>
      </c>
      <c r="O173" s="34">
        <v>0</v>
      </c>
      <c r="P173" s="34">
        <v>0</v>
      </c>
      <c r="Q173" s="34">
        <v>0</v>
      </c>
      <c r="R173" s="34">
        <v>0</v>
      </c>
      <c r="S173" s="34">
        <v>0</v>
      </c>
      <c r="T173" s="34">
        <v>0</v>
      </c>
      <c r="U173" s="34">
        <v>-3.006565971414272E-3</v>
      </c>
      <c r="V173" s="34">
        <v>-6.4275409291263561E-2</v>
      </c>
      <c r="W173" s="34">
        <v>1.8706543850301578E-2</v>
      </c>
      <c r="X173" s="34">
        <v>7.8163505675767683E-3</v>
      </c>
      <c r="Y173" s="34">
        <v>-3.9990475185250366E-3</v>
      </c>
      <c r="Z173" s="34">
        <v>-2.0843255744933471E-3</v>
      </c>
      <c r="AA173" s="34">
        <v>-3.7762021651456335E-3</v>
      </c>
      <c r="AB173" s="34">
        <v>-4.8753440757531817E-3</v>
      </c>
      <c r="AC173" s="34">
        <v>-2.8257290098379789E-3</v>
      </c>
      <c r="AD173" s="34">
        <v>-3.8809200584668099E-3</v>
      </c>
      <c r="AE173" s="34">
        <v>-3.9854205502969035E-3</v>
      </c>
      <c r="AF173" s="34">
        <v>-1.8514071723182584E-3</v>
      </c>
      <c r="AG173" s="34">
        <v>3.6293828107379698E-3</v>
      </c>
      <c r="AH173" s="34">
        <v>6.7412918881850368E-5</v>
      </c>
      <c r="AI173" s="34">
        <v>-1.8532992986457161E-2</v>
      </c>
      <c r="AJ173" s="34">
        <v>-2.1552630529831374E-4</v>
      </c>
      <c r="AK173" s="34">
        <v>-7.7358180893405196E-3</v>
      </c>
    </row>
    <row r="174" spans="1:37" s="60" customFormat="1" outlineLevel="1" x14ac:dyDescent="0.35">
      <c r="A174" s="29"/>
      <c r="B174" s="33" t="s">
        <v>220</v>
      </c>
      <c r="C174" s="59" t="s">
        <v>221</v>
      </c>
      <c r="D174" s="34">
        <v>4.4011475945822325E-2</v>
      </c>
      <c r="E174" s="34">
        <v>7.5745059070572163E-2</v>
      </c>
      <c r="F174" s="34">
        <v>1.940685680321667E-2</v>
      </c>
      <c r="G174" s="34">
        <v>3.4594202374692691E-2</v>
      </c>
      <c r="H174" s="34">
        <v>2.793412538657376E-2</v>
      </c>
      <c r="I174" s="34">
        <v>0.22273775512220276</v>
      </c>
      <c r="J174" s="34">
        <v>0.11678415108658377</v>
      </c>
      <c r="K174" s="34">
        <v>0.15561702220988854</v>
      </c>
      <c r="L174" s="34">
        <v>8.8041912179820048E-2</v>
      </c>
      <c r="M174" s="34">
        <v>1.4068444564010756E-2</v>
      </c>
      <c r="N174" s="34">
        <v>5.0171300162723011E-2</v>
      </c>
      <c r="O174" s="34">
        <v>6.9052619098138035E-2</v>
      </c>
      <c r="P174" s="34">
        <v>5.8617360980834803E-2</v>
      </c>
      <c r="Q174" s="34">
        <v>5.067404981618262E-2</v>
      </c>
      <c r="R174" s="34">
        <v>6.5736022649700868E-2</v>
      </c>
      <c r="S174" s="34">
        <v>0.12345748703305671</v>
      </c>
      <c r="T174" s="34">
        <v>0.12239063037314188</v>
      </c>
      <c r="U174" s="34">
        <v>0.10977888260864735</v>
      </c>
      <c r="V174" s="34">
        <v>0.1022647601083</v>
      </c>
      <c r="W174" s="34">
        <v>6.4419948287135114E-3</v>
      </c>
      <c r="X174" s="34">
        <v>8.4047726142516488E-2</v>
      </c>
      <c r="Y174" s="34">
        <v>0.15795377161302848</v>
      </c>
      <c r="Z174" s="34">
        <v>0.17750927086165999</v>
      </c>
      <c r="AA174" s="34">
        <v>0.26287698349857114</v>
      </c>
      <c r="AB174" s="34">
        <v>4.6366734230017764E-4</v>
      </c>
      <c r="AC174" s="34">
        <v>4.2592798602612315E-3</v>
      </c>
      <c r="AD174" s="34">
        <v>3.3000741062600959E-2</v>
      </c>
      <c r="AE174" s="34">
        <v>2.6675632795586511E-2</v>
      </c>
      <c r="AF174" s="34">
        <v>0.26239578465934382</v>
      </c>
      <c r="AG174" s="34">
        <v>0.35599491301167174</v>
      </c>
      <c r="AH174" s="34">
        <v>0.15577959097535346</v>
      </c>
      <c r="AI174" s="34">
        <v>1.8867733862562311E-2</v>
      </c>
      <c r="AJ174" s="34">
        <v>5.0388752221224062E-2</v>
      </c>
      <c r="AK174" s="34">
        <v>0.21882435444854037</v>
      </c>
    </row>
    <row r="175" spans="1:37" s="60" customFormat="1" outlineLevel="1" x14ac:dyDescent="0.35">
      <c r="A175" s="29"/>
      <c r="B175" s="33"/>
      <c r="C175" s="59" t="s">
        <v>222</v>
      </c>
      <c r="D175" s="34">
        <v>-0.59635698436559514</v>
      </c>
      <c r="E175" s="34">
        <v>-0.65143421807659263</v>
      </c>
      <c r="F175" s="34">
        <v>-0.74465909226267923</v>
      </c>
      <c r="G175" s="34">
        <v>-0.6383086616460879</v>
      </c>
      <c r="H175" s="34">
        <v>-0.66179891657261947</v>
      </c>
      <c r="I175" s="34">
        <v>-0.45580963984154516</v>
      </c>
      <c r="J175" s="34">
        <v>-0.5497889855931416</v>
      </c>
      <c r="K175" s="34">
        <v>-0.55306870319397217</v>
      </c>
      <c r="L175" s="34">
        <v>-0.53208529239936775</v>
      </c>
      <c r="M175" s="34">
        <v>-0.49579576847236412</v>
      </c>
      <c r="N175" s="34">
        <v>-0.49016424761769894</v>
      </c>
      <c r="O175" s="34">
        <v>-0.50102563796311972</v>
      </c>
      <c r="P175" s="34">
        <v>-0.4480435387952269</v>
      </c>
      <c r="Q175" s="34">
        <v>-0.46586943981634399</v>
      </c>
      <c r="R175" s="34">
        <v>-0.47979562883997212</v>
      </c>
      <c r="S175" s="34">
        <v>-0.53073233991376412</v>
      </c>
      <c r="T175" s="34">
        <v>-0.45150184898767898</v>
      </c>
      <c r="U175" s="34">
        <v>-0.60027938003331049</v>
      </c>
      <c r="V175" s="34">
        <v>-0.53363943171339123</v>
      </c>
      <c r="W175" s="34">
        <v>-0.40451524723117116</v>
      </c>
      <c r="X175" s="34">
        <v>-0.40985034864480357</v>
      </c>
      <c r="Y175" s="34">
        <v>-0.44438269989889539</v>
      </c>
      <c r="Z175" s="34">
        <v>-0.40139476267854923</v>
      </c>
      <c r="AA175" s="34">
        <v>-0.46132609274547876</v>
      </c>
      <c r="AB175" s="34">
        <v>-0.46467113226715773</v>
      </c>
      <c r="AC175" s="34">
        <v>-0.52695954556055458</v>
      </c>
      <c r="AD175" s="34">
        <v>-0.43750866431037305</v>
      </c>
      <c r="AE175" s="34">
        <v>-0.41136392170890473</v>
      </c>
      <c r="AF175" s="34">
        <v>-0.39429264318561819</v>
      </c>
      <c r="AG175" s="34">
        <v>-0.34419791927835441</v>
      </c>
      <c r="AH175" s="34">
        <v>-0.29164096562194486</v>
      </c>
      <c r="AI175" s="34">
        <v>-0.24642782076077627</v>
      </c>
      <c r="AJ175" s="34">
        <v>-0.26022069620086641</v>
      </c>
      <c r="AK175" s="34">
        <v>-0.29355443156036148</v>
      </c>
    </row>
    <row r="176" spans="1:37" s="60" customFormat="1" outlineLevel="1" x14ac:dyDescent="0.35">
      <c r="A176" s="29"/>
      <c r="B176" s="33"/>
      <c r="C176" s="59" t="s">
        <v>223</v>
      </c>
      <c r="D176" s="34">
        <v>-0.30887149847508039</v>
      </c>
      <c r="E176" s="34">
        <v>-0.2231284484049135</v>
      </c>
      <c r="F176" s="34">
        <v>-0.22463219965514364</v>
      </c>
      <c r="G176" s="34">
        <v>-0.24554283893394963</v>
      </c>
      <c r="H176" s="34">
        <v>-0.27111485947706537</v>
      </c>
      <c r="I176" s="34">
        <v>-0.16071534502669951</v>
      </c>
      <c r="J176" s="34">
        <v>-0.24813293931289804</v>
      </c>
      <c r="K176" s="34">
        <v>-0.25722610622354725</v>
      </c>
      <c r="L176" s="34">
        <v>-0.24947761627082554</v>
      </c>
      <c r="M176" s="34">
        <v>0.37954846382523438</v>
      </c>
      <c r="N176" s="34">
        <v>0.50935030273023918</v>
      </c>
      <c r="O176" s="34">
        <v>0.53079498917119305</v>
      </c>
      <c r="P176" s="34">
        <v>0.52998052594320122</v>
      </c>
      <c r="Q176" s="34">
        <v>0.53084983008199604</v>
      </c>
      <c r="R176" s="34">
        <v>0.46430127462010368</v>
      </c>
      <c r="S176" s="34">
        <v>0.46420437827124866</v>
      </c>
      <c r="T176" s="34">
        <v>0.62061634238798014</v>
      </c>
      <c r="U176" s="34">
        <v>0.56324630360406824</v>
      </c>
      <c r="V176" s="34">
        <v>0.59001517400635395</v>
      </c>
      <c r="W176" s="34">
        <v>0.53709483552331339</v>
      </c>
      <c r="X176" s="34">
        <v>0.59527186485108996</v>
      </c>
      <c r="Y176" s="34">
        <v>0.45102146954525374</v>
      </c>
      <c r="Z176" s="34">
        <v>0.46224900966695387</v>
      </c>
      <c r="AA176" s="34">
        <v>0.46953118408309569</v>
      </c>
      <c r="AB176" s="34">
        <v>0.48891478036189268</v>
      </c>
      <c r="AC176" s="34">
        <v>0.34534044669961678</v>
      </c>
      <c r="AD176" s="34">
        <v>0.57710088541685944</v>
      </c>
      <c r="AE176" s="34">
        <v>0.50290211681046659</v>
      </c>
      <c r="AF176" s="34">
        <v>0.50226405314034606</v>
      </c>
      <c r="AG176" s="34">
        <v>0.37426187106911174</v>
      </c>
      <c r="AH176" s="34">
        <v>0.44879558551916321</v>
      </c>
      <c r="AI176" s="34">
        <v>0.4489868545681</v>
      </c>
      <c r="AJ176" s="34">
        <v>0.46126633020303615</v>
      </c>
      <c r="AK176" s="34">
        <v>0.44681939036393598</v>
      </c>
    </row>
    <row r="177" spans="1:37" s="60" customFormat="1" outlineLevel="1" x14ac:dyDescent="0.35">
      <c r="A177" s="29"/>
      <c r="B177" s="33"/>
      <c r="C177" s="59" t="s">
        <v>224</v>
      </c>
      <c r="D177" s="34">
        <v>0</v>
      </c>
      <c r="E177" s="34">
        <v>3.0726666666666697E-2</v>
      </c>
      <c r="F177" s="34">
        <v>0</v>
      </c>
      <c r="G177" s="34">
        <v>0</v>
      </c>
      <c r="H177" s="34">
        <v>0</v>
      </c>
      <c r="I177" s="34">
        <v>1.1000000000000012E-2</v>
      </c>
      <c r="J177" s="34">
        <v>0</v>
      </c>
      <c r="K177" s="34">
        <v>0</v>
      </c>
      <c r="L177" s="34">
        <v>0</v>
      </c>
      <c r="M177" s="34">
        <v>0</v>
      </c>
      <c r="N177" s="34">
        <v>0</v>
      </c>
      <c r="O177" s="34">
        <v>0</v>
      </c>
      <c r="P177" s="34">
        <v>0</v>
      </c>
      <c r="Q177" s="34">
        <v>0</v>
      </c>
      <c r="R177" s="34">
        <v>0</v>
      </c>
      <c r="S177" s="34">
        <v>0</v>
      </c>
      <c r="T177" s="34">
        <v>0</v>
      </c>
      <c r="U177" s="34">
        <v>0</v>
      </c>
      <c r="V177" s="34">
        <v>5.1700000000000045E-3</v>
      </c>
      <c r="W177" s="34">
        <v>0</v>
      </c>
      <c r="X177" s="34">
        <v>0</v>
      </c>
      <c r="Y177" s="34">
        <v>0</v>
      </c>
      <c r="Z177" s="34">
        <v>2.6253333333333358E-2</v>
      </c>
      <c r="AA177" s="34">
        <v>0</v>
      </c>
      <c r="AB177" s="34">
        <v>0</v>
      </c>
      <c r="AC177" s="34">
        <v>0</v>
      </c>
      <c r="AD177" s="34">
        <v>0</v>
      </c>
      <c r="AE177" s="34">
        <v>0</v>
      </c>
      <c r="AF177" s="34">
        <v>0</v>
      </c>
      <c r="AG177" s="34">
        <v>0</v>
      </c>
      <c r="AH177" s="34">
        <v>0</v>
      </c>
      <c r="AI177" s="34">
        <v>0</v>
      </c>
      <c r="AJ177" s="34">
        <v>0</v>
      </c>
      <c r="AK177" s="34">
        <v>0</v>
      </c>
    </row>
    <row r="178" spans="1:37" s="60" customFormat="1" x14ac:dyDescent="0.35">
      <c r="A178" s="29" t="s">
        <v>225</v>
      </c>
      <c r="B178" s="33"/>
      <c r="C178" s="58" t="s">
        <v>120</v>
      </c>
      <c r="D178" s="30">
        <v>10.623872631330423</v>
      </c>
      <c r="E178" s="30">
        <v>10.111739155607314</v>
      </c>
      <c r="F178" s="30">
        <v>9.2792146260895194</v>
      </c>
      <c r="G178" s="30">
        <v>8.6938484901679622</v>
      </c>
      <c r="H178" s="30">
        <v>8.2549927558791474</v>
      </c>
      <c r="I178" s="30">
        <v>8.2940815677337234</v>
      </c>
      <c r="J178" s="30">
        <v>7.2988888156585547</v>
      </c>
      <c r="K178" s="30">
        <v>6.7496500872404814</v>
      </c>
      <c r="L178" s="30">
        <v>5.9616529946925443</v>
      </c>
      <c r="M178" s="30">
        <v>6.0762261186631434</v>
      </c>
      <c r="N178" s="30">
        <v>5.8165000617974885</v>
      </c>
      <c r="O178" s="30">
        <v>5.173519141952255</v>
      </c>
      <c r="P178" s="30">
        <v>4.3457864800215313</v>
      </c>
      <c r="Q178" s="30">
        <v>4.185598675815938</v>
      </c>
      <c r="R178" s="30">
        <v>3.3259903692068087</v>
      </c>
      <c r="S178" s="30">
        <v>2.9562338693275918</v>
      </c>
      <c r="T178" s="30">
        <v>2.5370551925890998</v>
      </c>
      <c r="U178" s="30">
        <v>1.9100371329107555</v>
      </c>
      <c r="V178" s="30">
        <v>1.2277490341687876</v>
      </c>
      <c r="W178" s="30">
        <v>1.1355838404305425</v>
      </c>
      <c r="X178" s="30">
        <v>1.0500681291738729</v>
      </c>
      <c r="Y178" s="30">
        <v>0.40389146008259624</v>
      </c>
      <c r="Z178" s="30">
        <v>0.50534637358088774</v>
      </c>
      <c r="AA178" s="30">
        <v>0.39896845620166616</v>
      </c>
      <c r="AB178" s="30">
        <v>7.2030854591942972E-2</v>
      </c>
      <c r="AC178" s="30">
        <v>-6.1716146672327277E-2</v>
      </c>
      <c r="AD178" s="30">
        <v>0.29504521090765601</v>
      </c>
      <c r="AE178" s="30">
        <v>2.1209824823582246E-2</v>
      </c>
      <c r="AF178" s="30">
        <v>0.68475459140848538</v>
      </c>
      <c r="AG178" s="30">
        <v>0.55164901864792193</v>
      </c>
      <c r="AH178" s="30">
        <v>0.40127563728895199</v>
      </c>
      <c r="AI178" s="30">
        <v>0.23502133997438296</v>
      </c>
      <c r="AJ178" s="30">
        <v>0.5417521247647239</v>
      </c>
      <c r="AK178" s="30">
        <v>1.1197139887977936</v>
      </c>
    </row>
    <row r="179" spans="1:37" s="60" customFormat="1" outlineLevel="1" x14ac:dyDescent="0.35">
      <c r="A179" s="61" t="s">
        <v>226</v>
      </c>
      <c r="B179" s="59" t="s">
        <v>227</v>
      </c>
      <c r="C179" s="59" t="s">
        <v>85</v>
      </c>
      <c r="D179" s="34">
        <v>2.1440387796607054</v>
      </c>
      <c r="E179" s="34">
        <v>2.0759483708765178</v>
      </c>
      <c r="F179" s="34">
        <v>2.3628744805959339</v>
      </c>
      <c r="G179" s="34">
        <v>2.554744638560297</v>
      </c>
      <c r="H179" s="34">
        <v>2.8073818732036617</v>
      </c>
      <c r="I179" s="34">
        <v>3.1304208139649314</v>
      </c>
      <c r="J179" s="34">
        <v>3.2114367224204532</v>
      </c>
      <c r="K179" s="34">
        <v>3.3306644637118574</v>
      </c>
      <c r="L179" s="34">
        <v>3.803494528802871</v>
      </c>
      <c r="M179" s="34">
        <v>3.9078556016096071</v>
      </c>
      <c r="N179" s="34">
        <v>4.2598138195399651</v>
      </c>
      <c r="O179" s="34">
        <v>4.1983763785431982</v>
      </c>
      <c r="P179" s="34">
        <v>4.2103177475396114</v>
      </c>
      <c r="Q179" s="34">
        <v>4.1438332906243023</v>
      </c>
      <c r="R179" s="34">
        <v>4.0622757885601093</v>
      </c>
      <c r="S179" s="34">
        <v>4.5614359447091681</v>
      </c>
      <c r="T179" s="34">
        <v>4.267628310055537</v>
      </c>
      <c r="U179" s="34">
        <v>4.2068969381201571</v>
      </c>
      <c r="V179" s="34">
        <v>3.9542045806529451</v>
      </c>
      <c r="W179" s="34">
        <v>3.9693645375972864</v>
      </c>
      <c r="X179" s="34">
        <v>3.9677918233446801</v>
      </c>
      <c r="Y179" s="34">
        <v>3.9183137560199515</v>
      </c>
      <c r="Z179" s="34">
        <v>3.4495811308812465</v>
      </c>
      <c r="AA179" s="34">
        <v>3.4907496762672574</v>
      </c>
      <c r="AB179" s="34">
        <v>3.3982068156243264</v>
      </c>
      <c r="AC179" s="34">
        <v>3.5565731641439196</v>
      </c>
      <c r="AD179" s="34">
        <v>3.4925258308831095</v>
      </c>
      <c r="AE179" s="34">
        <v>3.8358183224581412</v>
      </c>
      <c r="AF179" s="34">
        <v>3.7915164187194028</v>
      </c>
      <c r="AG179" s="34">
        <v>3.7954123698447755</v>
      </c>
      <c r="AH179" s="34">
        <v>1.7539528775816289</v>
      </c>
      <c r="AI179" s="34">
        <v>1.4414189504581305</v>
      </c>
      <c r="AJ179" s="34">
        <v>2.6792460637</v>
      </c>
      <c r="AK179" s="34">
        <v>3.0912503641679647</v>
      </c>
    </row>
    <row r="180" spans="1:37" s="60" customFormat="1" outlineLevel="1" x14ac:dyDescent="0.35">
      <c r="A180" s="58"/>
      <c r="B180" s="59"/>
      <c r="C180" s="59" t="s">
        <v>86</v>
      </c>
      <c r="D180" s="34">
        <v>1.0577925245802549</v>
      </c>
      <c r="E180" s="34">
        <v>1.0216636742960354</v>
      </c>
      <c r="F180" s="34">
        <v>1.0754406043946272</v>
      </c>
      <c r="G180" s="34">
        <v>1.0539416986923222</v>
      </c>
      <c r="H180" s="34">
        <v>1.040245528508781</v>
      </c>
      <c r="I180" s="34">
        <v>1.1571746674554388</v>
      </c>
      <c r="J180" s="34">
        <v>1.2129914697281972</v>
      </c>
      <c r="K180" s="34">
        <v>1.3116345407216312</v>
      </c>
      <c r="L180" s="34">
        <v>1.4010511712746641</v>
      </c>
      <c r="M180" s="34">
        <v>1.0071407978774762</v>
      </c>
      <c r="N180" s="34">
        <v>0.88961855496200914</v>
      </c>
      <c r="O180" s="34">
        <v>0.99109566982373998</v>
      </c>
      <c r="P180" s="34">
        <v>0.84993031154730891</v>
      </c>
      <c r="Q180" s="34">
        <v>0.75126825679825815</v>
      </c>
      <c r="R180" s="34">
        <v>0.79217004498712573</v>
      </c>
      <c r="S180" s="34">
        <v>0.80649320111034484</v>
      </c>
      <c r="T180" s="34">
        <v>0.84807879880624137</v>
      </c>
      <c r="U180" s="34">
        <v>0.84954742599043476</v>
      </c>
      <c r="V180" s="34">
        <v>1.1894573721741484</v>
      </c>
      <c r="W180" s="34">
        <v>1.1768618400397395</v>
      </c>
      <c r="X180" s="34">
        <v>1.0031853166179499</v>
      </c>
      <c r="Y180" s="34">
        <v>1.0514237157958837</v>
      </c>
      <c r="Z180" s="34">
        <v>0.84815998757608924</v>
      </c>
      <c r="AA180" s="34">
        <v>0.86015530918372485</v>
      </c>
      <c r="AB180" s="34">
        <v>0.82686853050018205</v>
      </c>
      <c r="AC180" s="34">
        <v>0.81301435696840274</v>
      </c>
      <c r="AD180" s="34">
        <v>0.82942043193743398</v>
      </c>
      <c r="AE180" s="34">
        <v>0.77324478736141811</v>
      </c>
      <c r="AF180" s="34">
        <v>0.77203467938738368</v>
      </c>
      <c r="AG180" s="34">
        <v>0.73144250893511376</v>
      </c>
      <c r="AH180" s="34">
        <v>0.65891336229685948</v>
      </c>
      <c r="AI180" s="34">
        <v>0.61534087197414811</v>
      </c>
      <c r="AJ180" s="34">
        <v>0.56045585058075975</v>
      </c>
      <c r="AK180" s="34">
        <v>0.55119172468636268</v>
      </c>
    </row>
    <row r="181" spans="1:37" s="60" customFormat="1" outlineLevel="1" x14ac:dyDescent="0.35">
      <c r="A181" s="58"/>
      <c r="B181" s="59" t="s">
        <v>84</v>
      </c>
      <c r="C181" s="59" t="s">
        <v>87</v>
      </c>
      <c r="D181" s="34">
        <v>6.8421892927864043</v>
      </c>
      <c r="E181" s="34">
        <v>7.6929011410672983</v>
      </c>
      <c r="F181" s="34">
        <v>8.1751074925345701</v>
      </c>
      <c r="G181" s="34">
        <v>9.4659397562904335</v>
      </c>
      <c r="H181" s="34">
        <v>9.3989102879254371</v>
      </c>
      <c r="I181" s="34">
        <v>9.526714543641587</v>
      </c>
      <c r="J181" s="34">
        <v>10.133684036615387</v>
      </c>
      <c r="K181" s="34">
        <v>11.219298948321212</v>
      </c>
      <c r="L181" s="34">
        <v>10.399676918568552</v>
      </c>
      <c r="M181" s="34">
        <v>8.8720766255430341</v>
      </c>
      <c r="N181" s="34">
        <v>8.0378541195127617</v>
      </c>
      <c r="O181" s="34">
        <v>7.5294737506849225</v>
      </c>
      <c r="P181" s="34">
        <v>8.8436606499472443</v>
      </c>
      <c r="Q181" s="34">
        <v>8.475453139884312</v>
      </c>
      <c r="R181" s="34">
        <v>9.7688204196039248</v>
      </c>
      <c r="S181" s="34">
        <v>9.5901468242329386</v>
      </c>
      <c r="T181" s="34">
        <v>8.5306574197064311</v>
      </c>
      <c r="U181" s="34">
        <v>8.7522671836648218</v>
      </c>
      <c r="V181" s="34">
        <v>8.676074336550025</v>
      </c>
      <c r="W181" s="34">
        <v>8.080725479596337</v>
      </c>
      <c r="X181" s="34">
        <v>8.5634239463731294</v>
      </c>
      <c r="Y181" s="34">
        <v>9.1026393576092914</v>
      </c>
      <c r="Z181" s="34">
        <v>8.9610978345363694</v>
      </c>
      <c r="AA181" s="34">
        <v>7.7007360665526203</v>
      </c>
      <c r="AB181" s="34">
        <v>6.476978885894229</v>
      </c>
      <c r="AC181" s="34">
        <v>6.6868585140336041</v>
      </c>
      <c r="AD181" s="34">
        <v>6.8320189261390247</v>
      </c>
      <c r="AE181" s="34">
        <v>6.4723331470573218</v>
      </c>
      <c r="AF181" s="34">
        <v>6.2884366928666822</v>
      </c>
      <c r="AG181" s="34">
        <v>5.859940030164271</v>
      </c>
      <c r="AH181" s="34">
        <v>5.887452919727977</v>
      </c>
      <c r="AI181" s="34">
        <v>5.1644018207843878</v>
      </c>
      <c r="AJ181" s="34">
        <v>5.4676928540830279</v>
      </c>
      <c r="AK181" s="34">
        <v>4.8323809372673718</v>
      </c>
    </row>
    <row r="182" spans="1:37" s="60" customFormat="1" outlineLevel="1" x14ac:dyDescent="0.35">
      <c r="A182" s="61"/>
      <c r="B182" s="58"/>
      <c r="C182" s="59" t="s">
        <v>88</v>
      </c>
      <c r="D182" s="34">
        <v>3.9667852287192884E-2</v>
      </c>
      <c r="E182" s="34">
        <v>1.2151576053114616E-2</v>
      </c>
      <c r="F182" s="34">
        <v>2.4375190416671029E-2</v>
      </c>
      <c r="G182" s="34">
        <v>3.4296158083492252E-3</v>
      </c>
      <c r="H182" s="34">
        <v>0</v>
      </c>
      <c r="I182" s="34">
        <v>1.4599701075122141E-2</v>
      </c>
      <c r="J182" s="34">
        <v>2.2532985721068238E-2</v>
      </c>
      <c r="K182" s="34">
        <v>2.2923260508765548E-2</v>
      </c>
      <c r="L182" s="34">
        <v>9.1637798228324518E-2</v>
      </c>
      <c r="M182" s="34">
        <v>0.13828525262588839</v>
      </c>
      <c r="N182" s="34">
        <v>7.399957790583285E-2</v>
      </c>
      <c r="O182" s="34">
        <v>0.15181495302608267</v>
      </c>
      <c r="P182" s="34">
        <v>0.43124335570349648</v>
      </c>
      <c r="Q182" s="34">
        <v>1.7100009756425321</v>
      </c>
      <c r="R182" s="34">
        <v>1.3220910127952086</v>
      </c>
      <c r="S182" s="34">
        <v>1.5739699625843644</v>
      </c>
      <c r="T182" s="34">
        <v>1.6135194703271498</v>
      </c>
      <c r="U182" s="34">
        <v>1.9353182747679214</v>
      </c>
      <c r="V182" s="34">
        <v>0.70738660260299757</v>
      </c>
      <c r="W182" s="34">
        <v>1.9319281667065376</v>
      </c>
      <c r="X182" s="34">
        <v>2.3372520330367479</v>
      </c>
      <c r="Y182" s="34">
        <v>1.2367236811589577</v>
      </c>
      <c r="Z182" s="34">
        <v>1.0377054868094882</v>
      </c>
      <c r="AA182" s="34">
        <v>1.5527246390662515</v>
      </c>
      <c r="AB182" s="34">
        <v>1.2202905510183832</v>
      </c>
      <c r="AC182" s="34">
        <v>0.70574450895439356</v>
      </c>
      <c r="AD182" s="34">
        <v>0.6933128894506827</v>
      </c>
      <c r="AE182" s="34">
        <v>0.93670801156182415</v>
      </c>
      <c r="AF182" s="34">
        <v>0.55980889203230644</v>
      </c>
      <c r="AG182" s="34">
        <v>0.7664726248565471</v>
      </c>
      <c r="AH182" s="34">
        <v>0.91851125681423196</v>
      </c>
      <c r="AI182" s="34">
        <v>0.92245909578788698</v>
      </c>
      <c r="AJ182" s="34">
        <v>4.6044863915823493</v>
      </c>
      <c r="AK182" s="34">
        <v>1.7817105669583591</v>
      </c>
    </row>
    <row r="183" spans="1:37" s="60" customFormat="1" x14ac:dyDescent="0.35">
      <c r="A183" s="58" t="s">
        <v>228</v>
      </c>
      <c r="B183" s="58"/>
      <c r="C183" s="58" t="s">
        <v>120</v>
      </c>
      <c r="D183" s="30">
        <v>10.083688449314558</v>
      </c>
      <c r="E183" s="30">
        <v>10.802664762292967</v>
      </c>
      <c r="F183" s="30">
        <v>11.637797767941803</v>
      </c>
      <c r="G183" s="30">
        <v>13.078055709351402</v>
      </c>
      <c r="H183" s="30">
        <v>13.246537689637881</v>
      </c>
      <c r="I183" s="30">
        <v>13.828909726137079</v>
      </c>
      <c r="J183" s="30">
        <v>14.580645214485106</v>
      </c>
      <c r="K183" s="30">
        <v>15.884521213263465</v>
      </c>
      <c r="L183" s="30">
        <v>15.695860416874412</v>
      </c>
      <c r="M183" s="30">
        <v>13.925358277656006</v>
      </c>
      <c r="N183" s="30">
        <v>13.261286071920567</v>
      </c>
      <c r="O183" s="30">
        <v>12.870760752077942</v>
      </c>
      <c r="P183" s="30">
        <v>14.33515206473766</v>
      </c>
      <c r="Q183" s="30">
        <v>15.080555662949404</v>
      </c>
      <c r="R183" s="30">
        <v>15.94535726594637</v>
      </c>
      <c r="S183" s="30">
        <v>16.532045932636816</v>
      </c>
      <c r="T183" s="30">
        <v>15.25988399889536</v>
      </c>
      <c r="U183" s="30">
        <v>15.744029822543332</v>
      </c>
      <c r="V183" s="30">
        <v>14.527122891980117</v>
      </c>
      <c r="W183" s="30">
        <v>15.158880023939901</v>
      </c>
      <c r="X183" s="30">
        <v>15.871653119372507</v>
      </c>
      <c r="Y183" s="30">
        <v>15.309100510584082</v>
      </c>
      <c r="Z183" s="30">
        <v>14.296544439803194</v>
      </c>
      <c r="AA183" s="30">
        <v>13.604365691069855</v>
      </c>
      <c r="AB183" s="30">
        <v>11.92234478303712</v>
      </c>
      <c r="AC183" s="30">
        <v>11.762190544100322</v>
      </c>
      <c r="AD183" s="30">
        <v>11.84727807841025</v>
      </c>
      <c r="AE183" s="30">
        <v>12.018104268438705</v>
      </c>
      <c r="AF183" s="30">
        <v>11.411796683005775</v>
      </c>
      <c r="AG183" s="30">
        <v>11.153267533800708</v>
      </c>
      <c r="AH183" s="30">
        <v>9.2188304164206976</v>
      </c>
      <c r="AI183" s="30">
        <v>8.1436207390045539</v>
      </c>
      <c r="AJ183" s="30">
        <v>13.311881159946136</v>
      </c>
      <c r="AK183" s="30">
        <v>10.256533593080059</v>
      </c>
    </row>
    <row r="184" spans="1:37" x14ac:dyDescent="0.35">
      <c r="A184" s="74" t="s">
        <v>89</v>
      </c>
      <c r="B184" s="74"/>
      <c r="C184" s="74"/>
      <c r="D184" s="76">
        <v>810.71161532636472</v>
      </c>
      <c r="E184" s="76">
        <v>819.23279900609884</v>
      </c>
      <c r="F184" s="76">
        <v>797.97538960233669</v>
      </c>
      <c r="G184" s="76">
        <v>778.36073611984568</v>
      </c>
      <c r="H184" s="76">
        <v>765.82075215670056</v>
      </c>
      <c r="I184" s="76">
        <v>759.20015795186339</v>
      </c>
      <c r="J184" s="76">
        <v>779.07180864345332</v>
      </c>
      <c r="K184" s="76">
        <v>754.34843773036289</v>
      </c>
      <c r="L184" s="76">
        <v>752.42884230318077</v>
      </c>
      <c r="M184" s="76">
        <v>724.3197561550063</v>
      </c>
      <c r="N184" s="76">
        <v>724.25746321946701</v>
      </c>
      <c r="O184" s="76">
        <v>726.755863309647</v>
      </c>
      <c r="P184" s="76">
        <v>705.61284828283465</v>
      </c>
      <c r="Q184" s="76">
        <v>711.60190011407133</v>
      </c>
      <c r="R184" s="76">
        <v>707.60547230099382</v>
      </c>
      <c r="S184" s="76">
        <v>699.29454633677301</v>
      </c>
      <c r="T184" s="76">
        <v>692.79665264863866</v>
      </c>
      <c r="U184" s="76">
        <v>679.40607701503575</v>
      </c>
      <c r="V184" s="76">
        <v>657.98830028409952</v>
      </c>
      <c r="W184" s="76">
        <v>601.30734713510606</v>
      </c>
      <c r="X184" s="76">
        <v>615.79060252655245</v>
      </c>
      <c r="Y184" s="76">
        <v>570.58492296906206</v>
      </c>
      <c r="Z184" s="76">
        <v>586.95910356462298</v>
      </c>
      <c r="AA184" s="76">
        <v>573.86196582200182</v>
      </c>
      <c r="AB184" s="76">
        <v>530.71908543391942</v>
      </c>
      <c r="AC184" s="76">
        <v>510.22794620622665</v>
      </c>
      <c r="AD184" s="76">
        <v>483.47136540119254</v>
      </c>
      <c r="AE184" s="76">
        <v>471.3097922052699</v>
      </c>
      <c r="AF184" s="76">
        <v>464.27946640975199</v>
      </c>
      <c r="AG184" s="76">
        <v>447.51561619735099</v>
      </c>
      <c r="AH184" s="76">
        <v>407.97523871784387</v>
      </c>
      <c r="AI184" s="76">
        <v>422.47557007770337</v>
      </c>
      <c r="AJ184" s="76">
        <v>404.68226792807479</v>
      </c>
      <c r="AK184" s="76">
        <v>384.97255606104449</v>
      </c>
    </row>
    <row r="188" spans="1:37" x14ac:dyDescent="0.35">
      <c r="D188" s="78"/>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row>
  </sheetData>
  <pageMargins left="0.25" right="0.25" top="0.75" bottom="0.75" header="0.3" footer="0.3"/>
  <pageSetup paperSize="9" scale="2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E3B7-1444-412D-A046-AED4BCD6CFAB}">
  <sheetPr>
    <pageSetUpPr fitToPage="1"/>
  </sheetPr>
  <dimension ref="A1:AK182"/>
  <sheetViews>
    <sheetView showGridLines="0" zoomScale="70" zoomScaleNormal="70" workbookViewId="0">
      <pane xSplit="3" ySplit="7" topLeftCell="D8" activePane="bottomRight" state="frozen"/>
      <selection activeCell="D8" sqref="D8"/>
      <selection pane="topRight" activeCell="D8" sqref="D8"/>
      <selection pane="bottomLeft" activeCell="D8" sqref="D8"/>
      <selection pane="bottomRight"/>
    </sheetView>
  </sheetViews>
  <sheetFormatPr defaultColWidth="9.453125" defaultRowHeight="15.5" outlineLevelRow="1" x14ac:dyDescent="0.35"/>
  <cols>
    <col min="1" max="1" width="54.1796875" style="35" customWidth="1"/>
    <col min="2" max="2" width="32.81640625" style="35" customWidth="1"/>
    <col min="3" max="3" width="61" style="35" bestFit="1" customWidth="1"/>
    <col min="4" max="30" width="11.54296875" style="35" customWidth="1"/>
    <col min="31" max="32" width="11.54296875" style="21" customWidth="1"/>
    <col min="33" max="37" width="11.54296875" style="35" customWidth="1"/>
    <col min="38" max="16384" width="9.453125" style="35"/>
  </cols>
  <sheetData>
    <row r="1" spans="1:37" s="18" customFormat="1" ht="30" customHeight="1" x14ac:dyDescent="0.35">
      <c r="A1" s="1" t="s">
        <v>285</v>
      </c>
      <c r="B1" s="1"/>
      <c r="C1" s="41"/>
      <c r="D1" s="41"/>
      <c r="E1" s="41"/>
      <c r="F1" s="41"/>
      <c r="G1" s="41"/>
      <c r="H1" s="41"/>
      <c r="I1" s="41"/>
      <c r="J1" s="41"/>
      <c r="K1" s="41"/>
      <c r="L1" s="41"/>
      <c r="M1" s="41"/>
      <c r="N1" s="41"/>
      <c r="O1" s="41"/>
      <c r="P1" s="41"/>
      <c r="Q1" s="41"/>
      <c r="R1" s="41"/>
      <c r="S1" s="41"/>
      <c r="T1" s="41"/>
      <c r="U1" s="41"/>
      <c r="V1" s="41"/>
      <c r="W1" s="41"/>
      <c r="X1" s="41"/>
      <c r="Y1" s="41"/>
      <c r="Z1" s="41"/>
      <c r="AA1" s="41"/>
      <c r="AB1" s="41"/>
      <c r="AC1" s="20"/>
      <c r="AD1" s="20"/>
      <c r="AE1" s="20"/>
      <c r="AF1" s="20"/>
      <c r="AG1" s="20"/>
    </row>
    <row r="2" spans="1:37" s="18" customFormat="1" ht="21" customHeight="1" x14ac:dyDescent="0.35">
      <c r="A2" s="22" t="s">
        <v>101</v>
      </c>
      <c r="B2" s="22"/>
      <c r="T2" s="19"/>
      <c r="AD2" s="20"/>
      <c r="AE2" s="20"/>
      <c r="AF2" s="20"/>
      <c r="AG2" s="20"/>
      <c r="AH2" s="20"/>
      <c r="AI2" s="21"/>
      <c r="AJ2" s="21"/>
    </row>
    <row r="3" spans="1:37" s="18" customFormat="1" ht="21" customHeight="1" x14ac:dyDescent="0.35">
      <c r="A3" s="23" t="s">
        <v>11</v>
      </c>
      <c r="B3" s="23"/>
      <c r="T3" s="19"/>
      <c r="AD3" s="20"/>
      <c r="AE3" s="20"/>
      <c r="AF3" s="20"/>
      <c r="AG3" s="20"/>
      <c r="AH3" s="20"/>
      <c r="AI3" s="21"/>
      <c r="AJ3" s="21"/>
    </row>
    <row r="4" spans="1:37" s="18" customFormat="1" ht="21" customHeight="1" x14ac:dyDescent="0.35">
      <c r="A4" s="23" t="s">
        <v>14</v>
      </c>
      <c r="B4" s="23"/>
      <c r="T4" s="19"/>
      <c r="AD4" s="20"/>
      <c r="AE4" s="20"/>
      <c r="AF4" s="20"/>
      <c r="AG4" s="20"/>
      <c r="AH4" s="20"/>
      <c r="AI4" s="21"/>
      <c r="AJ4" s="21"/>
    </row>
    <row r="5" spans="1:37" s="18" customFormat="1" ht="21" customHeight="1" x14ac:dyDescent="0.35">
      <c r="A5" s="24" t="s">
        <v>290</v>
      </c>
      <c r="B5" s="24"/>
      <c r="T5" s="19"/>
      <c r="AD5" s="20"/>
      <c r="AE5" s="20"/>
      <c r="AF5" s="20"/>
      <c r="AG5" s="20"/>
      <c r="AH5" s="20"/>
      <c r="AI5" s="21"/>
      <c r="AJ5" s="21"/>
    </row>
    <row r="6" spans="1:37" s="18" customFormat="1" ht="21" customHeight="1" x14ac:dyDescent="0.35">
      <c r="A6" s="24" t="s">
        <v>289</v>
      </c>
      <c r="B6" s="41"/>
      <c r="C6" s="41"/>
      <c r="D6" s="41"/>
      <c r="E6" s="41"/>
      <c r="F6" s="41"/>
      <c r="G6" s="41"/>
      <c r="H6" s="41"/>
      <c r="I6" s="41"/>
      <c r="J6" s="41"/>
      <c r="K6" s="41"/>
      <c r="L6" s="41"/>
      <c r="M6" s="41"/>
      <c r="N6" s="41"/>
      <c r="O6" s="41"/>
      <c r="P6" s="41"/>
      <c r="Q6" s="41"/>
      <c r="R6" s="41"/>
      <c r="S6" s="41"/>
      <c r="T6" s="42"/>
      <c r="U6" s="41"/>
      <c r="V6" s="41"/>
      <c r="W6" s="41"/>
      <c r="X6" s="21"/>
    </row>
    <row r="7" spans="1:37" s="39" customFormat="1" x14ac:dyDescent="0.35">
      <c r="A7" s="25" t="s">
        <v>291</v>
      </c>
      <c r="B7" s="26" t="s">
        <v>292</v>
      </c>
      <c r="C7" s="26" t="s">
        <v>293</v>
      </c>
      <c r="D7" s="40" t="s">
        <v>15</v>
      </c>
      <c r="E7" s="40" t="s">
        <v>16</v>
      </c>
      <c r="F7" s="40" t="s">
        <v>17</v>
      </c>
      <c r="G7" s="40" t="s">
        <v>18</v>
      </c>
      <c r="H7" s="40" t="s">
        <v>19</v>
      </c>
      <c r="I7" s="40" t="s">
        <v>20</v>
      </c>
      <c r="J7" s="40" t="s">
        <v>21</v>
      </c>
      <c r="K7" s="40" t="s">
        <v>22</v>
      </c>
      <c r="L7" s="40" t="s">
        <v>23</v>
      </c>
      <c r="M7" s="40" t="s">
        <v>24</v>
      </c>
      <c r="N7" s="40" t="s">
        <v>25</v>
      </c>
      <c r="O7" s="40" t="s">
        <v>26</v>
      </c>
      <c r="P7" s="40" t="s">
        <v>27</v>
      </c>
      <c r="Q7" s="40" t="s">
        <v>28</v>
      </c>
      <c r="R7" s="40" t="s">
        <v>29</v>
      </c>
      <c r="S7" s="40" t="s">
        <v>30</v>
      </c>
      <c r="T7" s="40" t="s">
        <v>31</v>
      </c>
      <c r="U7" s="40" t="s">
        <v>32</v>
      </c>
      <c r="V7" s="40" t="s">
        <v>33</v>
      </c>
      <c r="W7" s="40" t="s">
        <v>34</v>
      </c>
      <c r="X7" s="40" t="s">
        <v>35</v>
      </c>
      <c r="Y7" s="40" t="s">
        <v>36</v>
      </c>
      <c r="Z7" s="40" t="s">
        <v>37</v>
      </c>
      <c r="AA7" s="40" t="s">
        <v>38</v>
      </c>
      <c r="AB7" s="40" t="s">
        <v>39</v>
      </c>
      <c r="AC7" s="40" t="s">
        <v>40</v>
      </c>
      <c r="AD7" s="40" t="s">
        <v>41</v>
      </c>
      <c r="AE7" s="40" t="s">
        <v>42</v>
      </c>
      <c r="AF7" s="40" t="s">
        <v>43</v>
      </c>
      <c r="AG7" s="40" t="s">
        <v>44</v>
      </c>
      <c r="AH7" s="40" t="s">
        <v>45</v>
      </c>
      <c r="AI7" s="57" t="s">
        <v>97</v>
      </c>
      <c r="AJ7" s="40" t="s">
        <v>102</v>
      </c>
      <c r="AK7" s="40" t="s">
        <v>268</v>
      </c>
    </row>
    <row r="8" spans="1:37" s="37" customFormat="1" outlineLevel="1" x14ac:dyDescent="0.35">
      <c r="A8" s="29" t="s">
        <v>103</v>
      </c>
      <c r="B8" s="33" t="s">
        <v>46</v>
      </c>
      <c r="C8" s="33" t="s">
        <v>47</v>
      </c>
      <c r="D8" s="34">
        <v>70.495743028107128</v>
      </c>
      <c r="E8" s="34">
        <v>70.256256491499741</v>
      </c>
      <c r="F8" s="34">
        <v>71.811735689585348</v>
      </c>
      <c r="G8" s="34">
        <v>72.732983220242318</v>
      </c>
      <c r="H8" s="34">
        <v>72.099490857085428</v>
      </c>
      <c r="I8" s="34">
        <v>71.201008026145956</v>
      </c>
      <c r="J8" s="34">
        <v>74.154839657603887</v>
      </c>
      <c r="K8" s="34">
        <v>74.443639838398212</v>
      </c>
      <c r="L8" s="34">
        <v>74.151382912650249</v>
      </c>
      <c r="M8" s="34">
        <v>75.545506053789467</v>
      </c>
      <c r="N8" s="34">
        <v>75.165946464298059</v>
      </c>
      <c r="O8" s="34">
        <v>75.321511087456258</v>
      </c>
      <c r="P8" s="34">
        <v>77.121535125370727</v>
      </c>
      <c r="Q8" s="34">
        <v>76.019688880346294</v>
      </c>
      <c r="R8" s="34">
        <v>76.62426579764147</v>
      </c>
      <c r="S8" s="34">
        <v>76.652911388446441</v>
      </c>
      <c r="T8" s="34">
        <v>76.330841082856026</v>
      </c>
      <c r="U8" s="34">
        <v>76.354917772636256</v>
      </c>
      <c r="V8" s="34">
        <v>75.19177978273413</v>
      </c>
      <c r="W8" s="34">
        <v>73.155208591670075</v>
      </c>
      <c r="X8" s="34">
        <v>71.157860653666759</v>
      </c>
      <c r="Y8" s="34">
        <v>70.267695770011755</v>
      </c>
      <c r="Z8" s="34">
        <v>69.969939033184119</v>
      </c>
      <c r="AA8" s="34">
        <v>69.074080658122256</v>
      </c>
      <c r="AB8" s="34">
        <v>69.700719575475745</v>
      </c>
      <c r="AC8" s="34">
        <v>69.446934891541119</v>
      </c>
      <c r="AD8" s="34">
        <v>71.40362009011551</v>
      </c>
      <c r="AE8" s="34">
        <v>71.661515492592741</v>
      </c>
      <c r="AF8" s="34">
        <v>70.53799373673732</v>
      </c>
      <c r="AG8" s="34">
        <v>69.042015426065845</v>
      </c>
      <c r="AH8" s="34">
        <v>52.696082754975464</v>
      </c>
      <c r="AI8" s="34">
        <v>57.437777901152216</v>
      </c>
      <c r="AJ8" s="34">
        <v>59.668520389934258</v>
      </c>
      <c r="AK8" s="34">
        <v>59.769961302754488</v>
      </c>
    </row>
    <row r="9" spans="1:37" s="37" customFormat="1" outlineLevel="1" x14ac:dyDescent="0.35">
      <c r="A9" s="38"/>
      <c r="B9" s="33"/>
      <c r="C9" s="33" t="s">
        <v>233</v>
      </c>
      <c r="D9" s="34">
        <v>9.2381475749427242</v>
      </c>
      <c r="E9" s="34">
        <v>9.1151661419717911</v>
      </c>
      <c r="F9" s="34">
        <v>9.560517170153938</v>
      </c>
      <c r="G9" s="34">
        <v>9.8072486916326724</v>
      </c>
      <c r="H9" s="34">
        <v>10.232900526481879</v>
      </c>
      <c r="I9" s="34">
        <v>10.604644456743216</v>
      </c>
      <c r="J9" s="34">
        <v>10.739301446996791</v>
      </c>
      <c r="K9" s="34">
        <v>10.554912893998788</v>
      </c>
      <c r="L9" s="34">
        <v>10.79197000193896</v>
      </c>
      <c r="M9" s="34">
        <v>10.42088207140546</v>
      </c>
      <c r="N9" s="34">
        <v>10.264315107802332</v>
      </c>
      <c r="O9" s="34">
        <v>10.430055111715228</v>
      </c>
      <c r="P9" s="34">
        <v>10.932588698183885</v>
      </c>
      <c r="Q9" s="34">
        <v>10.332206206211216</v>
      </c>
      <c r="R9" s="34">
        <v>9.2471072980705067</v>
      </c>
      <c r="S9" s="34">
        <v>9.6794318474440306</v>
      </c>
      <c r="T9" s="34">
        <v>8.8750365822002699</v>
      </c>
      <c r="U9" s="34">
        <v>8.7754401194162472</v>
      </c>
      <c r="V9" s="34">
        <v>8.3204663026097592</v>
      </c>
      <c r="W9" s="34">
        <v>8.3132955176823948</v>
      </c>
      <c r="X9" s="34">
        <v>8.2042850894019512</v>
      </c>
      <c r="Y9" s="34">
        <v>7.8668431836100234</v>
      </c>
      <c r="Z9" s="34">
        <v>7.112754485224511</v>
      </c>
      <c r="AA9" s="34">
        <v>6.9276981297062843</v>
      </c>
      <c r="AB9" s="34">
        <v>6.8875698386118653</v>
      </c>
      <c r="AC9" s="34">
        <v>7.0823153614583303</v>
      </c>
      <c r="AD9" s="34">
        <v>7.0020202079843701</v>
      </c>
      <c r="AE9" s="34">
        <v>7.0685876535890415</v>
      </c>
      <c r="AF9" s="34">
        <v>6.9185682060787066</v>
      </c>
      <c r="AG9" s="34">
        <v>6.9094888890044874</v>
      </c>
      <c r="AH9" s="34">
        <v>5.8034347274333609</v>
      </c>
      <c r="AI9" s="34">
        <v>5.7817737313722235</v>
      </c>
      <c r="AJ9" s="34">
        <v>5.4322517761867326</v>
      </c>
      <c r="AK9" s="34">
        <v>5.3827171528389863</v>
      </c>
    </row>
    <row r="10" spans="1:37" s="37" customFormat="1" outlineLevel="1" x14ac:dyDescent="0.35">
      <c r="A10" s="38"/>
      <c r="B10" s="33"/>
      <c r="C10" s="33" t="s">
        <v>50</v>
      </c>
      <c r="D10" s="34">
        <v>20.992213609516398</v>
      </c>
      <c r="E10" s="34">
        <v>19.93680095891823</v>
      </c>
      <c r="F10" s="34">
        <v>19.872972915890408</v>
      </c>
      <c r="G10" s="34">
        <v>20.133246009359581</v>
      </c>
      <c r="H10" s="34">
        <v>20.81449072434653</v>
      </c>
      <c r="I10" s="34">
        <v>20.597100385311755</v>
      </c>
      <c r="J10" s="34">
        <v>21.238042145920463</v>
      </c>
      <c r="K10" s="34">
        <v>21.337159663053551</v>
      </c>
      <c r="L10" s="34">
        <v>20.828446055438231</v>
      </c>
      <c r="M10" s="34">
        <v>20.731649282336413</v>
      </c>
      <c r="N10" s="34">
        <v>20.423307252845781</v>
      </c>
      <c r="O10" s="34">
        <v>20.393817722118321</v>
      </c>
      <c r="P10" s="34">
        <v>20.880874009471004</v>
      </c>
      <c r="Q10" s="34">
        <v>21.067966403053681</v>
      </c>
      <c r="R10" s="34">
        <v>21.450241106080838</v>
      </c>
      <c r="S10" s="34">
        <v>21.559715002527476</v>
      </c>
      <c r="T10" s="34">
        <v>21.531814861525511</v>
      </c>
      <c r="U10" s="34">
        <v>21.69361297171341</v>
      </c>
      <c r="V10" s="34">
        <v>20.050604322969065</v>
      </c>
      <c r="W10" s="34">
        <v>18.454804073508175</v>
      </c>
      <c r="X10" s="34">
        <v>18.91110144871427</v>
      </c>
      <c r="Y10" s="34">
        <v>18.312446103556887</v>
      </c>
      <c r="Z10" s="34">
        <v>18.154466435623096</v>
      </c>
      <c r="AA10" s="34">
        <v>18.035301536172202</v>
      </c>
      <c r="AB10" s="34">
        <v>18.491375505684982</v>
      </c>
      <c r="AC10" s="34">
        <v>18.956127507348906</v>
      </c>
      <c r="AD10" s="34">
        <v>19.534012675658943</v>
      </c>
      <c r="AE10" s="34">
        <v>19.79185497787098</v>
      </c>
      <c r="AF10" s="34">
        <v>19.777387090712008</v>
      </c>
      <c r="AG10" s="34">
        <v>18.82128877642787</v>
      </c>
      <c r="AH10" s="34">
        <v>18.755504003864122</v>
      </c>
      <c r="AI10" s="34">
        <v>19.992276333959783</v>
      </c>
      <c r="AJ10" s="34">
        <v>18.689826677288412</v>
      </c>
      <c r="AK10" s="34">
        <v>17.838559409500171</v>
      </c>
    </row>
    <row r="11" spans="1:37" s="37" customFormat="1" outlineLevel="1" x14ac:dyDescent="0.35">
      <c r="A11" s="38"/>
      <c r="B11" s="33"/>
      <c r="C11" s="33" t="s">
        <v>234</v>
      </c>
      <c r="D11" s="34">
        <v>2.6323020968509527</v>
      </c>
      <c r="E11" s="34">
        <v>2.4613928154058691</v>
      </c>
      <c r="F11" s="34">
        <v>2.5192135960627473</v>
      </c>
      <c r="G11" s="34">
        <v>2.5871978185475628</v>
      </c>
      <c r="H11" s="34">
        <v>2.8190119408226151</v>
      </c>
      <c r="I11" s="34">
        <v>2.930400133957519</v>
      </c>
      <c r="J11" s="34">
        <v>2.9424966212515966</v>
      </c>
      <c r="K11" s="34">
        <v>2.8961579223121583</v>
      </c>
      <c r="L11" s="34">
        <v>2.9088493951502961</v>
      </c>
      <c r="M11" s="34">
        <v>2.748036742287213</v>
      </c>
      <c r="N11" s="34">
        <v>2.698586731604891</v>
      </c>
      <c r="O11" s="34">
        <v>2.729243664229267</v>
      </c>
      <c r="P11" s="34">
        <v>2.8628365891561565</v>
      </c>
      <c r="Q11" s="34">
        <v>2.7719921018498419</v>
      </c>
      <c r="R11" s="34">
        <v>2.5078967360941271</v>
      </c>
      <c r="S11" s="34">
        <v>2.6307393773788093</v>
      </c>
      <c r="T11" s="34">
        <v>2.4200271154609458</v>
      </c>
      <c r="U11" s="34">
        <v>2.4085421379283654</v>
      </c>
      <c r="V11" s="34">
        <v>2.1456180028530021</v>
      </c>
      <c r="W11" s="34">
        <v>2.0313737962770837</v>
      </c>
      <c r="X11" s="34">
        <v>2.113685083709695</v>
      </c>
      <c r="Y11" s="34">
        <v>1.9902064168428852</v>
      </c>
      <c r="Z11" s="34">
        <v>1.793268916667268</v>
      </c>
      <c r="AA11" s="34">
        <v>1.758923694360544</v>
      </c>
      <c r="AB11" s="34">
        <v>1.778500410448757</v>
      </c>
      <c r="AC11" s="34">
        <v>1.8834444401979611</v>
      </c>
      <c r="AD11" s="34">
        <v>1.8673345308388649</v>
      </c>
      <c r="AE11" s="34">
        <v>1.904980911791061</v>
      </c>
      <c r="AF11" s="34">
        <v>1.8926676297391021</v>
      </c>
      <c r="AG11" s="34">
        <v>1.8314937527764581</v>
      </c>
      <c r="AH11" s="34">
        <v>2.0037611235895767</v>
      </c>
      <c r="AI11" s="34">
        <v>1.9544237694389051</v>
      </c>
      <c r="AJ11" s="34">
        <v>1.6524408866714899</v>
      </c>
      <c r="AK11" s="34">
        <v>1.557088558897975</v>
      </c>
    </row>
    <row r="12" spans="1:37" s="37" customFormat="1" outlineLevel="1" x14ac:dyDescent="0.35">
      <c r="A12" s="38"/>
      <c r="B12" s="33"/>
      <c r="C12" s="33" t="s">
        <v>48</v>
      </c>
      <c r="D12" s="34">
        <v>11.114766466086389</v>
      </c>
      <c r="E12" s="34">
        <v>11.534383830096697</v>
      </c>
      <c r="F12" s="34">
        <v>11.650654716253246</v>
      </c>
      <c r="G12" s="34">
        <v>11.810603837436622</v>
      </c>
      <c r="H12" s="34">
        <v>12.279182340329195</v>
      </c>
      <c r="I12" s="34">
        <v>12.210321684908591</v>
      </c>
      <c r="J12" s="34">
        <v>12.767378812619627</v>
      </c>
      <c r="K12" s="34">
        <v>13.189794562080309</v>
      </c>
      <c r="L12" s="34">
        <v>13.309445312526366</v>
      </c>
      <c r="M12" s="34">
        <v>13.34740468718371</v>
      </c>
      <c r="N12" s="34">
        <v>13.277417002863949</v>
      </c>
      <c r="O12" s="34">
        <v>13.357870206478186</v>
      </c>
      <c r="P12" s="34">
        <v>13.544266705941411</v>
      </c>
      <c r="Q12" s="34">
        <v>13.976350724567757</v>
      </c>
      <c r="R12" s="34">
        <v>14.374767825394908</v>
      </c>
      <c r="S12" s="34">
        <v>14.717760931065524</v>
      </c>
      <c r="T12" s="34">
        <v>15.022668342189458</v>
      </c>
      <c r="U12" s="34">
        <v>15.547583956677064</v>
      </c>
      <c r="V12" s="34">
        <v>14.775763045323504</v>
      </c>
      <c r="W12" s="34">
        <v>14.581659960807592</v>
      </c>
      <c r="X12" s="34">
        <v>14.983004577696224</v>
      </c>
      <c r="Y12" s="34">
        <v>14.961625041524721</v>
      </c>
      <c r="Z12" s="34">
        <v>15.442521629038636</v>
      </c>
      <c r="AA12" s="34">
        <v>15.477450574309398</v>
      </c>
      <c r="AB12" s="34">
        <v>16.266825504182105</v>
      </c>
      <c r="AC12" s="34">
        <v>16.820201198062311</v>
      </c>
      <c r="AD12" s="34">
        <v>18.12963287974334</v>
      </c>
      <c r="AE12" s="34">
        <v>18.455367108289657</v>
      </c>
      <c r="AF12" s="34">
        <v>18.535993100544882</v>
      </c>
      <c r="AG12" s="34">
        <v>17.804718680234895</v>
      </c>
      <c r="AH12" s="34">
        <v>16.929346806676179</v>
      </c>
      <c r="AI12" s="34">
        <v>18.604612368980074</v>
      </c>
      <c r="AJ12" s="34">
        <v>18.311064722134564</v>
      </c>
      <c r="AK12" s="34">
        <v>17.85207828265996</v>
      </c>
    </row>
    <row r="13" spans="1:37" s="37" customFormat="1" outlineLevel="1" x14ac:dyDescent="0.35">
      <c r="A13" s="38"/>
      <c r="B13" s="33"/>
      <c r="C13" s="33" t="s">
        <v>235</v>
      </c>
      <c r="D13" s="34">
        <v>1.4350346281972362</v>
      </c>
      <c r="E13" s="34">
        <v>1.468824713658641</v>
      </c>
      <c r="F13" s="34">
        <v>1.5198840577807351</v>
      </c>
      <c r="G13" s="34">
        <v>1.5585180166896662</v>
      </c>
      <c r="H13" s="34">
        <v>1.702572546950623</v>
      </c>
      <c r="I13" s="34">
        <v>1.77447819466239</v>
      </c>
      <c r="J13" s="34">
        <v>1.803105040445838</v>
      </c>
      <c r="K13" s="34">
        <v>1.8213092244005749</v>
      </c>
      <c r="L13" s="34">
        <v>1.8862412345705202</v>
      </c>
      <c r="M13" s="34">
        <v>1.791803919262823</v>
      </c>
      <c r="N13" s="34">
        <v>1.7705222361758131</v>
      </c>
      <c r="O13" s="34">
        <v>1.8023587332046827</v>
      </c>
      <c r="P13" s="34">
        <v>1.8699714777463332</v>
      </c>
      <c r="Q13" s="34">
        <v>1.8497513845299181</v>
      </c>
      <c r="R13" s="34">
        <v>1.6891925671191008</v>
      </c>
      <c r="S13" s="34">
        <v>1.804667359168145</v>
      </c>
      <c r="T13" s="34">
        <v>1.6956368996633624</v>
      </c>
      <c r="U13" s="34">
        <v>1.733009179604609</v>
      </c>
      <c r="V13" s="34">
        <v>1.5873407295654229</v>
      </c>
      <c r="W13" s="34">
        <v>1.6104842970340152</v>
      </c>
      <c r="X13" s="34">
        <v>1.679765496712895</v>
      </c>
      <c r="Y13" s="34">
        <v>1.6305938290511608</v>
      </c>
      <c r="Z13" s="34">
        <v>1.5293005528528252</v>
      </c>
      <c r="AA13" s="34">
        <v>1.513087352472205</v>
      </c>
      <c r="AB13" s="34">
        <v>1.5679844768861859</v>
      </c>
      <c r="AC13" s="34">
        <v>1.6745395703234149</v>
      </c>
      <c r="AD13" s="34">
        <v>1.736216698910523</v>
      </c>
      <c r="AE13" s="34">
        <v>1.7793041530797979</v>
      </c>
      <c r="AF13" s="34">
        <v>1.7777275496449529</v>
      </c>
      <c r="AG13" s="34">
        <v>1.7399639264060509</v>
      </c>
      <c r="AH13" s="34">
        <v>1.8206766314134659</v>
      </c>
      <c r="AI13" s="34">
        <v>1.8315053206697052</v>
      </c>
      <c r="AJ13" s="34">
        <v>1.6291364065079872</v>
      </c>
      <c r="AK13" s="34">
        <v>1.5685891076589911</v>
      </c>
    </row>
    <row r="14" spans="1:37" s="37" customFormat="1" outlineLevel="1" x14ac:dyDescent="0.35">
      <c r="A14" s="38"/>
      <c r="B14" s="33"/>
      <c r="C14" s="33" t="s">
        <v>49</v>
      </c>
      <c r="D14" s="34">
        <v>5.2170801554647808</v>
      </c>
      <c r="E14" s="34">
        <v>5.3291757953213841</v>
      </c>
      <c r="F14" s="34">
        <v>5.2627080874826646</v>
      </c>
      <c r="G14" s="34">
        <v>5.2483768310342427</v>
      </c>
      <c r="H14" s="34">
        <v>5.3343916290136599</v>
      </c>
      <c r="I14" s="34">
        <v>5.4351395595079381</v>
      </c>
      <c r="J14" s="34">
        <v>5.5052887122785332</v>
      </c>
      <c r="K14" s="34">
        <v>5.5136064932471855</v>
      </c>
      <c r="L14" s="34">
        <v>5.2914013976759975</v>
      </c>
      <c r="M14" s="34">
        <v>5.1908330191057273</v>
      </c>
      <c r="N14" s="34">
        <v>4.871783561805576</v>
      </c>
      <c r="O14" s="34">
        <v>4.7198312024042792</v>
      </c>
      <c r="P14" s="34">
        <v>4.6995036466946818</v>
      </c>
      <c r="Q14" s="34">
        <v>4.8029211228598863</v>
      </c>
      <c r="R14" s="34">
        <v>4.5632685199599923</v>
      </c>
      <c r="S14" s="34">
        <v>4.5154667485194979</v>
      </c>
      <c r="T14" s="34">
        <v>4.5708853297256598</v>
      </c>
      <c r="U14" s="34">
        <v>4.6338832597756134</v>
      </c>
      <c r="V14" s="34">
        <v>4.1074900797039327</v>
      </c>
      <c r="W14" s="34">
        <v>4.1010019636640545</v>
      </c>
      <c r="X14" s="34">
        <v>4.198406623341703</v>
      </c>
      <c r="Y14" s="34">
        <v>3.859268626662975</v>
      </c>
      <c r="Z14" s="34">
        <v>3.9175243168206944</v>
      </c>
      <c r="AA14" s="34">
        <v>3.7408483239504373</v>
      </c>
      <c r="AB14" s="34">
        <v>3.7417862602440213</v>
      </c>
      <c r="AC14" s="34">
        <v>3.5602398110303581</v>
      </c>
      <c r="AD14" s="34">
        <v>3.4884737080930526</v>
      </c>
      <c r="AE14" s="34">
        <v>3.3488584412259086</v>
      </c>
      <c r="AF14" s="34">
        <v>3.1957489077951005</v>
      </c>
      <c r="AG14" s="34">
        <v>2.9325202261341192</v>
      </c>
      <c r="AH14" s="34">
        <v>2.1461310279381003</v>
      </c>
      <c r="AI14" s="34">
        <v>2.3312097076782483</v>
      </c>
      <c r="AJ14" s="34">
        <v>2.3345026581000368</v>
      </c>
      <c r="AK14" s="34">
        <v>2.2056202835469474</v>
      </c>
    </row>
    <row r="15" spans="1:37" s="37" customFormat="1" outlineLevel="1" x14ac:dyDescent="0.35">
      <c r="A15" s="38"/>
      <c r="B15" s="33"/>
      <c r="C15" s="33" t="s">
        <v>236</v>
      </c>
      <c r="D15" s="34">
        <v>0.65419165830343395</v>
      </c>
      <c r="E15" s="34">
        <v>0.65793880581284092</v>
      </c>
      <c r="F15" s="34">
        <v>0.66713147661438699</v>
      </c>
      <c r="G15" s="34">
        <v>0.67443615807679203</v>
      </c>
      <c r="H15" s="34">
        <v>0.72246368639825598</v>
      </c>
      <c r="I15" s="34">
        <v>0.773270673799203</v>
      </c>
      <c r="J15" s="34">
        <v>0.76274890705995502</v>
      </c>
      <c r="K15" s="34">
        <v>0.7483786679245551</v>
      </c>
      <c r="L15" s="34">
        <v>0.73898406602966293</v>
      </c>
      <c r="M15" s="34">
        <v>0.68805909579677405</v>
      </c>
      <c r="N15" s="34">
        <v>0.64372191616063801</v>
      </c>
      <c r="O15" s="34">
        <v>0.63164090122383598</v>
      </c>
      <c r="P15" s="34">
        <v>0.64431742581886198</v>
      </c>
      <c r="Q15" s="34">
        <v>0.63193851573854898</v>
      </c>
      <c r="R15" s="34">
        <v>0.53352343083381304</v>
      </c>
      <c r="S15" s="34">
        <v>0.55098205988262494</v>
      </c>
      <c r="T15" s="34">
        <v>0.51373590710945904</v>
      </c>
      <c r="U15" s="34">
        <v>0.51447875962216394</v>
      </c>
      <c r="V15" s="34">
        <v>0.439543094043155</v>
      </c>
      <c r="W15" s="34">
        <v>0.45140917748493903</v>
      </c>
      <c r="X15" s="34">
        <v>0.46925397122802998</v>
      </c>
      <c r="Y15" s="34">
        <v>0.41942737423883703</v>
      </c>
      <c r="Z15" s="34">
        <v>0.38696673419483096</v>
      </c>
      <c r="AA15" s="34">
        <v>0.36483264451157399</v>
      </c>
      <c r="AB15" s="34">
        <v>0.35988498517103495</v>
      </c>
      <c r="AC15" s="34">
        <v>0.35373859324680101</v>
      </c>
      <c r="AD15" s="34">
        <v>0.33347717763912599</v>
      </c>
      <c r="AE15" s="34">
        <v>0.32233014105845997</v>
      </c>
      <c r="AF15" s="34">
        <v>0.30602219133199199</v>
      </c>
      <c r="AG15" s="34">
        <v>0.28615130382968801</v>
      </c>
      <c r="AH15" s="34">
        <v>0.23049276194978699</v>
      </c>
      <c r="AI15" s="34">
        <v>0.22921613199246402</v>
      </c>
      <c r="AJ15" s="34">
        <v>0.20744417740325799</v>
      </c>
      <c r="AK15" s="34">
        <v>0.19354080523799999</v>
      </c>
    </row>
    <row r="16" spans="1:37" s="37" customFormat="1" outlineLevel="1" x14ac:dyDescent="0.35">
      <c r="A16" s="38"/>
      <c r="B16" s="33"/>
      <c r="C16" s="33" t="s">
        <v>51</v>
      </c>
      <c r="D16" s="34">
        <v>0.64275499442485251</v>
      </c>
      <c r="E16" s="34">
        <v>0.61763588777861034</v>
      </c>
      <c r="F16" s="34">
        <v>0.52655326230167354</v>
      </c>
      <c r="G16" s="34">
        <v>0.44287603130184527</v>
      </c>
      <c r="H16" s="34">
        <v>0.43189717845452597</v>
      </c>
      <c r="I16" s="34">
        <v>0.42148625724918387</v>
      </c>
      <c r="J16" s="34">
        <v>0.43340101689750099</v>
      </c>
      <c r="K16" s="34">
        <v>0.46300430893002292</v>
      </c>
      <c r="L16" s="34">
        <v>0.4782519816846455</v>
      </c>
      <c r="M16" s="34">
        <v>0.52688489976391439</v>
      </c>
      <c r="N16" s="34">
        <v>0.52165338357243229</v>
      </c>
      <c r="O16" s="34">
        <v>0.53501607730447653</v>
      </c>
      <c r="P16" s="34">
        <v>0.56331318555164667</v>
      </c>
      <c r="Q16" s="34">
        <v>0.61332447715941663</v>
      </c>
      <c r="R16" s="34">
        <v>0.55953607317360743</v>
      </c>
      <c r="S16" s="34">
        <v>0.58414778246183652</v>
      </c>
      <c r="T16" s="34">
        <v>0.54993812969496392</v>
      </c>
      <c r="U16" s="34">
        <v>0.597047841394445</v>
      </c>
      <c r="V16" s="34">
        <v>0.5605014807093559</v>
      </c>
      <c r="W16" s="34">
        <v>0.55390336686686859</v>
      </c>
      <c r="X16" s="34">
        <v>0.48951409463346907</v>
      </c>
      <c r="Y16" s="34">
        <v>0.49101603710310354</v>
      </c>
      <c r="Z16" s="34">
        <v>0.43547521321936028</v>
      </c>
      <c r="AA16" s="34">
        <v>0.44029822742722979</v>
      </c>
      <c r="AB16" s="34">
        <v>0.46097474036976049</v>
      </c>
      <c r="AC16" s="34">
        <v>0.45880987789646294</v>
      </c>
      <c r="AD16" s="34">
        <v>0.47248884821635684</v>
      </c>
      <c r="AE16" s="34">
        <v>0.46617292865498955</v>
      </c>
      <c r="AF16" s="34">
        <v>0.44402355449664505</v>
      </c>
      <c r="AG16" s="34">
        <v>0.43753583066252938</v>
      </c>
      <c r="AH16" s="34">
        <v>0.34974348085589918</v>
      </c>
      <c r="AI16" s="34">
        <v>0.40195307057361274</v>
      </c>
      <c r="AJ16" s="34">
        <v>0.44412097821560664</v>
      </c>
      <c r="AK16" s="34">
        <v>0.4572320771075401</v>
      </c>
    </row>
    <row r="17" spans="1:37" s="37" customFormat="1" outlineLevel="1" x14ac:dyDescent="0.35">
      <c r="A17" s="38"/>
      <c r="B17" s="33"/>
      <c r="C17" s="33" t="s">
        <v>237</v>
      </c>
      <c r="D17" s="34">
        <v>8.4379150146657991E-2</v>
      </c>
      <c r="E17" s="34">
        <v>8.0322749358931009E-2</v>
      </c>
      <c r="F17" s="34">
        <v>7.0311879975942002E-2</v>
      </c>
      <c r="G17" s="34">
        <v>5.9949858944666E-2</v>
      </c>
      <c r="H17" s="34">
        <v>6.1616706282670998E-2</v>
      </c>
      <c r="I17" s="34">
        <v>6.3168028230420004E-2</v>
      </c>
      <c r="J17" s="34">
        <v>6.3195882818037993E-2</v>
      </c>
      <c r="K17" s="34">
        <v>6.6142281075994E-2</v>
      </c>
      <c r="L17" s="34">
        <v>7.0141300557976002E-2</v>
      </c>
      <c r="M17" s="34">
        <v>7.3252557689829995E-2</v>
      </c>
      <c r="N17" s="34">
        <v>7.1725553443041004E-2</v>
      </c>
      <c r="O17" s="34">
        <v>7.4664671734549992E-2</v>
      </c>
      <c r="P17" s="34">
        <v>8.0538952974179998E-2</v>
      </c>
      <c r="Q17" s="34">
        <v>8.4152794497872996E-2</v>
      </c>
      <c r="R17" s="34">
        <v>6.8231450362778001E-2</v>
      </c>
      <c r="S17" s="34">
        <v>7.472596931856601E-2</v>
      </c>
      <c r="T17" s="34">
        <v>6.4881173873895998E-2</v>
      </c>
      <c r="U17" s="34">
        <v>6.9770738463886997E-2</v>
      </c>
      <c r="V17" s="34">
        <v>6.3132417329198998E-2</v>
      </c>
      <c r="W17" s="34">
        <v>6.4107515504515003E-2</v>
      </c>
      <c r="X17" s="34">
        <v>5.7571568954042009E-2</v>
      </c>
      <c r="Y17" s="34">
        <v>5.6135168328184999E-2</v>
      </c>
      <c r="Z17" s="34">
        <v>4.5276621003792997E-2</v>
      </c>
      <c r="AA17" s="34">
        <v>4.5225185021019E-2</v>
      </c>
      <c r="AB17" s="34">
        <v>4.6689244195387995E-2</v>
      </c>
      <c r="AC17" s="34">
        <v>4.7999607643295999E-2</v>
      </c>
      <c r="AD17" s="34">
        <v>4.7553651271316E-2</v>
      </c>
      <c r="AE17" s="34">
        <v>4.7197247837560005E-2</v>
      </c>
      <c r="AF17" s="34">
        <v>4.4684065481780999E-2</v>
      </c>
      <c r="AG17" s="34">
        <v>4.4892880752791006E-2</v>
      </c>
      <c r="AH17" s="34">
        <v>3.9475204544329998E-2</v>
      </c>
      <c r="AI17" s="34">
        <v>4.1361030906373004E-2</v>
      </c>
      <c r="AJ17" s="34">
        <v>4.1283986952487001E-2</v>
      </c>
      <c r="AK17" s="34">
        <v>4.2020324049782003E-2</v>
      </c>
    </row>
    <row r="18" spans="1:37" s="37" customFormat="1" outlineLevel="1" x14ac:dyDescent="0.35">
      <c r="A18" s="38"/>
      <c r="B18" s="33"/>
      <c r="C18" s="33" t="s">
        <v>52</v>
      </c>
      <c r="D18" s="34">
        <v>0</v>
      </c>
      <c r="E18" s="34">
        <v>0</v>
      </c>
      <c r="F18" s="34">
        <v>0</v>
      </c>
      <c r="G18" s="34">
        <v>0</v>
      </c>
      <c r="H18" s="34">
        <v>0</v>
      </c>
      <c r="I18" s="34">
        <v>0</v>
      </c>
      <c r="J18" s="34">
        <v>2.9102023498612044E-3</v>
      </c>
      <c r="K18" s="34">
        <v>5.8204046723213951E-3</v>
      </c>
      <c r="L18" s="34">
        <v>1.1727059290001699E-2</v>
      </c>
      <c r="M18" s="34">
        <v>2.3450168647824059E-2</v>
      </c>
      <c r="N18" s="34">
        <v>6.4279080282319601E-2</v>
      </c>
      <c r="O18" s="34">
        <v>0.1572045147531716</v>
      </c>
      <c r="P18" s="34">
        <v>0.25343190282332884</v>
      </c>
      <c r="Q18" s="34">
        <v>0.30829230524421475</v>
      </c>
      <c r="R18" s="34">
        <v>0.33047537470142835</v>
      </c>
      <c r="S18" s="34">
        <v>0.35780123790199708</v>
      </c>
      <c r="T18" s="34">
        <v>0.39263806380476507</v>
      </c>
      <c r="U18" s="34">
        <v>0.3957700406962209</v>
      </c>
      <c r="V18" s="34">
        <v>0.48340483438974963</v>
      </c>
      <c r="W18" s="34">
        <v>0.45300384384249215</v>
      </c>
      <c r="X18" s="34">
        <v>0.45155833480955965</v>
      </c>
      <c r="Y18" s="34">
        <v>0.41157152934736807</v>
      </c>
      <c r="Z18" s="34">
        <v>0.46700633073544728</v>
      </c>
      <c r="AA18" s="34">
        <v>0.48391641568081412</v>
      </c>
      <c r="AB18" s="34">
        <v>0.38545339622813424</v>
      </c>
      <c r="AC18" s="34">
        <v>0.32995143394922172</v>
      </c>
      <c r="AD18" s="34">
        <v>0.30238974553286435</v>
      </c>
      <c r="AE18" s="34">
        <v>0.29129151170101458</v>
      </c>
      <c r="AF18" s="34">
        <v>0.34543969021752474</v>
      </c>
      <c r="AG18" s="34">
        <v>0.40659418982485318</v>
      </c>
      <c r="AH18" s="34">
        <v>0.39487456854763092</v>
      </c>
      <c r="AI18" s="34">
        <v>0.34426146120639267</v>
      </c>
      <c r="AJ18" s="34">
        <v>0.35945499750347149</v>
      </c>
      <c r="AK18" s="34">
        <v>0.45177526978757582</v>
      </c>
    </row>
    <row r="19" spans="1:37" s="37" customFormat="1" outlineLevel="1" x14ac:dyDescent="0.35">
      <c r="A19" s="38"/>
      <c r="B19" s="33"/>
      <c r="C19" s="33" t="s">
        <v>238</v>
      </c>
      <c r="D19" s="34">
        <v>0</v>
      </c>
      <c r="E19" s="34">
        <v>0</v>
      </c>
      <c r="F19" s="34">
        <v>0</v>
      </c>
      <c r="G19" s="34">
        <v>0</v>
      </c>
      <c r="H19" s="34">
        <v>0</v>
      </c>
      <c r="I19" s="34">
        <v>0</v>
      </c>
      <c r="J19" s="34">
        <v>4.6760469853599998E-4</v>
      </c>
      <c r="K19" s="34">
        <v>9.1610260043700005E-4</v>
      </c>
      <c r="L19" s="34">
        <v>1.894761370986E-3</v>
      </c>
      <c r="M19" s="34">
        <v>3.5846968997350001E-3</v>
      </c>
      <c r="N19" s="34">
        <v>9.7702111629939994E-3</v>
      </c>
      <c r="O19" s="34">
        <v>2.4042899109223002E-2</v>
      </c>
      <c r="P19" s="34">
        <v>4.0529329340441997E-2</v>
      </c>
      <c r="Q19" s="34">
        <v>5.2202803501345998E-2</v>
      </c>
      <c r="R19" s="34">
        <v>4.9647147024412995E-2</v>
      </c>
      <c r="S19" s="34">
        <v>5.9371423708111E-2</v>
      </c>
      <c r="T19" s="34">
        <v>9.4159583387842E-2</v>
      </c>
      <c r="U19" s="34">
        <v>0.138835231355909</v>
      </c>
      <c r="V19" s="34">
        <v>0.27671229341091302</v>
      </c>
      <c r="W19" s="34">
        <v>0.32031043051200403</v>
      </c>
      <c r="X19" s="34">
        <v>0.32646251974073598</v>
      </c>
      <c r="Y19" s="34">
        <v>0.28154008550780202</v>
      </c>
      <c r="Z19" s="34">
        <v>0.18391270318828601</v>
      </c>
      <c r="AA19" s="34">
        <v>0.213284571253297</v>
      </c>
      <c r="AB19" s="34">
        <v>0.252607478029441</v>
      </c>
      <c r="AC19" s="34">
        <v>0.189961885042958</v>
      </c>
      <c r="AD19" s="34">
        <v>0.18781353527129599</v>
      </c>
      <c r="AE19" s="34">
        <v>0.18573466696831101</v>
      </c>
      <c r="AF19" s="34">
        <v>0.28765136385255702</v>
      </c>
      <c r="AG19" s="34">
        <v>0.401597163468079</v>
      </c>
      <c r="AH19" s="34">
        <v>0.43699801806392002</v>
      </c>
      <c r="AI19" s="34">
        <v>0.31622754017351495</v>
      </c>
      <c r="AJ19" s="34">
        <v>0.30691400470263797</v>
      </c>
      <c r="AK19" s="34">
        <v>0.30394444436523499</v>
      </c>
    </row>
    <row r="20" spans="1:37" s="37" customFormat="1" outlineLevel="1" x14ac:dyDescent="0.35">
      <c r="A20" s="29"/>
      <c r="B20" s="33"/>
      <c r="C20" s="33" t="s">
        <v>104</v>
      </c>
      <c r="D20" s="34">
        <v>0</v>
      </c>
      <c r="E20" s="34">
        <v>0</v>
      </c>
      <c r="F20" s="34">
        <v>0</v>
      </c>
      <c r="G20" s="34">
        <v>0</v>
      </c>
      <c r="H20" s="34">
        <v>0</v>
      </c>
      <c r="I20" s="34">
        <v>0</v>
      </c>
      <c r="J20" s="34">
        <v>0</v>
      </c>
      <c r="K20" s="34">
        <v>0</v>
      </c>
      <c r="L20" s="34">
        <v>0</v>
      </c>
      <c r="M20" s="34">
        <v>0</v>
      </c>
      <c r="N20" s="34">
        <v>0</v>
      </c>
      <c r="O20" s="34">
        <v>0</v>
      </c>
      <c r="P20" s="34">
        <v>0</v>
      </c>
      <c r="Q20" s="34">
        <v>0</v>
      </c>
      <c r="R20" s="34">
        <v>1.0395906565262901E-2</v>
      </c>
      <c r="S20" s="34">
        <v>1.0250526645999125E-2</v>
      </c>
      <c r="T20" s="34">
        <v>1.0614169313540181E-2</v>
      </c>
      <c r="U20" s="34">
        <v>1.0178735462641957E-2</v>
      </c>
      <c r="V20" s="34">
        <v>9.8332738313401061E-3</v>
      </c>
      <c r="W20" s="34">
        <v>8.9734518286675637E-3</v>
      </c>
      <c r="X20" s="34">
        <v>9.1071265915271087E-3</v>
      </c>
      <c r="Y20" s="34">
        <v>1.0257048231530525E-2</v>
      </c>
      <c r="Z20" s="34">
        <v>1.3922347293296208E-2</v>
      </c>
      <c r="AA20" s="34">
        <v>1.6090135561495477E-2</v>
      </c>
      <c r="AB20" s="34">
        <v>2.9426919966583757E-2</v>
      </c>
      <c r="AC20" s="34">
        <v>3.585390334686199E-2</v>
      </c>
      <c r="AD20" s="34">
        <v>3.9350665419236049E-2</v>
      </c>
      <c r="AE20" s="34">
        <v>4.9014495582390065E-2</v>
      </c>
      <c r="AF20" s="34">
        <v>0.14942531452169744</v>
      </c>
      <c r="AG20" s="34">
        <v>0.1862493412346323</v>
      </c>
      <c r="AH20" s="34">
        <v>0.172699901645124</v>
      </c>
      <c r="AI20" s="34">
        <v>0.47975214895412494</v>
      </c>
      <c r="AJ20" s="34">
        <v>0.85118897288492701</v>
      </c>
      <c r="AK20" s="34">
        <v>1.1170297533372198</v>
      </c>
    </row>
    <row r="21" spans="1:37" s="37" customFormat="1" outlineLevel="1" x14ac:dyDescent="0.35">
      <c r="A21" s="29"/>
      <c r="B21" s="33" t="s">
        <v>53</v>
      </c>
      <c r="C21" s="33" t="s">
        <v>54</v>
      </c>
      <c r="D21" s="34">
        <v>1.4615221164446406</v>
      </c>
      <c r="E21" s="34">
        <v>1.4967953999978227</v>
      </c>
      <c r="F21" s="34">
        <v>1.5091438260398657</v>
      </c>
      <c r="G21" s="34">
        <v>1.4471616123962714</v>
      </c>
      <c r="H21" s="34">
        <v>1.3895242106777088</v>
      </c>
      <c r="I21" s="34">
        <v>1.4695517199366059</v>
      </c>
      <c r="J21" s="34">
        <v>1.5488771369236347</v>
      </c>
      <c r="K21" s="34">
        <v>1.6234498771707917</v>
      </c>
      <c r="L21" s="34">
        <v>1.6579585926596483</v>
      </c>
      <c r="M21" s="34">
        <v>1.6639290074167115</v>
      </c>
      <c r="N21" s="34">
        <v>1.6872924813646657</v>
      </c>
      <c r="O21" s="34">
        <v>1.7533933393329082</v>
      </c>
      <c r="P21" s="34">
        <v>1.7228796757540541</v>
      </c>
      <c r="Q21" s="34">
        <v>1.7430145151610308</v>
      </c>
      <c r="R21" s="34">
        <v>1.8180214518417266</v>
      </c>
      <c r="S21" s="34">
        <v>1.8632203648351744</v>
      </c>
      <c r="T21" s="34">
        <v>1.907542521500859</v>
      </c>
      <c r="U21" s="34">
        <v>1.9585890253555938</v>
      </c>
      <c r="V21" s="34">
        <v>1.9383844782329813</v>
      </c>
      <c r="W21" s="34">
        <v>1.9587046446481511</v>
      </c>
      <c r="X21" s="34">
        <v>1.9699156168502079</v>
      </c>
      <c r="Y21" s="34">
        <v>1.8922142142470408</v>
      </c>
      <c r="Z21" s="34">
        <v>1.946127187375138</v>
      </c>
      <c r="AA21" s="34">
        <v>1.9454986453346519</v>
      </c>
      <c r="AB21" s="34">
        <v>1.9970775755228563</v>
      </c>
      <c r="AC21" s="34">
        <v>1.921663500749029</v>
      </c>
      <c r="AD21" s="34">
        <v>1.9023095875930722</v>
      </c>
      <c r="AE21" s="34">
        <v>1.8742730612296223</v>
      </c>
      <c r="AF21" s="34">
        <v>1.7725235757016349</v>
      </c>
      <c r="AG21" s="34">
        <v>1.8441348227195551</v>
      </c>
      <c r="AH21" s="34">
        <v>1.4355287465829887</v>
      </c>
      <c r="AI21" s="34">
        <v>1.5576812668029028</v>
      </c>
      <c r="AJ21" s="34">
        <v>1.5191244729801987</v>
      </c>
      <c r="AK21" s="34">
        <v>1.5991324327107315</v>
      </c>
    </row>
    <row r="22" spans="1:37" s="37" customFormat="1" outlineLevel="1" x14ac:dyDescent="0.35">
      <c r="A22" s="29"/>
      <c r="B22" s="29"/>
      <c r="C22" s="33" t="s">
        <v>239</v>
      </c>
      <c r="D22" s="34">
        <v>0.18058402024182801</v>
      </c>
      <c r="E22" s="34">
        <v>0.18293191174044099</v>
      </c>
      <c r="F22" s="34">
        <v>0.18938010799433802</v>
      </c>
      <c r="G22" s="34">
        <v>0.18409180149073301</v>
      </c>
      <c r="H22" s="34">
        <v>0.186293980402439</v>
      </c>
      <c r="I22" s="34">
        <v>0.206969949139993</v>
      </c>
      <c r="J22" s="34">
        <v>0.21243205061127102</v>
      </c>
      <c r="K22" s="34">
        <v>0.21788464167902502</v>
      </c>
      <c r="L22" s="34">
        <v>0.22894973644371702</v>
      </c>
      <c r="M22" s="34">
        <v>0.21783247676652401</v>
      </c>
      <c r="N22" s="34">
        <v>0.218925839613485</v>
      </c>
      <c r="O22" s="34">
        <v>0.23041962895738199</v>
      </c>
      <c r="P22" s="34">
        <v>0.23195256371963002</v>
      </c>
      <c r="Q22" s="34">
        <v>0.225199135069475</v>
      </c>
      <c r="R22" s="34">
        <v>0.208745911708003</v>
      </c>
      <c r="S22" s="34">
        <v>0.22222161294028403</v>
      </c>
      <c r="T22" s="34">
        <v>0.20526038312511199</v>
      </c>
      <c r="U22" s="34">
        <v>0.20849620815727801</v>
      </c>
      <c r="V22" s="34">
        <v>0.19900974267691401</v>
      </c>
      <c r="W22" s="34">
        <v>0.206701623134215</v>
      </c>
      <c r="X22" s="34">
        <v>0.21137284190646399</v>
      </c>
      <c r="Y22" s="34">
        <v>0.198059070761782</v>
      </c>
      <c r="Z22" s="34">
        <v>0.18499061126614499</v>
      </c>
      <c r="AA22" s="34">
        <v>0.18330263548526904</v>
      </c>
      <c r="AB22" s="34">
        <v>0.18579698919542101</v>
      </c>
      <c r="AC22" s="34">
        <v>0.18450090489060397</v>
      </c>
      <c r="AD22" s="34">
        <v>0.17529983619059897</v>
      </c>
      <c r="AE22" s="34">
        <v>0.17388405084181599</v>
      </c>
      <c r="AF22" s="34">
        <v>0.16344984326266002</v>
      </c>
      <c r="AG22" s="34">
        <v>0.17379092818609099</v>
      </c>
      <c r="AH22" s="34">
        <v>0.14830626151442799</v>
      </c>
      <c r="AI22" s="34">
        <v>0.14690913668025601</v>
      </c>
      <c r="AJ22" s="34">
        <v>0.12924674697221497</v>
      </c>
      <c r="AK22" s="34">
        <v>0.13450512534495498</v>
      </c>
    </row>
    <row r="23" spans="1:37" s="37" customFormat="1" outlineLevel="1" x14ac:dyDescent="0.35">
      <c r="A23" s="29"/>
      <c r="B23" s="29"/>
      <c r="C23" s="33" t="s">
        <v>55</v>
      </c>
      <c r="D23" s="34">
        <v>0.48139900683528336</v>
      </c>
      <c r="E23" s="34">
        <v>0.46273053055285374</v>
      </c>
      <c r="F23" s="34">
        <v>0.47912969677247735</v>
      </c>
      <c r="G23" s="34">
        <v>0.48599335576970615</v>
      </c>
      <c r="H23" s="34">
        <v>0.50889606558612743</v>
      </c>
      <c r="I23" s="34">
        <v>0.50214588403723492</v>
      </c>
      <c r="J23" s="34">
        <v>0.53968443597864946</v>
      </c>
      <c r="K23" s="34">
        <v>0.51632058901625821</v>
      </c>
      <c r="L23" s="34">
        <v>0.50920016188361539</v>
      </c>
      <c r="M23" s="34">
        <v>0.50038122525440276</v>
      </c>
      <c r="N23" s="34">
        <v>0.44283167596417217</v>
      </c>
      <c r="O23" s="34">
        <v>0.45139767301884326</v>
      </c>
      <c r="P23" s="34">
        <v>0.36951285982266391</v>
      </c>
      <c r="Q23" s="34">
        <v>5.5021703433641024E-2</v>
      </c>
      <c r="R23" s="34">
        <v>4.273405564443028E-2</v>
      </c>
      <c r="S23" s="34">
        <v>7.0539113411184672E-3</v>
      </c>
      <c r="T23" s="34">
        <v>4.4320653905108639E-3</v>
      </c>
      <c r="U23" s="34">
        <v>3.8282430554779511E-3</v>
      </c>
      <c r="V23" s="34">
        <v>3.9075335865223259E-3</v>
      </c>
      <c r="W23" s="34">
        <v>2.9876851179233012E-3</v>
      </c>
      <c r="X23" s="34">
        <v>3.3446507204331691E-3</v>
      </c>
      <c r="Y23" s="34">
        <v>2.6621057594797852E-3</v>
      </c>
      <c r="Z23" s="34">
        <v>2.3680092690842544E-3</v>
      </c>
      <c r="AA23" s="34">
        <v>1.8950640651483695E-3</v>
      </c>
      <c r="AB23" s="34">
        <v>1.7768276885807631E-3</v>
      </c>
      <c r="AC23" s="34">
        <v>1.3185730498026667E-3</v>
      </c>
      <c r="AD23" s="34">
        <v>2.5243256299125822E-3</v>
      </c>
      <c r="AE23" s="34">
        <v>2.0423475534968065E-3</v>
      </c>
      <c r="AF23" s="34">
        <v>2.3420255374849595E-3</v>
      </c>
      <c r="AG23" s="34">
        <v>2.9762693447289074E-3</v>
      </c>
      <c r="AH23" s="34">
        <v>2.1756061817883895E-3</v>
      </c>
      <c r="AI23" s="34">
        <v>2.8844690328650568E-3</v>
      </c>
      <c r="AJ23" s="34">
        <v>2.1584677650010298E-3</v>
      </c>
      <c r="AK23" s="34">
        <v>1.0560911063588723E-3</v>
      </c>
    </row>
    <row r="24" spans="1:37" s="37" customFormat="1" outlineLevel="1" x14ac:dyDescent="0.35">
      <c r="A24" s="29"/>
      <c r="B24" s="29"/>
      <c r="C24" s="33" t="s">
        <v>240</v>
      </c>
      <c r="D24" s="34">
        <v>2.3575665846823E-2</v>
      </c>
      <c r="E24" s="34">
        <v>2.3214276494219997E-2</v>
      </c>
      <c r="F24" s="34">
        <v>2.6932329681139996E-2</v>
      </c>
      <c r="G24" s="34">
        <v>2.6543256231026997E-2</v>
      </c>
      <c r="H24" s="34">
        <v>2.4159674944172E-2</v>
      </c>
      <c r="I24" s="34">
        <v>2.5848932259037997E-2</v>
      </c>
      <c r="J24" s="34">
        <v>2.7156537852089997E-2</v>
      </c>
      <c r="K24" s="34">
        <v>2.5850844459459E-2</v>
      </c>
      <c r="L24" s="34">
        <v>2.7566028378663E-2</v>
      </c>
      <c r="M24" s="34">
        <v>2.5521195847267E-2</v>
      </c>
      <c r="N24" s="34">
        <v>2.5575289158275002E-2</v>
      </c>
      <c r="O24" s="34">
        <v>2.8663548648014001E-2</v>
      </c>
      <c r="P24" s="34">
        <v>2.3870911684803001E-2</v>
      </c>
      <c r="Q24" s="34">
        <v>6.0022128767720003E-3</v>
      </c>
      <c r="R24" s="34">
        <v>4.7556438066449994E-3</v>
      </c>
      <c r="S24" s="34">
        <v>3.7009800407200003E-4</v>
      </c>
      <c r="T24" s="34">
        <v>2.2410792545299999E-4</v>
      </c>
      <c r="U24" s="34">
        <v>1.76783747431E-4</v>
      </c>
      <c r="V24" s="34">
        <v>1.75723382612E-4</v>
      </c>
      <c r="W24" s="34">
        <v>1.3725425501100001E-4</v>
      </c>
      <c r="X24" s="34">
        <v>1.4891573151599999E-4</v>
      </c>
      <c r="Y24" s="34">
        <v>1.28332297981E-4</v>
      </c>
      <c r="Z24" s="34">
        <v>1.06769148552E-4</v>
      </c>
      <c r="AA24" s="34">
        <v>8.9730564519999997E-5</v>
      </c>
      <c r="AB24" s="34">
        <v>9.0421980951000002E-5</v>
      </c>
      <c r="AC24" s="34">
        <v>6.6020962919999997E-5</v>
      </c>
      <c r="AD24" s="34">
        <v>1.09890484803E-4</v>
      </c>
      <c r="AE24" s="34">
        <v>8.4651471015000006E-5</v>
      </c>
      <c r="AF24" s="34">
        <v>8.8867516785999995E-5</v>
      </c>
      <c r="AG24" s="34">
        <v>1.24461042649E-4</v>
      </c>
      <c r="AH24" s="34">
        <v>9.1212442977000005E-5</v>
      </c>
      <c r="AI24" s="34">
        <v>1.00779600244E-4</v>
      </c>
      <c r="AJ24" s="34">
        <v>9.0818908915999997E-5</v>
      </c>
      <c r="AK24" s="34">
        <v>4.3916139080999997E-5</v>
      </c>
    </row>
    <row r="25" spans="1:37" s="37" customFormat="1" outlineLevel="1" x14ac:dyDescent="0.35">
      <c r="A25" s="29"/>
      <c r="B25" s="29"/>
      <c r="C25" s="33" t="s">
        <v>276</v>
      </c>
      <c r="D25" s="34">
        <v>2.2024138398967019</v>
      </c>
      <c r="E25" s="34">
        <v>2.1063518988436361</v>
      </c>
      <c r="F25" s="34">
        <v>1.9701919710758791</v>
      </c>
      <c r="G25" s="34">
        <v>2.5441791146288106</v>
      </c>
      <c r="H25" s="34">
        <v>2.3160311231860451</v>
      </c>
      <c r="I25" s="34">
        <v>2.3317497517707659</v>
      </c>
      <c r="J25" s="34">
        <v>2.2385815697254556</v>
      </c>
      <c r="K25" s="34">
        <v>2.109222090268986</v>
      </c>
      <c r="L25" s="34">
        <v>2.1259971457104823</v>
      </c>
      <c r="M25" s="34">
        <v>1.9908076550240432</v>
      </c>
      <c r="N25" s="34">
        <v>2.1086603045901731</v>
      </c>
      <c r="O25" s="34">
        <v>2.2099322455526877</v>
      </c>
      <c r="P25" s="34">
        <v>2.1551910758792308</v>
      </c>
      <c r="Q25" s="34">
        <v>2.2357070545481288</v>
      </c>
      <c r="R25" s="34">
        <v>2.2333559252579498</v>
      </c>
      <c r="S25" s="34">
        <v>2.1626416593332376</v>
      </c>
      <c r="T25" s="34">
        <v>2.2523188115313943</v>
      </c>
      <c r="U25" s="34">
        <v>2.1789456542976122</v>
      </c>
      <c r="V25" s="34">
        <v>2.1239763536355101</v>
      </c>
      <c r="W25" s="34">
        <v>2.0105168379660152</v>
      </c>
      <c r="X25" s="34">
        <v>2.0476926622612641</v>
      </c>
      <c r="Y25" s="34">
        <v>2.0321145456319236</v>
      </c>
      <c r="Z25" s="34">
        <v>2.3523168409687707</v>
      </c>
      <c r="AA25" s="34">
        <v>2.1105195791561595</v>
      </c>
      <c r="AB25" s="34">
        <v>1.9325071259760234</v>
      </c>
      <c r="AC25" s="34">
        <v>1.6308249048574985</v>
      </c>
      <c r="AD25" s="34">
        <v>1.3487221563023701</v>
      </c>
      <c r="AE25" s="34">
        <v>1.2399491455579597</v>
      </c>
      <c r="AF25" s="34">
        <v>1.2302924040653569</v>
      </c>
      <c r="AG25" s="34">
        <v>1.1542381983003809</v>
      </c>
      <c r="AH25" s="34">
        <v>0.95560100942123694</v>
      </c>
      <c r="AI25" s="34">
        <v>1.0047868359332999</v>
      </c>
      <c r="AJ25" s="34">
        <v>1.0110669722441306</v>
      </c>
      <c r="AK25" s="34">
        <v>0.85657710505425355</v>
      </c>
    </row>
    <row r="26" spans="1:37" s="37" customFormat="1" outlineLevel="1" x14ac:dyDescent="0.35">
      <c r="A26" s="29"/>
      <c r="B26" s="33" t="s">
        <v>105</v>
      </c>
      <c r="C26" s="33" t="s">
        <v>106</v>
      </c>
      <c r="D26" s="34">
        <v>0.84894479079207319</v>
      </c>
      <c r="E26" s="34">
        <v>0.82723846217971897</v>
      </c>
      <c r="F26" s="34">
        <v>0.85691264590220484</v>
      </c>
      <c r="G26" s="34">
        <v>0.90768550196251996</v>
      </c>
      <c r="H26" s="34">
        <v>0.90859051680004332</v>
      </c>
      <c r="I26" s="34">
        <v>0.95673239356288931</v>
      </c>
      <c r="J26" s="34">
        <v>0.85980924910297563</v>
      </c>
      <c r="K26" s="34">
        <v>0.77915152712268421</v>
      </c>
      <c r="L26" s="34">
        <v>0.74241188481349241</v>
      </c>
      <c r="M26" s="34">
        <v>0.6772063709358902</v>
      </c>
      <c r="N26" s="34">
        <v>0.63637768223057611</v>
      </c>
      <c r="O26" s="34">
        <v>0.64092844123264547</v>
      </c>
      <c r="P26" s="34">
        <v>0.65046174720909444</v>
      </c>
      <c r="Q26" s="34">
        <v>0.67394109251794221</v>
      </c>
      <c r="R26" s="34">
        <v>0.70593746377637445</v>
      </c>
      <c r="S26" s="34">
        <v>0.70577566041553141</v>
      </c>
      <c r="T26" s="34">
        <v>0.64063613458509605</v>
      </c>
      <c r="U26" s="34">
        <v>0.66005456741093504</v>
      </c>
      <c r="V26" s="34">
        <v>0.64912528575940032</v>
      </c>
      <c r="W26" s="34">
        <v>0.59981047097252826</v>
      </c>
      <c r="X26" s="34">
        <v>0.6281838579635014</v>
      </c>
      <c r="Y26" s="34">
        <v>0.566615190537338</v>
      </c>
      <c r="Z26" s="34">
        <v>0.59266051665635344</v>
      </c>
      <c r="AA26" s="34">
        <v>0.56284687273523748</v>
      </c>
      <c r="AB26" s="34">
        <v>0.63105107035757912</v>
      </c>
      <c r="AC26" s="34">
        <v>0.5541389330907448</v>
      </c>
      <c r="AD26" s="34">
        <v>0.59107505283604023</v>
      </c>
      <c r="AE26" s="34">
        <v>0.57161822626946712</v>
      </c>
      <c r="AF26" s="34">
        <v>0.55889598410424524</v>
      </c>
      <c r="AG26" s="34">
        <v>0.50810810988890798</v>
      </c>
      <c r="AH26" s="34">
        <v>0.47590565321283823</v>
      </c>
      <c r="AI26" s="34">
        <v>0.46737825260921112</v>
      </c>
      <c r="AJ26" s="34">
        <v>0.45459040786616822</v>
      </c>
      <c r="AK26" s="34">
        <v>0.48512851867753631</v>
      </c>
    </row>
    <row r="27" spans="1:37" s="37" customFormat="1" outlineLevel="1" x14ac:dyDescent="0.35">
      <c r="A27" s="29"/>
      <c r="B27" s="29"/>
      <c r="C27" s="33" t="s">
        <v>241</v>
      </c>
      <c r="D27" s="34">
        <v>0.10398954892482101</v>
      </c>
      <c r="E27" s="34">
        <v>0.100239775700318</v>
      </c>
      <c r="F27" s="34">
        <v>0.106616056508544</v>
      </c>
      <c r="G27" s="34">
        <v>0.11448145670809201</v>
      </c>
      <c r="H27" s="34">
        <v>0.12077672189708399</v>
      </c>
      <c r="I27" s="34">
        <v>0.13359654620585601</v>
      </c>
      <c r="J27" s="34">
        <v>0.11691965338014601</v>
      </c>
      <c r="K27" s="34">
        <v>0.10382652187647</v>
      </c>
      <c r="L27" s="34">
        <v>0.10173777517485</v>
      </c>
      <c r="M27" s="34">
        <v>8.7956760293142006E-2</v>
      </c>
      <c r="N27" s="34">
        <v>8.1896536076330989E-2</v>
      </c>
      <c r="O27" s="34">
        <v>8.3629417019590993E-2</v>
      </c>
      <c r="P27" s="34">
        <v>8.6927877579318996E-2</v>
      </c>
      <c r="Q27" s="34">
        <v>8.6479534925266E-2</v>
      </c>
      <c r="R27" s="34">
        <v>8.0483436303607006E-2</v>
      </c>
      <c r="S27" s="34">
        <v>8.410865089378701E-2</v>
      </c>
      <c r="T27" s="34">
        <v>7.0292308345797999E-2</v>
      </c>
      <c r="U27" s="34">
        <v>7.1665256182510004E-2</v>
      </c>
      <c r="V27" s="34">
        <v>6.7965736686145001E-2</v>
      </c>
      <c r="W27" s="34">
        <v>6.4503623916510003E-2</v>
      </c>
      <c r="X27" s="34">
        <v>6.8633168628277993E-2</v>
      </c>
      <c r="Y27" s="34">
        <v>6.0157612819823E-2</v>
      </c>
      <c r="Z27" s="34">
        <v>5.7175981012437996E-2</v>
      </c>
      <c r="AA27" s="34">
        <v>5.3643507851745001E-2</v>
      </c>
      <c r="AB27" s="34">
        <v>5.9311415555748995E-2</v>
      </c>
      <c r="AC27" s="34">
        <v>5.3839815594936002E-2</v>
      </c>
      <c r="AD27" s="34">
        <v>5.5252089964822004E-2</v>
      </c>
      <c r="AE27" s="34">
        <v>5.3795831936723E-2</v>
      </c>
      <c r="AF27" s="34">
        <v>5.2338165578602006E-2</v>
      </c>
      <c r="AG27" s="34">
        <v>4.8571321238658004E-2</v>
      </c>
      <c r="AH27" s="34">
        <v>5.0039088046903997E-2</v>
      </c>
      <c r="AI27" s="34">
        <v>4.4838129817212004E-2</v>
      </c>
      <c r="AJ27" s="34">
        <v>3.9409752800823004E-2</v>
      </c>
      <c r="AK27" s="34">
        <v>4.1539251900333002E-2</v>
      </c>
    </row>
    <row r="28" spans="1:37" s="37" customFormat="1" outlineLevel="1" x14ac:dyDescent="0.35">
      <c r="A28" s="29"/>
      <c r="B28" s="29"/>
      <c r="C28" s="33" t="s">
        <v>107</v>
      </c>
      <c r="D28" s="34">
        <v>7.1994284503858887</v>
      </c>
      <c r="E28" s="34">
        <v>7.1167941199342621</v>
      </c>
      <c r="F28" s="34">
        <v>7.0399989653233597</v>
      </c>
      <c r="G28" s="34">
        <v>7.1171232194633554</v>
      </c>
      <c r="H28" s="34">
        <v>8.0968622525725173</v>
      </c>
      <c r="I28" s="34">
        <v>8.4425081449387598</v>
      </c>
      <c r="J28" s="34">
        <v>8.5129390395000613</v>
      </c>
      <c r="K28" s="34">
        <v>8.2591852773027625</v>
      </c>
      <c r="L28" s="34">
        <v>8.4775073495914892</v>
      </c>
      <c r="M28" s="34">
        <v>8.6116765718938968</v>
      </c>
      <c r="N28" s="34">
        <v>7.8421587287046357</v>
      </c>
      <c r="O28" s="34">
        <v>7.3818900023201213</v>
      </c>
      <c r="P28" s="34">
        <v>7.5335298973985561</v>
      </c>
      <c r="Q28" s="34">
        <v>7.1027924267874383</v>
      </c>
      <c r="R28" s="34">
        <v>6.9292482543181153</v>
      </c>
      <c r="S28" s="34">
        <v>6.7934719963629648</v>
      </c>
      <c r="T28" s="34">
        <v>6.3080480514922863</v>
      </c>
      <c r="U28" s="34">
        <v>6.3684076731867636</v>
      </c>
      <c r="V28" s="34">
        <v>6.0140430063956218</v>
      </c>
      <c r="W28" s="34">
        <v>5.7597724148397091</v>
      </c>
      <c r="X28" s="34">
        <v>5.420620188924449</v>
      </c>
      <c r="Y28" s="34">
        <v>5.0751895741950523</v>
      </c>
      <c r="Z28" s="34">
        <v>4.5666761434285892</v>
      </c>
      <c r="AA28" s="34">
        <v>4.1805417738453805</v>
      </c>
      <c r="AB28" s="34">
        <v>4.3089260078776963</v>
      </c>
      <c r="AC28" s="34">
        <v>4.6205606669995589</v>
      </c>
      <c r="AD28" s="34">
        <v>4.5224961015318295</v>
      </c>
      <c r="AE28" s="34">
        <v>4.3862560634371022</v>
      </c>
      <c r="AF28" s="34">
        <v>4.3870573338653029</v>
      </c>
      <c r="AG28" s="34">
        <v>4.4289173091668381</v>
      </c>
      <c r="AH28" s="34">
        <v>3.8867287216729256</v>
      </c>
      <c r="AI28" s="34">
        <v>3.8768179334434865</v>
      </c>
      <c r="AJ28" s="34">
        <v>3.8572131736655959</v>
      </c>
      <c r="AK28" s="34">
        <v>3.638539711869166</v>
      </c>
    </row>
    <row r="29" spans="1:37" s="37" customFormat="1" outlineLevel="1" x14ac:dyDescent="0.35">
      <c r="A29" s="29"/>
      <c r="B29" s="29"/>
      <c r="C29" s="33" t="s">
        <v>242</v>
      </c>
      <c r="D29" s="34">
        <v>0.87745892109965595</v>
      </c>
      <c r="E29" s="34">
        <v>0.85825676851700694</v>
      </c>
      <c r="F29" s="34">
        <v>0.87184857162344209</v>
      </c>
      <c r="G29" s="34">
        <v>0.89362121416493301</v>
      </c>
      <c r="H29" s="34">
        <v>1.071795923941276</v>
      </c>
      <c r="I29" s="34">
        <v>1.173886339852291</v>
      </c>
      <c r="J29" s="34">
        <v>1.1526351628993809</v>
      </c>
      <c r="K29" s="34">
        <v>1.09647056156069</v>
      </c>
      <c r="L29" s="34">
        <v>1.1563387028038721</v>
      </c>
      <c r="M29" s="34">
        <v>1.1128990052233569</v>
      </c>
      <c r="N29" s="34">
        <v>1.003801059818791</v>
      </c>
      <c r="O29" s="34">
        <v>0.95973863926784198</v>
      </c>
      <c r="P29" s="34">
        <v>1.00258954502353</v>
      </c>
      <c r="Q29" s="34">
        <v>0.90843078878224004</v>
      </c>
      <c r="R29" s="34">
        <v>0.78692204540830302</v>
      </c>
      <c r="S29" s="34">
        <v>0.80718921677259203</v>
      </c>
      <c r="T29" s="34">
        <v>0.68958967746062894</v>
      </c>
      <c r="U29" s="34">
        <v>0.69024480971665703</v>
      </c>
      <c r="V29" s="34">
        <v>0.62830296985614198</v>
      </c>
      <c r="W29" s="34">
        <v>0.61762559211238299</v>
      </c>
      <c r="X29" s="34">
        <v>0.59033824555383296</v>
      </c>
      <c r="Y29" s="34">
        <v>0.53694412114127499</v>
      </c>
      <c r="Z29" s="34">
        <v>0.43898685419336603</v>
      </c>
      <c r="AA29" s="34">
        <v>0.39699227876223797</v>
      </c>
      <c r="AB29" s="34">
        <v>0.40359407900641203</v>
      </c>
      <c r="AC29" s="34">
        <v>0.44849343316519602</v>
      </c>
      <c r="AD29" s="34">
        <v>0.422336757461722</v>
      </c>
      <c r="AE29" s="34">
        <v>0.41235577960777198</v>
      </c>
      <c r="AF29" s="34">
        <v>0.41045772565902999</v>
      </c>
      <c r="AG29" s="34">
        <v>0.423005653868405</v>
      </c>
      <c r="AH29" s="34">
        <v>0.40828487935049895</v>
      </c>
      <c r="AI29" s="34">
        <v>0.37164086028305104</v>
      </c>
      <c r="AJ29" s="34">
        <v>0.334011882667545</v>
      </c>
      <c r="AK29" s="34">
        <v>0.31125627817621099</v>
      </c>
    </row>
    <row r="30" spans="1:37" s="37" customFormat="1" outlineLevel="1" x14ac:dyDescent="0.35">
      <c r="A30" s="29"/>
      <c r="B30" s="29"/>
      <c r="C30" s="33" t="s">
        <v>108</v>
      </c>
      <c r="D30" s="34">
        <v>0.30189816321413909</v>
      </c>
      <c r="E30" s="34">
        <v>0.30821399777380115</v>
      </c>
      <c r="F30" s="34">
        <v>0.32701579357949201</v>
      </c>
      <c r="G30" s="34">
        <v>0.34581758938518148</v>
      </c>
      <c r="H30" s="34">
        <v>0.36623457752200678</v>
      </c>
      <c r="I30" s="34">
        <v>0.38299542075595583</v>
      </c>
      <c r="J30" s="34">
        <v>0.39893988296121052</v>
      </c>
      <c r="K30" s="34">
        <v>0.41126333971610368</v>
      </c>
      <c r="L30" s="34">
        <v>0.42440317749969309</v>
      </c>
      <c r="M30" s="34">
        <v>0.4407874263151968</v>
      </c>
      <c r="N30" s="34">
        <v>0.45614108509117651</v>
      </c>
      <c r="O30" s="34">
        <v>0.46900831279624755</v>
      </c>
      <c r="P30" s="34">
        <v>0.50448361715861534</v>
      </c>
      <c r="Q30" s="34">
        <v>0.53173971703353784</v>
      </c>
      <c r="R30" s="34">
        <v>0.55698738797785508</v>
      </c>
      <c r="S30" s="34">
        <v>0.58384012368775451</v>
      </c>
      <c r="T30" s="34">
        <v>0.61422438401306256</v>
      </c>
      <c r="U30" s="34">
        <v>0.6426683045703987</v>
      </c>
      <c r="V30" s="34">
        <v>0.6721900463852637</v>
      </c>
      <c r="W30" s="34">
        <v>0.70380214556486986</v>
      </c>
      <c r="X30" s="34">
        <v>0.72575773768593776</v>
      </c>
      <c r="Y30" s="34">
        <v>0.74017820264514766</v>
      </c>
      <c r="Z30" s="34">
        <v>0.73366950733384395</v>
      </c>
      <c r="AA30" s="34">
        <v>0.77279361769344912</v>
      </c>
      <c r="AB30" s="34">
        <v>0.80164868043471782</v>
      </c>
      <c r="AC30" s="34">
        <v>0.82442764133663926</v>
      </c>
      <c r="AD30" s="34">
        <v>0.83822161774470227</v>
      </c>
      <c r="AE30" s="34">
        <v>0.8945333926228477</v>
      </c>
      <c r="AF30" s="34">
        <v>0.91259642827154108</v>
      </c>
      <c r="AG30" s="34">
        <v>0.96418733441818483</v>
      </c>
      <c r="AH30" s="34">
        <v>0.73981245410404017</v>
      </c>
      <c r="AI30" s="34">
        <v>0.8594476827638623</v>
      </c>
      <c r="AJ30" s="34">
        <v>0.94997170878112125</v>
      </c>
      <c r="AK30" s="34">
        <v>0.9864816061552093</v>
      </c>
    </row>
    <row r="31" spans="1:37" s="37" customFormat="1" outlineLevel="1" x14ac:dyDescent="0.35">
      <c r="A31" s="29"/>
      <c r="B31" s="29"/>
      <c r="C31" s="33" t="s">
        <v>243</v>
      </c>
      <c r="D31" s="34">
        <v>3.8190498155075005E-2</v>
      </c>
      <c r="E31" s="34">
        <v>3.8550292623881002E-2</v>
      </c>
      <c r="F31" s="34">
        <v>4.2016153096085994E-2</v>
      </c>
      <c r="G31" s="34">
        <v>4.5059101713438E-2</v>
      </c>
      <c r="H31" s="34">
        <v>5.0307192772435005E-2</v>
      </c>
      <c r="I31" s="34">
        <v>5.5292482878422998E-2</v>
      </c>
      <c r="J31" s="34">
        <v>5.6095288409574E-2</v>
      </c>
      <c r="K31" s="34">
        <v>5.6687589678848002E-2</v>
      </c>
      <c r="L31" s="34">
        <v>6.0168703292193003E-2</v>
      </c>
      <c r="M31" s="34">
        <v>5.9285751405245002E-2</v>
      </c>
      <c r="N31" s="34">
        <v>6.0904904713543997E-2</v>
      </c>
      <c r="O31" s="34">
        <v>6.3509105957664999E-2</v>
      </c>
      <c r="P31" s="34">
        <v>6.9985953148686011E-2</v>
      </c>
      <c r="Q31" s="34">
        <v>7.0816632839456009E-2</v>
      </c>
      <c r="R31" s="34">
        <v>6.5946120476951003E-2</v>
      </c>
      <c r="S31" s="34">
        <v>7.2325352602651993E-2</v>
      </c>
      <c r="T31" s="34">
        <v>7.0128950039881996E-2</v>
      </c>
      <c r="U31" s="34">
        <v>7.2588510334899992E-2</v>
      </c>
      <c r="V31" s="34">
        <v>7.3194820336384997E-2</v>
      </c>
      <c r="W31" s="34">
        <v>7.8785340454493993E-2</v>
      </c>
      <c r="X31" s="34">
        <v>8.2533824608789011E-2</v>
      </c>
      <c r="Y31" s="34">
        <v>8.1823401946498994E-2</v>
      </c>
      <c r="Z31" s="34">
        <v>7.3726725949361999E-2</v>
      </c>
      <c r="AA31" s="34">
        <v>7.6693585313571996E-2</v>
      </c>
      <c r="AB31" s="34">
        <v>7.8453679437766016E-2</v>
      </c>
      <c r="AC31" s="34">
        <v>8.3362536769553991E-2</v>
      </c>
      <c r="AD31" s="34">
        <v>8.1544056796167996E-2</v>
      </c>
      <c r="AE31" s="34">
        <v>8.7614519234440996E-2</v>
      </c>
      <c r="AF31" s="34">
        <v>8.8899050221166995E-2</v>
      </c>
      <c r="AG31" s="34">
        <v>9.5770872436371016E-2</v>
      </c>
      <c r="AH31" s="34">
        <v>8.1094706693605009E-2</v>
      </c>
      <c r="AI31" s="34">
        <v>8.6042942576445E-2</v>
      </c>
      <c r="AJ31" s="34">
        <v>8.5865178509004006E-2</v>
      </c>
      <c r="AK31" s="34">
        <v>8.8073851029651998E-2</v>
      </c>
    </row>
    <row r="32" spans="1:37" s="37" customFormat="1" outlineLevel="1" x14ac:dyDescent="0.35">
      <c r="A32" s="29"/>
      <c r="B32" s="33" t="s">
        <v>109</v>
      </c>
      <c r="C32" s="33" t="s">
        <v>109</v>
      </c>
      <c r="D32" s="34">
        <v>1.4753190730747441</v>
      </c>
      <c r="E32" s="34">
        <v>1.4910492481915623</v>
      </c>
      <c r="F32" s="34">
        <v>1.4958168213440468</v>
      </c>
      <c r="G32" s="34">
        <v>1.4539383963266763</v>
      </c>
      <c r="H32" s="34">
        <v>1.3509012118597925</v>
      </c>
      <c r="I32" s="34">
        <v>1.4259873249083341</v>
      </c>
      <c r="J32" s="34">
        <v>1.5955733263156597</v>
      </c>
      <c r="K32" s="34">
        <v>1.6412700271802685</v>
      </c>
      <c r="L32" s="34">
        <v>1.7598378634705993</v>
      </c>
      <c r="M32" s="34">
        <v>1.9769207260380521</v>
      </c>
      <c r="N32" s="34">
        <v>2.1207947023889777</v>
      </c>
      <c r="O32" s="34">
        <v>2.2108344372690554</v>
      </c>
      <c r="P32" s="34">
        <v>2.1895826790989759</v>
      </c>
      <c r="Q32" s="34">
        <v>2.2294798358427936</v>
      </c>
      <c r="R32" s="34">
        <v>2.3409505004841971</v>
      </c>
      <c r="S32" s="34">
        <v>2.5776954026696912</v>
      </c>
      <c r="T32" s="34">
        <v>2.4582288183173229</v>
      </c>
      <c r="U32" s="34">
        <v>2.3159958148672284</v>
      </c>
      <c r="V32" s="34">
        <v>2.1997647873203685</v>
      </c>
      <c r="W32" s="34">
        <v>1.9818212378380773</v>
      </c>
      <c r="X32" s="34">
        <v>1.87874940454992</v>
      </c>
      <c r="Y32" s="34">
        <v>1.7276937304664592</v>
      </c>
      <c r="Z32" s="34">
        <v>1.6384847619365337</v>
      </c>
      <c r="AA32" s="34">
        <v>1.6960685660734574</v>
      </c>
      <c r="AB32" s="34">
        <v>1.53670660254979</v>
      </c>
      <c r="AC32" s="34">
        <v>1.5500475247193677</v>
      </c>
      <c r="AD32" s="34">
        <v>1.4610576896115675</v>
      </c>
      <c r="AE32" s="34">
        <v>1.5783147124764521</v>
      </c>
      <c r="AF32" s="34">
        <v>1.4510090593692198</v>
      </c>
      <c r="AG32" s="34">
        <v>1.3505415957626683</v>
      </c>
      <c r="AH32" s="34">
        <v>0.57429963471381806</v>
      </c>
      <c r="AI32" s="34">
        <v>0.71540892027337488</v>
      </c>
      <c r="AJ32" s="34">
        <v>1.0949036284293301</v>
      </c>
      <c r="AK32" s="34">
        <v>1.1610508847105097</v>
      </c>
    </row>
    <row r="33" spans="1:37" s="37" customFormat="1" outlineLevel="1" x14ac:dyDescent="0.35">
      <c r="A33" s="29"/>
      <c r="B33" s="29"/>
      <c r="C33" s="33" t="s">
        <v>244</v>
      </c>
      <c r="D33" s="34">
        <v>0.18974101071162355</v>
      </c>
      <c r="E33" s="34">
        <v>0.18985052338805036</v>
      </c>
      <c r="F33" s="34">
        <v>0.19558898827555343</v>
      </c>
      <c r="G33" s="34">
        <v>0.19271150617565272</v>
      </c>
      <c r="H33" s="34">
        <v>0.18877218009813568</v>
      </c>
      <c r="I33" s="34">
        <v>0.20930712694145465</v>
      </c>
      <c r="J33" s="34">
        <v>0.22807265683179034</v>
      </c>
      <c r="K33" s="34">
        <v>0.2298950069287761</v>
      </c>
      <c r="L33" s="34">
        <v>0.25302021057535806</v>
      </c>
      <c r="M33" s="34">
        <v>0.26892406882659087</v>
      </c>
      <c r="N33" s="34">
        <v>0.28599565078595479</v>
      </c>
      <c r="O33" s="34">
        <v>0.30201757598893153</v>
      </c>
      <c r="P33" s="34">
        <v>0.30630554587807407</v>
      </c>
      <c r="Q33" s="34">
        <v>0.29926565758366497</v>
      </c>
      <c r="R33" s="34">
        <v>0.27954122201439063</v>
      </c>
      <c r="S33" s="34">
        <v>0.32311823741844153</v>
      </c>
      <c r="T33" s="34">
        <v>0.28381394350330952</v>
      </c>
      <c r="U33" s="34">
        <v>0.26452691235245346</v>
      </c>
      <c r="V33" s="34">
        <v>0.24214821310243462</v>
      </c>
      <c r="W33" s="34">
        <v>0.22420907932495465</v>
      </c>
      <c r="X33" s="34">
        <v>0.21598800939153701</v>
      </c>
      <c r="Y33" s="34">
        <v>0.19318650106699153</v>
      </c>
      <c r="Z33" s="34">
        <v>0.16643637105125691</v>
      </c>
      <c r="AA33" s="34">
        <v>0.17024761254427337</v>
      </c>
      <c r="AB33" s="34">
        <v>0.1522131265981736</v>
      </c>
      <c r="AC33" s="34">
        <v>0.15842496759824148</v>
      </c>
      <c r="AD33" s="34">
        <v>0.14367399573550704</v>
      </c>
      <c r="AE33" s="34">
        <v>0.15622800225369776</v>
      </c>
      <c r="AF33" s="34">
        <v>0.14286109010452905</v>
      </c>
      <c r="AG33" s="34">
        <v>0.13570451347155169</v>
      </c>
      <c r="AH33" s="34">
        <v>6.3485577486099648E-2</v>
      </c>
      <c r="AI33" s="34">
        <v>7.2196261447395924E-2</v>
      </c>
      <c r="AJ33" s="34">
        <v>0.10010994727064446</v>
      </c>
      <c r="AK33" s="34">
        <v>0.1046767016495006</v>
      </c>
    </row>
    <row r="34" spans="1:37" s="37" customFormat="1" outlineLevel="1" x14ac:dyDescent="0.35">
      <c r="A34" s="29"/>
      <c r="B34" s="33" t="s">
        <v>110</v>
      </c>
      <c r="C34" s="33" t="s">
        <v>111</v>
      </c>
      <c r="D34" s="34">
        <v>3.8881438126666676</v>
      </c>
      <c r="E34" s="34">
        <v>2.8363756226666723</v>
      </c>
      <c r="F34" s="34">
        <v>2.7413785263333388</v>
      </c>
      <c r="G34" s="34">
        <v>2.9449383333333392</v>
      </c>
      <c r="H34" s="34">
        <v>2.8517082000000058</v>
      </c>
      <c r="I34" s="34">
        <v>2.7584780666666724</v>
      </c>
      <c r="J34" s="34">
        <v>2.665247933333339</v>
      </c>
      <c r="K34" s="34">
        <v>2.4157943333333378</v>
      </c>
      <c r="L34" s="34">
        <v>2.3339030000000047</v>
      </c>
      <c r="M34" s="34">
        <v>2.2007350933333378</v>
      </c>
      <c r="N34" s="34">
        <v>1.9874396666666705</v>
      </c>
      <c r="O34" s="34">
        <v>2.069331000000004</v>
      </c>
      <c r="P34" s="34">
        <v>2.2803586666666713</v>
      </c>
      <c r="Q34" s="34">
        <v>2.2928664210122625</v>
      </c>
      <c r="R34" s="34">
        <v>2.0904049841012511</v>
      </c>
      <c r="S34" s="34">
        <v>1.977045606629523</v>
      </c>
      <c r="T34" s="34">
        <v>2.6254343711462447</v>
      </c>
      <c r="U34" s="34">
        <v>2.8890052615686286</v>
      </c>
      <c r="V34" s="34">
        <v>2.3984284311049255</v>
      </c>
      <c r="W34" s="34">
        <v>2.1218121376078907</v>
      </c>
      <c r="X34" s="34">
        <v>2.0229154304741979</v>
      </c>
      <c r="Y34" s="34">
        <v>1.946087836211114</v>
      </c>
      <c r="Z34" s="34">
        <v>1.7910816935420655</v>
      </c>
      <c r="AA34" s="34">
        <v>1.6181971852288823</v>
      </c>
      <c r="AB34" s="34">
        <v>1.4474726409062895</v>
      </c>
      <c r="AC34" s="34">
        <v>1.2088222473204566</v>
      </c>
      <c r="AD34" s="34">
        <v>1.1093909953918215</v>
      </c>
      <c r="AE34" s="34">
        <v>1.1176600386669369</v>
      </c>
      <c r="AF34" s="34">
        <v>1.121369319598972</v>
      </c>
      <c r="AG34" s="34">
        <v>1.1452947181161655</v>
      </c>
      <c r="AH34" s="34">
        <v>0.99674226399299248</v>
      </c>
      <c r="AI34" s="34">
        <v>1.0335121115241608</v>
      </c>
      <c r="AJ34" s="34">
        <v>1.0604650279634695</v>
      </c>
      <c r="AK34" s="34">
        <v>0.98220037441778107</v>
      </c>
    </row>
    <row r="35" spans="1:37" s="37" customFormat="1" outlineLevel="1" x14ac:dyDescent="0.35">
      <c r="A35" s="29"/>
      <c r="B35" s="29"/>
      <c r="C35" s="33" t="s">
        <v>245</v>
      </c>
      <c r="D35" s="34">
        <v>0.49933459717002998</v>
      </c>
      <c r="E35" s="34">
        <v>0.36066106798355801</v>
      </c>
      <c r="F35" s="34">
        <v>0.35791608974615302</v>
      </c>
      <c r="G35" s="34">
        <v>0.38976434313074099</v>
      </c>
      <c r="H35" s="34">
        <v>0.397783051728892</v>
      </c>
      <c r="I35" s="34">
        <v>0.40420384429614398</v>
      </c>
      <c r="J35" s="34">
        <v>0.380320008846809</v>
      </c>
      <c r="K35" s="34">
        <v>0.33771912500400703</v>
      </c>
      <c r="L35" s="34">
        <v>0.334966742370717</v>
      </c>
      <c r="M35" s="34">
        <v>0.29878210232368102</v>
      </c>
      <c r="N35" s="34">
        <v>0.26742350681820398</v>
      </c>
      <c r="O35" s="34">
        <v>0.28201295400399801</v>
      </c>
      <c r="P35" s="34">
        <v>0.31838042861985999</v>
      </c>
      <c r="Q35" s="34">
        <v>0.307215725261895</v>
      </c>
      <c r="R35" s="34">
        <v>0.24910817841663299</v>
      </c>
      <c r="S35" s="34">
        <v>0.247412939838873</v>
      </c>
      <c r="T35" s="34">
        <v>0.30264632151769499</v>
      </c>
      <c r="U35" s="34">
        <v>0.329587367413678</v>
      </c>
      <c r="V35" s="34">
        <v>0.26372932711293401</v>
      </c>
      <c r="W35" s="34">
        <v>0.23984361662613402</v>
      </c>
      <c r="X35" s="34">
        <v>0.23232429591785</v>
      </c>
      <c r="Y35" s="34">
        <v>0.21736900866057299</v>
      </c>
      <c r="Z35" s="34">
        <v>0.18176699851967901</v>
      </c>
      <c r="AA35" s="34">
        <v>0.162304510336679</v>
      </c>
      <c r="AB35" s="34">
        <v>0.143226485702655</v>
      </c>
      <c r="AC35" s="34">
        <v>0.12346703834131401</v>
      </c>
      <c r="AD35" s="34">
        <v>0.109009371699469</v>
      </c>
      <c r="AE35" s="34">
        <v>0.110562681254083</v>
      </c>
      <c r="AF35" s="34">
        <v>0.11034664557193299</v>
      </c>
      <c r="AG35" s="34">
        <v>0.115087415234243</v>
      </c>
      <c r="AH35" s="34">
        <v>0.110221455125195</v>
      </c>
      <c r="AI35" s="34">
        <v>0.10421623783273</v>
      </c>
      <c r="AJ35" s="34">
        <v>9.6884389650365998E-2</v>
      </c>
      <c r="AK35" s="34">
        <v>8.8455568140576007E-2</v>
      </c>
    </row>
    <row r="36" spans="1:37" s="37" customFormat="1" outlineLevel="1" x14ac:dyDescent="0.35">
      <c r="A36" s="29"/>
      <c r="B36" s="29"/>
      <c r="C36" s="33" t="s">
        <v>112</v>
      </c>
      <c r="D36" s="34">
        <v>1.4052936419114628</v>
      </c>
      <c r="E36" s="34">
        <v>1.465023119097044</v>
      </c>
      <c r="F36" s="34">
        <v>1.3537130666314936</v>
      </c>
      <c r="G36" s="34">
        <v>1.2033672363178023</v>
      </c>
      <c r="H36" s="34">
        <v>1.1149305029727381</v>
      </c>
      <c r="I36" s="34">
        <v>1.1346542292113748</v>
      </c>
      <c r="J36" s="34">
        <v>1.1467676141893894</v>
      </c>
      <c r="K36" s="34">
        <v>1.2210072122075637</v>
      </c>
      <c r="L36" s="34">
        <v>0.86441239269422654</v>
      </c>
      <c r="M36" s="34">
        <v>0.95364991778364194</v>
      </c>
      <c r="N36" s="34">
        <v>0.93352579567282623</v>
      </c>
      <c r="O36" s="34">
        <v>0.85684575661682749</v>
      </c>
      <c r="P36" s="34">
        <v>0.78016571756082886</v>
      </c>
      <c r="Q36" s="34">
        <v>0.87366584864639452</v>
      </c>
      <c r="R36" s="34">
        <v>0.96716597973195018</v>
      </c>
      <c r="S36" s="34">
        <v>0.86928597811903052</v>
      </c>
      <c r="T36" s="34">
        <v>0.84822176315629838</v>
      </c>
      <c r="U36" s="34">
        <v>0.87796647462733046</v>
      </c>
      <c r="V36" s="34">
        <v>0.8687678461226046</v>
      </c>
      <c r="W36" s="34">
        <v>0.86705444151274913</v>
      </c>
      <c r="X36" s="34">
        <v>0.88115288771621025</v>
      </c>
      <c r="Y36" s="34">
        <v>0.80798195192025513</v>
      </c>
      <c r="Z36" s="34">
        <v>0.7342961232458951</v>
      </c>
      <c r="AA36" s="34">
        <v>0.67049857465442642</v>
      </c>
      <c r="AB36" s="34">
        <v>0.57138643651586563</v>
      </c>
      <c r="AC36" s="34">
        <v>0.45311203923410703</v>
      </c>
      <c r="AD36" s="34">
        <v>0.43808454349164389</v>
      </c>
      <c r="AE36" s="34">
        <v>0.46698283359718507</v>
      </c>
      <c r="AF36" s="34">
        <v>0.49638933490452458</v>
      </c>
      <c r="AG36" s="34">
        <v>0.46289474155177701</v>
      </c>
      <c r="AH36" s="34">
        <v>0.35357845694810841</v>
      </c>
      <c r="AI36" s="34">
        <v>0.52614978277924329</v>
      </c>
      <c r="AJ36" s="34">
        <v>0.43176702974787412</v>
      </c>
      <c r="AK36" s="34">
        <v>0.47658951484022255</v>
      </c>
    </row>
    <row r="37" spans="1:37" s="37" customFormat="1" outlineLevel="1" x14ac:dyDescent="0.35">
      <c r="A37" s="29"/>
      <c r="B37" s="29"/>
      <c r="C37" s="33" t="s">
        <v>246</v>
      </c>
      <c r="D37" s="34">
        <v>0.17257206740264799</v>
      </c>
      <c r="E37" s="34">
        <v>0.17795123503280999</v>
      </c>
      <c r="F37" s="34">
        <v>0.16883397459512201</v>
      </c>
      <c r="G37" s="34">
        <v>0.152140588487467</v>
      </c>
      <c r="H37" s="34">
        <v>0.14856277268420401</v>
      </c>
      <c r="I37" s="34">
        <v>0.15882375104246699</v>
      </c>
      <c r="J37" s="34">
        <v>0.15631763897098999</v>
      </c>
      <c r="K37" s="34">
        <v>0.163055305491973</v>
      </c>
      <c r="L37" s="34">
        <v>0.118772643829041</v>
      </c>
      <c r="M37" s="34">
        <v>0.124224078393825</v>
      </c>
      <c r="N37" s="34">
        <v>0.12052078368364599</v>
      </c>
      <c r="O37" s="34">
        <v>0.112039649625922</v>
      </c>
      <c r="P37" s="34">
        <v>0.104510533055395</v>
      </c>
      <c r="Q37" s="34">
        <v>0.11231559061898</v>
      </c>
      <c r="R37" s="34">
        <v>0.11049661099296</v>
      </c>
      <c r="S37" s="34">
        <v>0.103747738335041</v>
      </c>
      <c r="T37" s="34">
        <v>9.3238924177513005E-2</v>
      </c>
      <c r="U37" s="34">
        <v>9.5406072900166006E-2</v>
      </c>
      <c r="V37" s="34">
        <v>9.1060716358244004E-2</v>
      </c>
      <c r="W37" s="34">
        <v>9.337633043844E-2</v>
      </c>
      <c r="X37" s="34">
        <v>9.6444640883128999E-2</v>
      </c>
      <c r="Y37" s="34">
        <v>8.5940664356228005E-2</v>
      </c>
      <c r="Z37" s="34">
        <v>7.0968071808687999E-2</v>
      </c>
      <c r="AA37" s="34">
        <v>6.4022164338400994E-2</v>
      </c>
      <c r="AB37" s="34">
        <v>5.3795676397263001E-2</v>
      </c>
      <c r="AC37" s="34">
        <v>4.4057933328168999E-2</v>
      </c>
      <c r="AD37" s="34">
        <v>4.0984495206319999E-2</v>
      </c>
      <c r="AE37" s="34">
        <v>4.3988184808849001E-2</v>
      </c>
      <c r="AF37" s="34">
        <v>4.6523304096174001E-2</v>
      </c>
      <c r="AG37" s="34">
        <v>4.4283808310301001E-2</v>
      </c>
      <c r="AH37" s="34">
        <v>3.7207280878655997E-2</v>
      </c>
      <c r="AI37" s="34">
        <v>5.0505272367759001E-2</v>
      </c>
      <c r="AJ37" s="34">
        <v>3.7464131180681003E-2</v>
      </c>
      <c r="AK37" s="34">
        <v>4.0837084538070001E-2</v>
      </c>
    </row>
    <row r="38" spans="1:37" s="37" customFormat="1" outlineLevel="1" x14ac:dyDescent="0.35">
      <c r="A38" s="29"/>
      <c r="B38" s="29"/>
      <c r="C38" s="33" t="s">
        <v>56</v>
      </c>
      <c r="D38" s="34">
        <v>9.8144465844645409E-2</v>
      </c>
      <c r="E38" s="34">
        <v>9.0732869392515778E-2</v>
      </c>
      <c r="F38" s="34">
        <v>0.10019374048681275</v>
      </c>
      <c r="G38" s="34">
        <v>0.10607314856812662</v>
      </c>
      <c r="H38" s="34">
        <v>0.11624794648208106</v>
      </c>
      <c r="I38" s="34">
        <v>0.12458733065980268</v>
      </c>
      <c r="J38" s="34">
        <v>0.13319343426181426</v>
      </c>
      <c r="K38" s="34">
        <v>0.1476023317998392</v>
      </c>
      <c r="L38" s="34">
        <v>0.16501227263286652</v>
      </c>
      <c r="M38" s="34">
        <v>0.1813406622085037</v>
      </c>
      <c r="N38" s="34">
        <v>0.2019577309145712</v>
      </c>
      <c r="O38" s="34">
        <v>0.2118891267802322</v>
      </c>
      <c r="P38" s="34">
        <v>0.23078837821525622</v>
      </c>
      <c r="Q38" s="34">
        <v>0.25621224950615223</v>
      </c>
      <c r="R38" s="34">
        <v>0.29094444695402355</v>
      </c>
      <c r="S38" s="34">
        <v>0.32468676510789263</v>
      </c>
      <c r="T38" s="34">
        <v>0.35388869492786407</v>
      </c>
      <c r="U38" s="34">
        <v>0.3815396832806992</v>
      </c>
      <c r="V38" s="34">
        <v>0.38994763152966844</v>
      </c>
      <c r="W38" s="34">
        <v>0.37905411971786662</v>
      </c>
      <c r="X38" s="34">
        <v>0.37604545107512793</v>
      </c>
      <c r="Y38" s="34">
        <v>0.4018224177880238</v>
      </c>
      <c r="Z38" s="34">
        <v>0.41369064002066747</v>
      </c>
      <c r="AA38" s="34">
        <v>0.43746072045739404</v>
      </c>
      <c r="AB38" s="34">
        <v>0.46626834480589741</v>
      </c>
      <c r="AC38" s="34">
        <v>0.50220350949101111</v>
      </c>
      <c r="AD38" s="34">
        <v>0.55860349747822347</v>
      </c>
      <c r="AE38" s="34">
        <v>0.59218749654189995</v>
      </c>
      <c r="AF38" s="34">
        <v>0.61346860404329751</v>
      </c>
      <c r="AG38" s="34">
        <v>0.65415112879364634</v>
      </c>
      <c r="AH38" s="34">
        <v>0.15523169592040148</v>
      </c>
      <c r="AI38" s="34">
        <v>0.12965563930151777</v>
      </c>
      <c r="AJ38" s="34">
        <v>0.40934343504060056</v>
      </c>
      <c r="AK38" s="34">
        <v>0.42359647113326038</v>
      </c>
    </row>
    <row r="39" spans="1:37" s="37" customFormat="1" outlineLevel="1" x14ac:dyDescent="0.35">
      <c r="A39" s="29"/>
      <c r="B39" s="29"/>
      <c r="C39" s="33" t="s">
        <v>247</v>
      </c>
      <c r="D39" s="34">
        <v>1.2126619232986999E-2</v>
      </c>
      <c r="E39" s="34">
        <v>1.1088982004951E-2</v>
      </c>
      <c r="F39" s="34">
        <v>1.2573156425747E-2</v>
      </c>
      <c r="G39" s="34">
        <v>1.3493445958235E-2</v>
      </c>
      <c r="H39" s="34">
        <v>1.5585401461407E-2</v>
      </c>
      <c r="I39" s="34">
        <v>1.7546734245773001E-2</v>
      </c>
      <c r="J39" s="34">
        <v>1.8267784896349001E-2</v>
      </c>
      <c r="K39" s="34">
        <v>1.9809839298053002E-2</v>
      </c>
      <c r="L39" s="34">
        <v>2.2786767110189999E-2</v>
      </c>
      <c r="M39" s="34">
        <v>2.3740126779018999E-2</v>
      </c>
      <c r="N39" s="34">
        <v>2.6203972515273E-2</v>
      </c>
      <c r="O39" s="34">
        <v>2.784510062721E-2</v>
      </c>
      <c r="P39" s="34">
        <v>3.1071209880223001E-2</v>
      </c>
      <c r="Q39" s="34">
        <v>3.3102866603299003E-2</v>
      </c>
      <c r="R39" s="34">
        <v>3.3406351599577E-2</v>
      </c>
      <c r="S39" s="34">
        <v>3.8944988389335002E-2</v>
      </c>
      <c r="T39" s="34">
        <v>3.9095390977602999E-2</v>
      </c>
      <c r="U39" s="34">
        <v>4.1668592495778999E-2</v>
      </c>
      <c r="V39" s="34">
        <v>4.1077560052792998E-2</v>
      </c>
      <c r="W39" s="34">
        <v>4.1026331546012998E-2</v>
      </c>
      <c r="X39" s="34">
        <v>4.1365492531234997E-2</v>
      </c>
      <c r="Y39" s="34">
        <v>4.2953864022400999E-2</v>
      </c>
      <c r="Z39" s="34">
        <v>4.0182642542302999E-2</v>
      </c>
      <c r="AA39" s="34">
        <v>4.1980014623509997E-2</v>
      </c>
      <c r="AB39" s="34">
        <v>4.4118872619770003E-2</v>
      </c>
      <c r="AC39" s="34">
        <v>4.9076015155115997E-2</v>
      </c>
      <c r="AD39" s="34">
        <v>5.2521405442518002E-2</v>
      </c>
      <c r="AE39" s="34">
        <v>5.6061586931599003E-2</v>
      </c>
      <c r="AF39" s="34">
        <v>5.7784515877427001E-2</v>
      </c>
      <c r="AG39" s="34">
        <v>6.2894379791042995E-2</v>
      </c>
      <c r="AH39" s="34">
        <v>1.6416991283811001E-2</v>
      </c>
      <c r="AI39" s="34">
        <v>1.2508054411428E-2</v>
      </c>
      <c r="AJ39" s="34">
        <v>3.8190699033174E-2</v>
      </c>
      <c r="AK39" s="34">
        <v>3.9440620247558997E-2</v>
      </c>
    </row>
    <row r="40" spans="1:37" s="37" customFormat="1" outlineLevel="1" x14ac:dyDescent="0.35">
      <c r="A40" s="29"/>
      <c r="B40" s="29"/>
      <c r="C40" s="33" t="s">
        <v>115</v>
      </c>
      <c r="D40" s="34">
        <v>0.20623267804894901</v>
      </c>
      <c r="E40" s="34">
        <v>0.20582302033809152</v>
      </c>
      <c r="F40" s="34">
        <v>0.20818482196987956</v>
      </c>
      <c r="G40" s="34">
        <v>0.21015042134679535</v>
      </c>
      <c r="H40" s="34">
        <v>0.21639417749731879</v>
      </c>
      <c r="I40" s="34">
        <v>0.2165708879015687</v>
      </c>
      <c r="J40" s="34">
        <v>0.21794773994118322</v>
      </c>
      <c r="K40" s="34">
        <v>0.22044175316878545</v>
      </c>
      <c r="L40" s="34">
        <v>0.21729799540779551</v>
      </c>
      <c r="M40" s="34">
        <v>0.21989491847704606</v>
      </c>
      <c r="N40" s="34">
        <v>0.21600884521901073</v>
      </c>
      <c r="O40" s="34">
        <v>0.21878611756065339</v>
      </c>
      <c r="P40" s="34">
        <v>0.2219128129079676</v>
      </c>
      <c r="Q40" s="34">
        <v>0.23002367087455161</v>
      </c>
      <c r="R40" s="34">
        <v>0.22630857638818275</v>
      </c>
      <c r="S40" s="34">
        <v>0.22243083881453274</v>
      </c>
      <c r="T40" s="34">
        <v>0.22784131133070756</v>
      </c>
      <c r="U40" s="34">
        <v>0.22818509180216523</v>
      </c>
      <c r="V40" s="34">
        <v>0.22180393007431978</v>
      </c>
      <c r="W40" s="34">
        <v>0.2210264127479579</v>
      </c>
      <c r="X40" s="34">
        <v>0.21981979527576403</v>
      </c>
      <c r="Y40" s="34">
        <v>0.22040096736200004</v>
      </c>
      <c r="Z40" s="34">
        <v>0.21938880376230255</v>
      </c>
      <c r="AA40" s="34">
        <v>0.22043683277565634</v>
      </c>
      <c r="AB40" s="34">
        <v>0.22878472008519893</v>
      </c>
      <c r="AC40" s="34">
        <v>0.23101202203984536</v>
      </c>
      <c r="AD40" s="34">
        <v>0.23811718151881658</v>
      </c>
      <c r="AE40" s="34">
        <v>0.24133608734492537</v>
      </c>
      <c r="AF40" s="34">
        <v>0.24258510500796726</v>
      </c>
      <c r="AG40" s="34">
        <v>0.24517713989209594</v>
      </c>
      <c r="AH40" s="34">
        <v>0.19491852989223987</v>
      </c>
      <c r="AI40" s="34">
        <v>0.21514435933309101</v>
      </c>
      <c r="AJ40" s="34">
        <v>0.23015913072876326</v>
      </c>
      <c r="AK40" s="34">
        <v>0.22968751013820679</v>
      </c>
    </row>
    <row r="41" spans="1:37" s="37" customFormat="1" outlineLevel="1" x14ac:dyDescent="0.35">
      <c r="A41" s="29"/>
      <c r="B41" s="29"/>
      <c r="C41" s="33" t="s">
        <v>248</v>
      </c>
      <c r="D41" s="34">
        <v>0.121707285646778</v>
      </c>
      <c r="E41" s="34">
        <v>0.12025473356715201</v>
      </c>
      <c r="F41" s="34">
        <v>0.12489181936420499</v>
      </c>
      <c r="G41" s="34">
        <v>0.127799418929921</v>
      </c>
      <c r="H41" s="34">
        <v>0.13869457534906901</v>
      </c>
      <c r="I41" s="34">
        <v>0.14581550118263301</v>
      </c>
      <c r="J41" s="34">
        <v>0.14290145224713399</v>
      </c>
      <c r="K41" s="34">
        <v>0.14192745535704698</v>
      </c>
      <c r="L41" s="34">
        <v>0.14330037293162701</v>
      </c>
      <c r="M41" s="34">
        <v>0.13717492032789</v>
      </c>
      <c r="N41" s="34">
        <v>0.13324269181064899</v>
      </c>
      <c r="O41" s="34">
        <v>0.13795488354258101</v>
      </c>
      <c r="P41" s="34">
        <v>0.14302247098930101</v>
      </c>
      <c r="Q41" s="34">
        <v>0.142926471914057</v>
      </c>
      <c r="R41" s="34">
        <v>0.124709439610519</v>
      </c>
      <c r="S41" s="34">
        <v>0.128717129536153</v>
      </c>
      <c r="T41" s="34">
        <v>0.121078472101846</v>
      </c>
      <c r="U41" s="34">
        <v>0.120874557057274</v>
      </c>
      <c r="V41" s="34">
        <v>0.113116115062828</v>
      </c>
      <c r="W41" s="34">
        <v>0.11546346035646701</v>
      </c>
      <c r="X41" s="34">
        <v>0.116343542328269</v>
      </c>
      <c r="Y41" s="34">
        <v>0.113326055379251</v>
      </c>
      <c r="Z41" s="34">
        <v>0.102521654244736</v>
      </c>
      <c r="AA41" s="34">
        <v>0.10172843973827</v>
      </c>
      <c r="AB41" s="34">
        <v>0.104231828293588</v>
      </c>
      <c r="AC41" s="34">
        <v>0.10872544072830101</v>
      </c>
      <c r="AD41" s="34">
        <v>0.10772570601802101</v>
      </c>
      <c r="AE41" s="34">
        <v>0.10975670503087401</v>
      </c>
      <c r="AF41" s="34">
        <v>0.109922126565957</v>
      </c>
      <c r="AG41" s="34">
        <v>0.11350669935966499</v>
      </c>
      <c r="AH41" s="34">
        <v>9.9197110803423999E-2</v>
      </c>
      <c r="AI41" s="34">
        <v>0.10032950136006</v>
      </c>
      <c r="AJ41" s="34">
        <v>9.6461100749700004E-2</v>
      </c>
      <c r="AK41" s="34">
        <v>9.5366927462585002E-2</v>
      </c>
    </row>
    <row r="42" spans="1:37" s="37" customFormat="1" outlineLevel="1" x14ac:dyDescent="0.35">
      <c r="A42" s="29"/>
      <c r="B42" s="29"/>
      <c r="C42" s="33" t="s">
        <v>116</v>
      </c>
      <c r="D42" s="34">
        <v>0</v>
      </c>
      <c r="E42" s="34">
        <v>0</v>
      </c>
      <c r="F42" s="34">
        <v>0</v>
      </c>
      <c r="G42" s="34">
        <v>0</v>
      </c>
      <c r="H42" s="34">
        <v>0</v>
      </c>
      <c r="I42" s="34">
        <v>0</v>
      </c>
      <c r="J42" s="34">
        <v>0</v>
      </c>
      <c r="K42" s="34">
        <v>0</v>
      </c>
      <c r="L42" s="34">
        <v>0</v>
      </c>
      <c r="M42" s="34">
        <v>0</v>
      </c>
      <c r="N42" s="34">
        <v>0</v>
      </c>
      <c r="O42" s="34">
        <v>0</v>
      </c>
      <c r="P42" s="34">
        <v>0</v>
      </c>
      <c r="Q42" s="34">
        <v>0</v>
      </c>
      <c r="R42" s="34">
        <v>0</v>
      </c>
      <c r="S42" s="34">
        <v>0</v>
      </c>
      <c r="T42" s="34">
        <v>1.8085591110534704E-3</v>
      </c>
      <c r="U42" s="34">
        <v>8.31081859503849E-3</v>
      </c>
      <c r="V42" s="34">
        <v>1.5519468170273798E-2</v>
      </c>
      <c r="W42" s="34">
        <v>2.0800204046961864E-2</v>
      </c>
      <c r="X42" s="34">
        <v>2.7714455866636852E-2</v>
      </c>
      <c r="Y42" s="34">
        <v>3.4621109022906632E-2</v>
      </c>
      <c r="Z42" s="34">
        <v>4.190102795137382E-2</v>
      </c>
      <c r="AA42" s="34">
        <v>4.7045691994344184E-2</v>
      </c>
      <c r="AB42" s="34">
        <v>5.1099219571835719E-2</v>
      </c>
      <c r="AC42" s="34">
        <v>5.4113676511544938E-2</v>
      </c>
      <c r="AD42" s="34">
        <v>5.713554020829565E-2</v>
      </c>
      <c r="AE42" s="34">
        <v>5.8646516001152421E-2</v>
      </c>
      <c r="AF42" s="34">
        <v>5.8961280083789709E-2</v>
      </c>
      <c r="AG42" s="34">
        <v>5.601343553948171E-2</v>
      </c>
      <c r="AH42" s="34">
        <v>5.4044482732974838E-2</v>
      </c>
      <c r="AI42" s="34">
        <v>5.7832793141119471E-2</v>
      </c>
      <c r="AJ42" s="34">
        <v>5.4555571662765076E-2</v>
      </c>
      <c r="AK42" s="34">
        <v>5.2073507647396995E-2</v>
      </c>
    </row>
    <row r="43" spans="1:37" s="37" customFormat="1" outlineLevel="1" x14ac:dyDescent="0.35">
      <c r="A43" s="29"/>
      <c r="B43" s="29"/>
      <c r="C43" s="33" t="s">
        <v>117</v>
      </c>
      <c r="D43" s="34">
        <v>6.3751268017878879E-2</v>
      </c>
      <c r="E43" s="34">
        <v>6.3113835991267367E-2</v>
      </c>
      <c r="F43" s="34">
        <v>6.2476403964655883E-2</v>
      </c>
      <c r="G43" s="34">
        <v>6.2125023256608382E-2</v>
      </c>
      <c r="H43" s="34">
        <v>6.1773642548560583E-2</v>
      </c>
      <c r="I43" s="34">
        <v>6.2965178706751515E-2</v>
      </c>
      <c r="J43" s="34">
        <v>6.5569344042479605E-2</v>
      </c>
      <c r="K43" s="34">
        <v>7.1350361373133955E-2</v>
      </c>
      <c r="L43" s="34">
        <v>7.5193262947465089E-2</v>
      </c>
      <c r="M43" s="34">
        <v>8.1392555946914316E-2</v>
      </c>
      <c r="N43" s="34">
        <v>8.8534402016049299E-2</v>
      </c>
      <c r="O43" s="34">
        <v>9.2988302459309793E-2</v>
      </c>
      <c r="P43" s="34">
        <v>9.6953705833626599E-2</v>
      </c>
      <c r="Q43" s="34">
        <v>0.10199594321350607</v>
      </c>
      <c r="R43" s="34">
        <v>0.1106964947224725</v>
      </c>
      <c r="S43" s="34">
        <v>0.12114861468629595</v>
      </c>
      <c r="T43" s="34">
        <v>0.13311529682043741</v>
      </c>
      <c r="U43" s="34">
        <v>0.14113833257986025</v>
      </c>
      <c r="V43" s="34">
        <v>0.14497681721364239</v>
      </c>
      <c r="W43" s="34">
        <v>0.14728138375241984</v>
      </c>
      <c r="X43" s="34">
        <v>0.15860937808575959</v>
      </c>
      <c r="Y43" s="34">
        <v>0.16696799812184646</v>
      </c>
      <c r="Z43" s="34">
        <v>0.17189720058126953</v>
      </c>
      <c r="AA43" s="34">
        <v>0.18224008727773031</v>
      </c>
      <c r="AB43" s="34">
        <v>0.2006661715421319</v>
      </c>
      <c r="AC43" s="34">
        <v>0.22229220543315556</v>
      </c>
      <c r="AD43" s="34">
        <v>0.24359799089492826</v>
      </c>
      <c r="AE43" s="34">
        <v>0.25930180726306501</v>
      </c>
      <c r="AF43" s="34">
        <v>0.2612325536809002</v>
      </c>
      <c r="AG43" s="34">
        <v>0.27251507743275871</v>
      </c>
      <c r="AH43" s="34">
        <v>0.28706757867967087</v>
      </c>
      <c r="AI43" s="34">
        <v>0.31797977181243176</v>
      </c>
      <c r="AJ43" s="34">
        <v>0.30962806737679838</v>
      </c>
      <c r="AK43" s="34">
        <v>0.32307003748895119</v>
      </c>
    </row>
    <row r="44" spans="1:37" s="37" customFormat="1" outlineLevel="1" x14ac:dyDescent="0.35">
      <c r="A44" s="29"/>
      <c r="B44" s="29"/>
      <c r="C44" s="33" t="s">
        <v>249</v>
      </c>
      <c r="D44" s="34">
        <v>7.8770345960879999E-3</v>
      </c>
      <c r="E44" s="34">
        <v>7.7135022429729999E-3</v>
      </c>
      <c r="F44" s="34">
        <v>7.8400666164289996E-3</v>
      </c>
      <c r="G44" s="34">
        <v>7.9028543536509999E-3</v>
      </c>
      <c r="H44" s="34">
        <v>8.2820131278720007E-3</v>
      </c>
      <c r="I44" s="34">
        <v>8.8679422831670005E-3</v>
      </c>
      <c r="J44" s="34">
        <v>8.9929858735250008E-3</v>
      </c>
      <c r="K44" s="34">
        <v>9.5759950091879997E-3</v>
      </c>
      <c r="L44" s="34">
        <v>1.0383539016224E-2</v>
      </c>
      <c r="M44" s="34">
        <v>1.0655467855447E-2</v>
      </c>
      <c r="N44" s="34">
        <v>1.1487319780128E-2</v>
      </c>
      <c r="O44" s="34">
        <v>1.2219922175707E-2</v>
      </c>
      <c r="P44" s="34">
        <v>1.3052949051933001E-2</v>
      </c>
      <c r="Q44" s="34">
        <v>1.3177972984439E-2</v>
      </c>
      <c r="R44" s="34">
        <v>1.2710213452275E-2</v>
      </c>
      <c r="S44" s="34">
        <v>1.4531332654639999E-2</v>
      </c>
      <c r="T44" s="34">
        <v>1.4705738411213001E-2</v>
      </c>
      <c r="U44" s="34">
        <v>1.5413955411492999E-2</v>
      </c>
      <c r="V44" s="34">
        <v>1.5272035098649E-2</v>
      </c>
      <c r="W44" s="34">
        <v>1.5940770898044E-2</v>
      </c>
      <c r="X44" s="34">
        <v>1.7447239491483E-2</v>
      </c>
      <c r="Y44" s="34">
        <v>1.7848483235203001E-2</v>
      </c>
      <c r="Z44" s="34">
        <v>1.6696736877186001E-2</v>
      </c>
      <c r="AA44" s="34">
        <v>1.7488293625333998E-2</v>
      </c>
      <c r="AB44" s="34">
        <v>1.8987274945825E-2</v>
      </c>
      <c r="AC44" s="34">
        <v>2.1722698938839002E-2</v>
      </c>
      <c r="AD44" s="34">
        <v>2.2903739239968E-2</v>
      </c>
      <c r="AE44" s="34">
        <v>2.4547750322807999E-2</v>
      </c>
      <c r="AF44" s="34">
        <v>2.4606306739063999E-2</v>
      </c>
      <c r="AG44" s="34">
        <v>2.6201386842288E-2</v>
      </c>
      <c r="AH44" s="34">
        <v>3.0359688523053999E-2</v>
      </c>
      <c r="AI44" s="34">
        <v>3.0675937498668999E-2</v>
      </c>
      <c r="AJ44" s="34">
        <v>2.8887509414284002E-2</v>
      </c>
      <c r="AK44" s="34">
        <v>3.008071013405E-2</v>
      </c>
    </row>
    <row r="45" spans="1:37" s="37" customFormat="1" outlineLevel="1" x14ac:dyDescent="0.35">
      <c r="A45" s="29"/>
      <c r="B45" s="29"/>
      <c r="C45" s="33" t="s">
        <v>118</v>
      </c>
      <c r="D45" s="34">
        <v>0.84164482381587624</v>
      </c>
      <c r="E45" s="34">
        <v>0.83739261056388947</v>
      </c>
      <c r="F45" s="34">
        <v>0.83362342885950536</v>
      </c>
      <c r="G45" s="34">
        <v>0.83000838408347566</v>
      </c>
      <c r="H45" s="34">
        <v>0.82673728773759758</v>
      </c>
      <c r="I45" s="34">
        <v>0.82319377090428048</v>
      </c>
      <c r="J45" s="34">
        <v>0.81962550067670359</v>
      </c>
      <c r="K45" s="34">
        <v>0.81788167391772992</v>
      </c>
      <c r="L45" s="34">
        <v>0.81523570619300634</v>
      </c>
      <c r="M45" s="34">
        <v>0.81290992617024382</v>
      </c>
      <c r="N45" s="34">
        <v>0.81057242770090943</v>
      </c>
      <c r="O45" s="34">
        <v>0.93896953100870706</v>
      </c>
      <c r="P45" s="34">
        <v>1.1394153987444415</v>
      </c>
      <c r="Q45" s="34">
        <v>1.1182740578965371</v>
      </c>
      <c r="R45" s="34">
        <v>1.199938854047844</v>
      </c>
      <c r="S45" s="34">
        <v>1.192356652505778</v>
      </c>
      <c r="T45" s="34">
        <v>1.191857378573832</v>
      </c>
      <c r="U45" s="34">
        <v>1.081108972825553</v>
      </c>
      <c r="V45" s="34">
        <v>1.0363050148786674</v>
      </c>
      <c r="W45" s="34">
        <v>1.0990806144310086</v>
      </c>
      <c r="X45" s="34">
        <v>0.9777382442821535</v>
      </c>
      <c r="Y45" s="34">
        <v>0.93079138369753622</v>
      </c>
      <c r="Z45" s="34">
        <v>0.81036931539064361</v>
      </c>
      <c r="AA45" s="34">
        <v>0.62006608793446261</v>
      </c>
      <c r="AB45" s="34">
        <v>0.66782003347195029</v>
      </c>
      <c r="AC45" s="34">
        <v>0.67131849772066365</v>
      </c>
      <c r="AD45" s="34">
        <v>0.51181473027442714</v>
      </c>
      <c r="AE45" s="34">
        <v>0.42428290014850445</v>
      </c>
      <c r="AF45" s="34">
        <v>0.42850524226810921</v>
      </c>
      <c r="AG45" s="34">
        <v>0.44982915493775233</v>
      </c>
      <c r="AH45" s="34">
        <v>0.38810513005156516</v>
      </c>
      <c r="AI45" s="34">
        <v>0.4074318048685695</v>
      </c>
      <c r="AJ45" s="34">
        <v>0.34097728486612283</v>
      </c>
      <c r="AK45" s="34">
        <v>0.35438387789216808</v>
      </c>
    </row>
    <row r="46" spans="1:37" s="37" customFormat="1" outlineLevel="1" x14ac:dyDescent="0.35">
      <c r="A46" s="29"/>
      <c r="B46" s="29"/>
      <c r="C46" s="33" t="s">
        <v>250</v>
      </c>
      <c r="D46" s="34">
        <v>0.10399268282722</v>
      </c>
      <c r="E46" s="34">
        <v>0.10234253200403599</v>
      </c>
      <c r="F46" s="34">
        <v>0.104610105584365</v>
      </c>
      <c r="G46" s="34">
        <v>0.10558443325851601</v>
      </c>
      <c r="H46" s="34">
        <v>0.11084094749571501</v>
      </c>
      <c r="I46" s="34">
        <v>0.115937649954755</v>
      </c>
      <c r="J46" s="34">
        <v>0.11241351666399201</v>
      </c>
      <c r="K46" s="34">
        <v>0.10976862172546099</v>
      </c>
      <c r="L46" s="34">
        <v>0.112576997338023</v>
      </c>
      <c r="M46" s="34">
        <v>0.10642171740288001</v>
      </c>
      <c r="N46" s="34">
        <v>0.105171599625951</v>
      </c>
      <c r="O46" s="34">
        <v>0.12339331174808001</v>
      </c>
      <c r="P46" s="34">
        <v>0.153400337005383</v>
      </c>
      <c r="Q46" s="34">
        <v>0.14448207310864999</v>
      </c>
      <c r="R46" s="34">
        <v>0.13777743371967699</v>
      </c>
      <c r="S46" s="34">
        <v>0.14301881375532399</v>
      </c>
      <c r="T46" s="34">
        <v>0.13166888593144399</v>
      </c>
      <c r="U46" s="34">
        <v>0.118069734830325</v>
      </c>
      <c r="V46" s="34">
        <v>0.10916563671563299</v>
      </c>
      <c r="W46" s="34">
        <v>0.11895727638313</v>
      </c>
      <c r="X46" s="34">
        <v>0.107552488471072</v>
      </c>
      <c r="Y46" s="34">
        <v>9.9499392663697006E-2</v>
      </c>
      <c r="Z46" s="34">
        <v>7.8712877153726005E-2</v>
      </c>
      <c r="AA46" s="34">
        <v>5.9503361608820998E-2</v>
      </c>
      <c r="AB46" s="34">
        <v>6.3189936262872004E-2</v>
      </c>
      <c r="AC46" s="34">
        <v>6.5602163556045007E-2</v>
      </c>
      <c r="AD46" s="34">
        <v>4.8122199523542998E-2</v>
      </c>
      <c r="AE46" s="34">
        <v>4.0166286571677999E-2</v>
      </c>
      <c r="AF46" s="34">
        <v>4.0362241542934003E-2</v>
      </c>
      <c r="AG46" s="34">
        <v>4.3249525173049003E-2</v>
      </c>
      <c r="AH46" s="34">
        <v>4.1045216310244E-2</v>
      </c>
      <c r="AI46" s="34">
        <v>3.9305495786350002E-2</v>
      </c>
      <c r="AJ46" s="34">
        <v>3.1812311493841998E-2</v>
      </c>
      <c r="AK46" s="34">
        <v>3.2996308756797002E-2</v>
      </c>
    </row>
    <row r="47" spans="1:37" s="37" customFormat="1" x14ac:dyDescent="0.35">
      <c r="A47" s="29" t="s">
        <v>119</v>
      </c>
      <c r="B47" s="29"/>
      <c r="C47" s="29" t="s">
        <v>120</v>
      </c>
      <c r="D47" s="30">
        <v>145.3118994448451</v>
      </c>
      <c r="E47" s="30">
        <v>142.9385885266453</v>
      </c>
      <c r="F47" s="30">
        <v>144.64850997989521</v>
      </c>
      <c r="G47" s="30">
        <v>146.96719123070704</v>
      </c>
      <c r="H47" s="30">
        <v>149.08470428751059</v>
      </c>
      <c r="I47" s="30">
        <v>149.29923430475921</v>
      </c>
      <c r="J47" s="30">
        <v>153.76845699537623</v>
      </c>
      <c r="K47" s="30">
        <v>153.78725426434141</v>
      </c>
      <c r="L47" s="30">
        <v>153.2076745036527</v>
      </c>
      <c r="M47" s="30">
        <v>153.87639692241169</v>
      </c>
      <c r="N47" s="30">
        <v>151.65647318494246</v>
      </c>
      <c r="O47" s="30">
        <v>152.04689481524264</v>
      </c>
      <c r="P47" s="30">
        <v>155.8540136069588</v>
      </c>
      <c r="Q47" s="30">
        <v>154.3049369186021</v>
      </c>
      <c r="R47" s="30">
        <v>153.61584621577811</v>
      </c>
      <c r="S47" s="30">
        <v>154.7843313401188</v>
      </c>
      <c r="T47" s="30">
        <v>153.66221850622006</v>
      </c>
      <c r="U47" s="30">
        <v>154.63753342337003</v>
      </c>
      <c r="V47" s="30">
        <v>148.53354888632407</v>
      </c>
      <c r="W47" s="30">
        <v>143.78963103689287</v>
      </c>
      <c r="X47" s="30">
        <v>142.17032905637592</v>
      </c>
      <c r="Y47" s="30">
        <v>138.75120394997512</v>
      </c>
      <c r="Z47" s="30">
        <v>136.8795353842761</v>
      </c>
      <c r="AA47" s="30">
        <v>134.4851428825678</v>
      </c>
      <c r="AB47" s="30">
        <v>136.11999957879689</v>
      </c>
      <c r="AC47" s="30">
        <v>136.62731299267065</v>
      </c>
      <c r="AD47" s="30">
        <v>139.62701896896593</v>
      </c>
      <c r="AE47" s="30">
        <v>140.34864038921791</v>
      </c>
      <c r="AF47" s="30">
        <v>138.99820053439288</v>
      </c>
      <c r="AG47" s="30">
        <v>135.66568038764157</v>
      </c>
      <c r="AH47" s="30">
        <v>113.36471044406348</v>
      </c>
      <c r="AI47" s="30">
        <v>121.97773075033835</v>
      </c>
      <c r="AJ47" s="30">
        <v>122.67250948225501</v>
      </c>
      <c r="AK47" s="30">
        <v>121.31699675910397</v>
      </c>
    </row>
    <row r="48" spans="1:37" s="37" customFormat="1" outlineLevel="1" x14ac:dyDescent="0.35">
      <c r="A48" s="29" t="s">
        <v>121</v>
      </c>
      <c r="B48" s="33" t="s">
        <v>122</v>
      </c>
      <c r="C48" s="33" t="s">
        <v>57</v>
      </c>
      <c r="D48" s="34">
        <v>77.853572140318448</v>
      </c>
      <c r="E48" s="34">
        <v>86.574991799948819</v>
      </c>
      <c r="F48" s="34">
        <v>83.950843719631237</v>
      </c>
      <c r="G48" s="34">
        <v>87.973673100813429</v>
      </c>
      <c r="H48" s="34">
        <v>83.637525358719756</v>
      </c>
      <c r="I48" s="34">
        <v>79.237076513336746</v>
      </c>
      <c r="J48" s="34">
        <v>90.360884138025142</v>
      </c>
      <c r="K48" s="34">
        <v>83.270494732693635</v>
      </c>
      <c r="L48" s="34">
        <v>85.193318792348308</v>
      </c>
      <c r="M48" s="34">
        <v>84.963984086491507</v>
      </c>
      <c r="N48" s="34">
        <v>85.214442963822009</v>
      </c>
      <c r="O48" s="34">
        <v>87.48579556889122</v>
      </c>
      <c r="P48" s="34">
        <v>84.114721762461926</v>
      </c>
      <c r="Q48" s="34">
        <v>84.922073644359685</v>
      </c>
      <c r="R48" s="34">
        <v>86.597110298136485</v>
      </c>
      <c r="S48" s="34">
        <v>82.111681970399474</v>
      </c>
      <c r="T48" s="34">
        <v>79.522470340729811</v>
      </c>
      <c r="U48" s="34">
        <v>76.015469735684803</v>
      </c>
      <c r="V48" s="34">
        <v>77.889252705588063</v>
      </c>
      <c r="W48" s="34">
        <v>74.42863043060872</v>
      </c>
      <c r="X48" s="34">
        <v>84.028092800884181</v>
      </c>
      <c r="Y48" s="34">
        <v>67.275564251057119</v>
      </c>
      <c r="Z48" s="34">
        <v>73.612126474148752</v>
      </c>
      <c r="AA48" s="34">
        <v>74.50476379961718</v>
      </c>
      <c r="AB48" s="34">
        <v>62.104524098105223</v>
      </c>
      <c r="AC48" s="34">
        <v>64.599369882828569</v>
      </c>
      <c r="AD48" s="34">
        <v>65.316755341077936</v>
      </c>
      <c r="AE48" s="34">
        <v>63.818064024570269</v>
      </c>
      <c r="AF48" s="34">
        <v>65.265993607325058</v>
      </c>
      <c r="AG48" s="34">
        <v>62.950159033985877</v>
      </c>
      <c r="AH48" s="34">
        <v>64.020721261773588</v>
      </c>
      <c r="AI48" s="34">
        <v>67.205886746194722</v>
      </c>
      <c r="AJ48" s="34">
        <v>54.807867129667478</v>
      </c>
      <c r="AK48" s="34">
        <v>50.455496382252498</v>
      </c>
    </row>
    <row r="49" spans="1:37" s="37" customFormat="1" outlineLevel="1" x14ac:dyDescent="0.35">
      <c r="A49" s="29"/>
      <c r="B49" s="29"/>
      <c r="C49" s="33" t="s">
        <v>251</v>
      </c>
      <c r="D49" s="34">
        <v>4.9143294426658928</v>
      </c>
      <c r="E49" s="34">
        <v>5.144263331632982</v>
      </c>
      <c r="F49" s="34">
        <v>5.2820032924120994</v>
      </c>
      <c r="G49" s="34">
        <v>5.1826915384435273</v>
      </c>
      <c r="H49" s="34">
        <v>4.3988897123502602</v>
      </c>
      <c r="I49" s="34">
        <v>4.5491472993097304</v>
      </c>
      <c r="J49" s="34">
        <v>4.9994244920099238</v>
      </c>
      <c r="K49" s="34">
        <v>4.7140696937910489</v>
      </c>
      <c r="L49" s="34">
        <v>4.9395824637240171</v>
      </c>
      <c r="M49" s="34">
        <v>4.4976874760150096</v>
      </c>
      <c r="N49" s="34">
        <v>5.0314228496054163</v>
      </c>
      <c r="O49" s="34">
        <v>5.6400859175091904</v>
      </c>
      <c r="P49" s="34">
        <v>5.3763969805142198</v>
      </c>
      <c r="Q49" s="34">
        <v>5.2452323538519838</v>
      </c>
      <c r="R49" s="34">
        <v>5.0412331848516443</v>
      </c>
      <c r="S49" s="34">
        <v>4.9314816345389367</v>
      </c>
      <c r="T49" s="34">
        <v>4.6351402669942301</v>
      </c>
      <c r="U49" s="34">
        <v>4.1462462937012887</v>
      </c>
      <c r="V49" s="34">
        <v>4.2100993406023957</v>
      </c>
      <c r="W49" s="34">
        <v>4.0232533719834782</v>
      </c>
      <c r="X49" s="34">
        <v>4.4432740621654512</v>
      </c>
      <c r="Y49" s="34">
        <v>3.8195887311243761</v>
      </c>
      <c r="Z49" s="34">
        <v>3.7502730350934432</v>
      </c>
      <c r="AA49" s="34">
        <v>4.0157924558283513</v>
      </c>
      <c r="AB49" s="34">
        <v>3.6600661927949196</v>
      </c>
      <c r="AC49" s="34">
        <v>3.7687331682631098</v>
      </c>
      <c r="AD49" s="34">
        <v>3.39544845485494</v>
      </c>
      <c r="AE49" s="34">
        <v>3.2236817890081406</v>
      </c>
      <c r="AF49" s="34">
        <v>3.0829425823337964</v>
      </c>
      <c r="AG49" s="34">
        <v>3.1099677130580212</v>
      </c>
      <c r="AH49" s="34">
        <v>3.2563048806982842</v>
      </c>
      <c r="AI49" s="34">
        <v>2.8222142020069128</v>
      </c>
      <c r="AJ49" s="34">
        <v>2.586824459820646</v>
      </c>
      <c r="AK49" s="34">
        <v>2.4653383334024466</v>
      </c>
    </row>
    <row r="50" spans="1:37" s="37" customFormat="1" outlineLevel="1" x14ac:dyDescent="0.35">
      <c r="A50" s="29"/>
      <c r="B50" s="33"/>
      <c r="C50" s="33" t="s">
        <v>123</v>
      </c>
      <c r="D50" s="34">
        <v>72.381139193861671</v>
      </c>
      <c r="E50" s="34">
        <v>72.401429531801696</v>
      </c>
      <c r="F50" s="34">
        <v>68.676651545822907</v>
      </c>
      <c r="G50" s="34">
        <v>62.298794284941408</v>
      </c>
      <c r="H50" s="34">
        <v>61.675539819090403</v>
      </c>
      <c r="I50" s="34">
        <v>59.60643151116372</v>
      </c>
      <c r="J50" s="34">
        <v>60.436544607218472</v>
      </c>
      <c r="K50" s="34">
        <v>53.828997268060327</v>
      </c>
      <c r="L50" s="34">
        <v>57.592538856909293</v>
      </c>
      <c r="M50" s="34">
        <v>54.372943120389166</v>
      </c>
      <c r="N50" s="34">
        <v>58.392635349354244</v>
      </c>
      <c r="O50" s="34">
        <v>63.109412692710514</v>
      </c>
      <c r="P50" s="34">
        <v>64.042120491526802</v>
      </c>
      <c r="Q50" s="34">
        <v>68.087787314649276</v>
      </c>
      <c r="R50" s="34">
        <v>68.679600078815838</v>
      </c>
      <c r="S50" s="34">
        <v>67.290098708560123</v>
      </c>
      <c r="T50" s="34">
        <v>70.518301595214126</v>
      </c>
      <c r="U50" s="34">
        <v>68.010768249847203</v>
      </c>
      <c r="V50" s="34">
        <v>64.655664379503008</v>
      </c>
      <c r="W50" s="34">
        <v>59.095559377622088</v>
      </c>
      <c r="X50" s="34">
        <v>60.078788747199248</v>
      </c>
      <c r="Y50" s="34">
        <v>54.141688249982963</v>
      </c>
      <c r="Z50" s="34">
        <v>60.292494295934588</v>
      </c>
      <c r="AA50" s="34">
        <v>55.107297310781334</v>
      </c>
      <c r="AB50" s="34">
        <v>46.68614391372838</v>
      </c>
      <c r="AC50" s="34">
        <v>39.348426399126097</v>
      </c>
      <c r="AD50" s="34">
        <v>31.577523912338243</v>
      </c>
      <c r="AE50" s="34">
        <v>27.68203714814717</v>
      </c>
      <c r="AF50" s="34">
        <v>25.41107066342153</v>
      </c>
      <c r="AG50" s="34">
        <v>22.346745881839635</v>
      </c>
      <c r="AH50" s="34">
        <v>20.903667049155729</v>
      </c>
      <c r="AI50" s="34">
        <v>22.423960799761051</v>
      </c>
      <c r="AJ50" s="34">
        <v>19.961736086623119</v>
      </c>
      <c r="AK50" s="34">
        <v>16.337094363873693</v>
      </c>
    </row>
    <row r="51" spans="1:37" s="37" customFormat="1" outlineLevel="1" x14ac:dyDescent="0.35">
      <c r="A51" s="29"/>
      <c r="B51" s="33" t="s">
        <v>124</v>
      </c>
      <c r="C51" s="33" t="s">
        <v>125</v>
      </c>
      <c r="D51" s="34">
        <v>12.462572555494969</v>
      </c>
      <c r="E51" s="34">
        <v>14.338670432582367</v>
      </c>
      <c r="F51" s="34">
        <v>13.08317033830725</v>
      </c>
      <c r="G51" s="34">
        <v>13.978494324541161</v>
      </c>
      <c r="H51" s="34">
        <v>13.668322100621952</v>
      </c>
      <c r="I51" s="34">
        <v>14.193899510126416</v>
      </c>
      <c r="J51" s="34">
        <v>15.134449476699029</v>
      </c>
      <c r="K51" s="34">
        <v>13.374198053796082</v>
      </c>
      <c r="L51" s="34">
        <v>13.945350674901748</v>
      </c>
      <c r="M51" s="34">
        <v>15.095707628411954</v>
      </c>
      <c r="N51" s="34">
        <v>15.360968577916205</v>
      </c>
      <c r="O51" s="34">
        <v>15.880130588857174</v>
      </c>
      <c r="P51" s="34">
        <v>13.47516467339825</v>
      </c>
      <c r="Q51" s="34">
        <v>14.346220862966975</v>
      </c>
      <c r="R51" s="34">
        <v>14.220767095502811</v>
      </c>
      <c r="S51" s="34">
        <v>14.049519365600464</v>
      </c>
      <c r="T51" s="34">
        <v>13.11700311410951</v>
      </c>
      <c r="U51" s="34">
        <v>12.448351511908504</v>
      </c>
      <c r="V51" s="34">
        <v>15.279017909705164</v>
      </c>
      <c r="W51" s="34">
        <v>12.809730511315166</v>
      </c>
      <c r="X51" s="34">
        <v>13.420470281978924</v>
      </c>
      <c r="Y51" s="34">
        <v>11.450969982322356</v>
      </c>
      <c r="Z51" s="34">
        <v>13.198232449642662</v>
      </c>
      <c r="AA51" s="34">
        <v>13.44310584723484</v>
      </c>
      <c r="AB51" s="34">
        <v>12.087182639486374</v>
      </c>
      <c r="AC51" s="34">
        <v>12.208871491526899</v>
      </c>
      <c r="AD51" s="34">
        <v>12.424245042920273</v>
      </c>
      <c r="AE51" s="34">
        <v>11.878600598541162</v>
      </c>
      <c r="AF51" s="34">
        <v>14.003720366349324</v>
      </c>
      <c r="AG51" s="34">
        <v>13.286135708108551</v>
      </c>
      <c r="AH51" s="34">
        <v>13.064782090696699</v>
      </c>
      <c r="AI51" s="34">
        <v>13.941173304040792</v>
      </c>
      <c r="AJ51" s="34">
        <v>13.134651124734647</v>
      </c>
      <c r="AK51" s="34">
        <v>12.981864611248197</v>
      </c>
    </row>
    <row r="52" spans="1:37" s="37" customFormat="1" outlineLevel="1" x14ac:dyDescent="0.35">
      <c r="A52" s="29"/>
      <c r="B52" s="29"/>
      <c r="C52" s="33" t="s">
        <v>252</v>
      </c>
      <c r="D52" s="34">
        <v>0.73323637128274399</v>
      </c>
      <c r="E52" s="34">
        <v>0.82937191419783007</v>
      </c>
      <c r="F52" s="34">
        <v>0.828940145451597</v>
      </c>
      <c r="G52" s="34">
        <v>0.86043984665253603</v>
      </c>
      <c r="H52" s="34">
        <v>0.75591942690911196</v>
      </c>
      <c r="I52" s="34">
        <v>0.84047751402860005</v>
      </c>
      <c r="J52" s="34">
        <v>0.88433440744346403</v>
      </c>
      <c r="K52" s="34">
        <v>0.77509532067748199</v>
      </c>
      <c r="L52" s="34">
        <v>0.80666800585458309</v>
      </c>
      <c r="M52" s="34">
        <v>0.85475118719161602</v>
      </c>
      <c r="N52" s="34">
        <v>0.95887532247101992</v>
      </c>
      <c r="O52" s="34">
        <v>1.1108258267094471</v>
      </c>
      <c r="P52" s="34">
        <v>0.93391450714770308</v>
      </c>
      <c r="Q52" s="34">
        <v>0.95042314131880112</v>
      </c>
      <c r="R52" s="34">
        <v>0.89447973004334003</v>
      </c>
      <c r="S52" s="34">
        <v>0.91062158411444105</v>
      </c>
      <c r="T52" s="34">
        <v>0.82031814486099797</v>
      </c>
      <c r="U52" s="34">
        <v>0.72665787575103391</v>
      </c>
      <c r="V52" s="34">
        <v>0.83066103554872506</v>
      </c>
      <c r="W52" s="34">
        <v>0.72998239485120198</v>
      </c>
      <c r="X52" s="34">
        <v>0.73996819358487298</v>
      </c>
      <c r="Y52" s="34">
        <v>0.64830103533293004</v>
      </c>
      <c r="Z52" s="34">
        <v>0.69111574336757908</v>
      </c>
      <c r="AA52" s="34">
        <v>0.72201701664483897</v>
      </c>
      <c r="AB52" s="34">
        <v>0.705713499402426</v>
      </c>
      <c r="AC52" s="34">
        <v>0.67591741002197703</v>
      </c>
      <c r="AD52" s="34">
        <v>0.61103192921293292</v>
      </c>
      <c r="AE52" s="34">
        <v>0.54203709230731212</v>
      </c>
      <c r="AF52" s="34">
        <v>0.677565401360813</v>
      </c>
      <c r="AG52" s="34">
        <v>0.66217537332663001</v>
      </c>
      <c r="AH52" s="34">
        <v>0.70989231017531906</v>
      </c>
      <c r="AI52" s="34">
        <v>0.62611040905655302</v>
      </c>
      <c r="AJ52" s="34">
        <v>0.65737248993683195</v>
      </c>
      <c r="AK52" s="34">
        <v>0.64040744132142802</v>
      </c>
    </row>
    <row r="53" spans="1:37" s="37" customFormat="1" outlineLevel="1" x14ac:dyDescent="0.35">
      <c r="A53" s="29"/>
      <c r="B53" s="33"/>
      <c r="C53" s="33" t="s">
        <v>126</v>
      </c>
      <c r="D53" s="34">
        <v>41.207902942092453</v>
      </c>
      <c r="E53" s="34">
        <v>39.321985503336791</v>
      </c>
      <c r="F53" s="34">
        <v>37.244713148045896</v>
      </c>
      <c r="G53" s="34">
        <v>36.332411792180146</v>
      </c>
      <c r="H53" s="34">
        <v>34.824191096114184</v>
      </c>
      <c r="I53" s="34">
        <v>35.179887994952551</v>
      </c>
      <c r="J53" s="34">
        <v>35.429912976326698</v>
      </c>
      <c r="K53" s="34">
        <v>35.596069596219714</v>
      </c>
      <c r="L53" s="34">
        <v>35.638411250892943</v>
      </c>
      <c r="M53" s="34">
        <v>34.292938306528711</v>
      </c>
      <c r="N53" s="34">
        <v>37.943147026779151</v>
      </c>
      <c r="O53" s="34">
        <v>41.271800321090524</v>
      </c>
      <c r="P53" s="34">
        <v>39.154487617963028</v>
      </c>
      <c r="Q53" s="34">
        <v>41.402266720939359</v>
      </c>
      <c r="R53" s="34">
        <v>40.852263174710295</v>
      </c>
      <c r="S53" s="34">
        <v>41.483046306511575</v>
      </c>
      <c r="T53" s="34">
        <v>43.482479886986937</v>
      </c>
      <c r="U53" s="34">
        <v>42.321546382820003</v>
      </c>
      <c r="V53" s="34">
        <v>42.315939606682896</v>
      </c>
      <c r="W53" s="34">
        <v>37.239336534370821</v>
      </c>
      <c r="X53" s="34">
        <v>38.897655204326071</v>
      </c>
      <c r="Y53" s="34">
        <v>36.824264974829859</v>
      </c>
      <c r="Z53" s="34">
        <v>40.026114673964393</v>
      </c>
      <c r="AA53" s="34">
        <v>37.294505808414399</v>
      </c>
      <c r="AB53" s="34">
        <v>31.268275944818409</v>
      </c>
      <c r="AC53" s="34">
        <v>26.162142330769523</v>
      </c>
      <c r="AD53" s="34">
        <v>20.743622183073352</v>
      </c>
      <c r="AE53" s="34">
        <v>17.936788386786482</v>
      </c>
      <c r="AF53" s="34">
        <v>16.443788882757385</v>
      </c>
      <c r="AG53" s="34">
        <v>14.325320801454135</v>
      </c>
      <c r="AH53" s="34">
        <v>11.03976202469504</v>
      </c>
      <c r="AI53" s="34">
        <v>12.257755102211622</v>
      </c>
      <c r="AJ53" s="34">
        <v>11.979016122256777</v>
      </c>
      <c r="AK53" s="34">
        <v>10.023272446875829</v>
      </c>
    </row>
    <row r="54" spans="1:37" s="37" customFormat="1" outlineLevel="1" x14ac:dyDescent="0.35">
      <c r="A54" s="29"/>
      <c r="B54" s="33" t="s">
        <v>127</v>
      </c>
      <c r="C54" s="33" t="s">
        <v>96</v>
      </c>
      <c r="D54" s="34">
        <v>16.35287406299425</v>
      </c>
      <c r="E54" s="34">
        <v>17.320143440038372</v>
      </c>
      <c r="F54" s="34">
        <v>17.992038365164149</v>
      </c>
      <c r="G54" s="34">
        <v>16.594021031383885</v>
      </c>
      <c r="H54" s="34">
        <v>16.364896184188105</v>
      </c>
      <c r="I54" s="34">
        <v>16.274651160512342</v>
      </c>
      <c r="J54" s="34">
        <v>17.233169878459112</v>
      </c>
      <c r="K54" s="34">
        <v>16.826861226050426</v>
      </c>
      <c r="L54" s="34">
        <v>15.599453778523449</v>
      </c>
      <c r="M54" s="34">
        <v>15.802687002134247</v>
      </c>
      <c r="N54" s="34">
        <v>14.876637982323986</v>
      </c>
      <c r="O54" s="34">
        <v>14.970666722621729</v>
      </c>
      <c r="P54" s="34">
        <v>12.771725766261532</v>
      </c>
      <c r="Q54" s="34">
        <v>12.079750001595352</v>
      </c>
      <c r="R54" s="34">
        <v>12.850345105780226</v>
      </c>
      <c r="S54" s="34">
        <v>13.389340455201676</v>
      </c>
      <c r="T54" s="34">
        <v>11.909379569821413</v>
      </c>
      <c r="U54" s="34">
        <v>11.01985565629812</v>
      </c>
      <c r="V54" s="34">
        <v>11.004477432086773</v>
      </c>
      <c r="W54" s="34">
        <v>10.225199316094285</v>
      </c>
      <c r="X54" s="34">
        <v>10.527322216592264</v>
      </c>
      <c r="Y54" s="34">
        <v>8.9154419412254171</v>
      </c>
      <c r="Z54" s="34">
        <v>10.057642202274904</v>
      </c>
      <c r="AA54" s="34">
        <v>10.089828728615045</v>
      </c>
      <c r="AB54" s="34">
        <v>8.937944340433436</v>
      </c>
      <c r="AC54" s="34">
        <v>8.6726374874611931</v>
      </c>
      <c r="AD54" s="34">
        <v>8.687926453736365</v>
      </c>
      <c r="AE54" s="34">
        <v>8.6142575140682105</v>
      </c>
      <c r="AF54" s="34">
        <v>9.5026884274771248</v>
      </c>
      <c r="AG54" s="34">
        <v>9.2746953103347742</v>
      </c>
      <c r="AH54" s="34">
        <v>8.7201285955710581</v>
      </c>
      <c r="AI54" s="34">
        <v>9.5712582469358338</v>
      </c>
      <c r="AJ54" s="34">
        <v>8.5618350765769744</v>
      </c>
      <c r="AK54" s="34">
        <v>8.5049123202703001</v>
      </c>
    </row>
    <row r="55" spans="1:37" s="37" customFormat="1" outlineLevel="1" x14ac:dyDescent="0.35">
      <c r="A55" s="29"/>
      <c r="B55" s="29"/>
      <c r="C55" s="33" t="s">
        <v>253</v>
      </c>
      <c r="D55" s="34">
        <v>1.262297041446828</v>
      </c>
      <c r="E55" s="34">
        <v>1.2997392392241269</v>
      </c>
      <c r="F55" s="34">
        <v>1.412534573318859</v>
      </c>
      <c r="G55" s="34">
        <v>1.336203654184773</v>
      </c>
      <c r="H55" s="34">
        <v>1.2861270779462859</v>
      </c>
      <c r="I55" s="34">
        <v>1.3098893803287321</v>
      </c>
      <c r="J55" s="34">
        <v>1.3121208085641629</v>
      </c>
      <c r="K55" s="34">
        <v>1.1833753669056051</v>
      </c>
      <c r="L55" s="34">
        <v>1.146733059468422</v>
      </c>
      <c r="M55" s="34">
        <v>1.0851116381315928</v>
      </c>
      <c r="N55" s="34">
        <v>1.0547302976198301</v>
      </c>
      <c r="O55" s="34">
        <v>1.1160663018339378</v>
      </c>
      <c r="P55" s="34">
        <v>0.92787913806010602</v>
      </c>
      <c r="Q55" s="34">
        <v>0.79573230120317795</v>
      </c>
      <c r="R55" s="34">
        <v>0.75925239207899997</v>
      </c>
      <c r="S55" s="34">
        <v>0.85695818469573293</v>
      </c>
      <c r="T55" s="34">
        <v>0.70854335068769592</v>
      </c>
      <c r="U55" s="34">
        <v>0.60925692031551604</v>
      </c>
      <c r="V55" s="34">
        <v>0.5623481513571581</v>
      </c>
      <c r="W55" s="34">
        <v>0.53469962431626505</v>
      </c>
      <c r="X55" s="34">
        <v>0.51449207900070104</v>
      </c>
      <c r="Y55" s="34">
        <v>0.46653341232287604</v>
      </c>
      <c r="Z55" s="34">
        <v>0.49542634474958702</v>
      </c>
      <c r="AA55" s="34">
        <v>0.49769227674486605</v>
      </c>
      <c r="AB55" s="34">
        <v>0.47589511587920702</v>
      </c>
      <c r="AC55" s="34">
        <v>0.458728012292071</v>
      </c>
      <c r="AD55" s="34">
        <v>0.40917713979212306</v>
      </c>
      <c r="AE55" s="34">
        <v>0.37820000374753998</v>
      </c>
      <c r="AF55" s="34">
        <v>0.42086654094929998</v>
      </c>
      <c r="AG55" s="34">
        <v>0.43775363190173999</v>
      </c>
      <c r="AH55" s="34">
        <v>0.43407767002674402</v>
      </c>
      <c r="AI55" s="34">
        <v>0.40906533741789103</v>
      </c>
      <c r="AJ55" s="34">
        <v>0.39603064108200603</v>
      </c>
      <c r="AK55" s="34">
        <v>0.39373711161365199</v>
      </c>
    </row>
    <row r="56" spans="1:37" s="37" customFormat="1" outlineLevel="1" x14ac:dyDescent="0.35">
      <c r="A56" s="38"/>
      <c r="B56" s="33"/>
      <c r="C56" s="33" t="s">
        <v>128</v>
      </c>
      <c r="D56" s="34">
        <v>14.867022555731724</v>
      </c>
      <c r="E56" s="34">
        <v>16.764114155083117</v>
      </c>
      <c r="F56" s="34">
        <v>17.577500469026987</v>
      </c>
      <c r="G56" s="34">
        <v>13.245377561696451</v>
      </c>
      <c r="H56" s="34">
        <v>13.3383914697454</v>
      </c>
      <c r="I56" s="34">
        <v>12.79954954316624</v>
      </c>
      <c r="J56" s="34">
        <v>12.671027243136288</v>
      </c>
      <c r="K56" s="34">
        <v>10.960079593098531</v>
      </c>
      <c r="L56" s="34">
        <v>11.053177323072672</v>
      </c>
      <c r="M56" s="34">
        <v>10.539107742475981</v>
      </c>
      <c r="N56" s="34">
        <v>10.602271472607221</v>
      </c>
      <c r="O56" s="34">
        <v>10.909556085794343</v>
      </c>
      <c r="P56" s="34">
        <v>10.252851578533592</v>
      </c>
      <c r="Q56" s="34">
        <v>10.642952161928516</v>
      </c>
      <c r="R56" s="34">
        <v>10.321691957809499</v>
      </c>
      <c r="S56" s="34">
        <v>9.9688111277855835</v>
      </c>
      <c r="T56" s="34">
        <v>9.734940611777871</v>
      </c>
      <c r="U56" s="34">
        <v>9.9800180326896939</v>
      </c>
      <c r="V56" s="34">
        <v>9.8550613870245893</v>
      </c>
      <c r="W56" s="34">
        <v>8.8179668347318323</v>
      </c>
      <c r="X56" s="34">
        <v>8.6595323048813437</v>
      </c>
      <c r="Y56" s="34">
        <v>8.0183600369742862</v>
      </c>
      <c r="Z56" s="34">
        <v>8.7766720291406486</v>
      </c>
      <c r="AA56" s="34">
        <v>7.8378211667663154</v>
      </c>
      <c r="AB56" s="34">
        <v>6.6879818926125711</v>
      </c>
      <c r="AC56" s="34">
        <v>5.7637732764327527</v>
      </c>
      <c r="AD56" s="34">
        <v>4.5427377720585191</v>
      </c>
      <c r="AE56" s="34">
        <v>3.8908480103280505</v>
      </c>
      <c r="AF56" s="34">
        <v>3.5396994568949878</v>
      </c>
      <c r="AG56" s="34">
        <v>3.0834768661414618</v>
      </c>
      <c r="AH56" s="34">
        <v>2.7125723982094785</v>
      </c>
      <c r="AI56" s="34">
        <v>3.162178208986647</v>
      </c>
      <c r="AJ56" s="34">
        <v>3.0773552620640898</v>
      </c>
      <c r="AK56" s="34">
        <v>2.5929601778049109</v>
      </c>
    </row>
    <row r="57" spans="1:37" s="37" customFormat="1" outlineLevel="1" x14ac:dyDescent="0.35">
      <c r="A57" s="63"/>
      <c r="B57" s="33" t="s">
        <v>129</v>
      </c>
      <c r="C57" s="33" t="s">
        <v>130</v>
      </c>
      <c r="D57" s="34">
        <v>0.30449475450701835</v>
      </c>
      <c r="E57" s="34">
        <v>0.30796054846075693</v>
      </c>
      <c r="F57" s="34">
        <v>0.31075243803460156</v>
      </c>
      <c r="G57" s="34">
        <v>0.31387440322308868</v>
      </c>
      <c r="H57" s="34">
        <v>0.31736770347804705</v>
      </c>
      <c r="I57" s="34">
        <v>0.32065470647385441</v>
      </c>
      <c r="J57" s="34">
        <v>0.32274020040849144</v>
      </c>
      <c r="K57" s="34">
        <v>0.32446688359375858</v>
      </c>
      <c r="L57" s="34">
        <v>0.32679178772510264</v>
      </c>
      <c r="M57" s="34">
        <v>0.32910957376153688</v>
      </c>
      <c r="N57" s="34">
        <v>0.33165174775853806</v>
      </c>
      <c r="O57" s="34">
        <v>0.33354138511459797</v>
      </c>
      <c r="P57" s="34">
        <v>0.33703517504630565</v>
      </c>
      <c r="Q57" s="34">
        <v>0.33873448921542437</v>
      </c>
      <c r="R57" s="34">
        <v>0.33976767223024851</v>
      </c>
      <c r="S57" s="34">
        <v>0.34281284322130884</v>
      </c>
      <c r="T57" s="34">
        <v>0.34501515438448682</v>
      </c>
      <c r="U57" s="34">
        <v>0.34814189245566485</v>
      </c>
      <c r="V57" s="34">
        <v>0.35175803300754882</v>
      </c>
      <c r="W57" s="34">
        <v>0.35402831673749091</v>
      </c>
      <c r="X57" s="34">
        <v>0.35672003038137423</v>
      </c>
      <c r="Y57" s="34">
        <v>0.35901750313802394</v>
      </c>
      <c r="Z57" s="34">
        <v>0.36188594545549674</v>
      </c>
      <c r="AA57" s="34">
        <v>0.36247050952967363</v>
      </c>
      <c r="AB57" s="34">
        <v>0.363435719977731</v>
      </c>
      <c r="AC57" s="34">
        <v>0.36767720814385213</v>
      </c>
      <c r="AD57" s="34">
        <v>0.36853366248508801</v>
      </c>
      <c r="AE57" s="34">
        <v>0.37012422054738242</v>
      </c>
      <c r="AF57" s="34">
        <v>0.37488230022091551</v>
      </c>
      <c r="AG57" s="34">
        <v>0.37825373953244573</v>
      </c>
      <c r="AH57" s="34">
        <v>0.37919176095379997</v>
      </c>
      <c r="AI57" s="34">
        <v>0.38226412097156609</v>
      </c>
      <c r="AJ57" s="34">
        <v>0.38394984062733184</v>
      </c>
      <c r="AK57" s="34">
        <v>0.38551320966292174</v>
      </c>
    </row>
    <row r="58" spans="1:37" s="37" customFormat="1" outlineLevel="1" x14ac:dyDescent="0.35">
      <c r="A58" s="29"/>
      <c r="B58" s="29"/>
      <c r="C58" s="33" t="s">
        <v>254</v>
      </c>
      <c r="D58" s="34">
        <v>3.9822235596503004E-2</v>
      </c>
      <c r="E58" s="34">
        <v>3.9877055399132E-2</v>
      </c>
      <c r="F58" s="34">
        <v>4.1316092130045001E-2</v>
      </c>
      <c r="G58" s="34">
        <v>4.2303302986352001E-2</v>
      </c>
      <c r="H58" s="34">
        <v>4.5081296460048999E-2</v>
      </c>
      <c r="I58" s="34">
        <v>4.7847692716611004E-2</v>
      </c>
      <c r="J58" s="34">
        <v>4.6858244124880002E-2</v>
      </c>
      <c r="K58" s="34">
        <v>4.6151674377474E-2</v>
      </c>
      <c r="L58" s="34">
        <v>4.773023963281E-2</v>
      </c>
      <c r="M58" s="34">
        <v>4.5572395667754E-2</v>
      </c>
      <c r="N58" s="34">
        <v>4.5450169879151001E-2</v>
      </c>
      <c r="O58" s="34">
        <v>4.6385204182802002E-2</v>
      </c>
      <c r="P58" s="34">
        <v>4.8018554493485001E-2</v>
      </c>
      <c r="Q58" s="34">
        <v>4.6314262887642996E-2</v>
      </c>
      <c r="R58" s="34">
        <v>4.1286137901466E-2</v>
      </c>
      <c r="S58" s="34">
        <v>4.3679192795566001E-2</v>
      </c>
      <c r="T58" s="34">
        <v>4.0537918611225E-2</v>
      </c>
      <c r="U58" s="34">
        <v>4.0507273575541999E-2</v>
      </c>
      <c r="V58" s="34">
        <v>3.9447849095626999E-2</v>
      </c>
      <c r="W58" s="34">
        <v>4.0799701046276997E-2</v>
      </c>
      <c r="X58" s="34">
        <v>4.1772343336329003E-2</v>
      </c>
      <c r="Y58" s="34">
        <v>4.08678929062E-2</v>
      </c>
      <c r="Z58" s="34">
        <v>3.7461679674182999E-2</v>
      </c>
      <c r="AA58" s="34">
        <v>3.7066647779174997E-2</v>
      </c>
      <c r="AB58" s="34">
        <v>3.6647552891164996E-2</v>
      </c>
      <c r="AC58" s="34">
        <v>3.8295813155732002E-2</v>
      </c>
      <c r="AD58" s="34">
        <v>3.6927582734634999E-2</v>
      </c>
      <c r="AE58" s="34">
        <v>3.7310432882397E-2</v>
      </c>
      <c r="AF58" s="34">
        <v>3.7565243241136997E-2</v>
      </c>
      <c r="AG58" s="34">
        <v>3.8642759034659004E-2</v>
      </c>
      <c r="AH58" s="34">
        <v>4.2616449935273998E-2</v>
      </c>
      <c r="AI58" s="34">
        <v>3.9181348991541999E-2</v>
      </c>
      <c r="AJ58" s="34">
        <v>3.5552535937786997E-2</v>
      </c>
      <c r="AK58" s="34">
        <v>3.5288456623824002E-2</v>
      </c>
    </row>
    <row r="59" spans="1:37" s="37" customFormat="1" outlineLevel="1" x14ac:dyDescent="0.35">
      <c r="A59" s="29"/>
      <c r="B59" s="33"/>
      <c r="C59" s="33" t="s">
        <v>138</v>
      </c>
      <c r="D59" s="34">
        <v>3.3105600000000034E-2</v>
      </c>
      <c r="E59" s="34">
        <v>2.9505458888888857E-2</v>
      </c>
      <c r="F59" s="34">
        <v>2.8312068888888972E-2</v>
      </c>
      <c r="G59" s="34">
        <v>2.8925600000000027E-2</v>
      </c>
      <c r="H59" s="34">
        <v>2.8333897777777742E-2</v>
      </c>
      <c r="I59" s="34">
        <v>2.6535568888888965E-2</v>
      </c>
      <c r="J59" s="34">
        <v>2.6545786666666689E-2</v>
      </c>
      <c r="K59" s="34">
        <v>2.6607093333333352E-2</v>
      </c>
      <c r="L59" s="34">
        <v>1.0859640000000009E-2</v>
      </c>
      <c r="M59" s="34">
        <v>2.2374146666666681E-2</v>
      </c>
      <c r="N59" s="34">
        <v>1.9528960000000019E-2</v>
      </c>
      <c r="O59" s="34">
        <v>1.9679440000000017E-2</v>
      </c>
      <c r="P59" s="34">
        <v>3.0342620000000025E-2</v>
      </c>
      <c r="Q59" s="34">
        <v>4.3121548800000034E-2</v>
      </c>
      <c r="R59" s="34">
        <v>3.0428839466666691E-2</v>
      </c>
      <c r="S59" s="34">
        <v>4.2822093600000041E-2</v>
      </c>
      <c r="T59" s="34">
        <v>2.9099582442132312E-2</v>
      </c>
      <c r="U59" s="34">
        <v>2.3545368000000021E-2</v>
      </c>
      <c r="V59" s="34">
        <v>2.7515644614169561E-2</v>
      </c>
      <c r="W59" s="34">
        <v>2.3313866422651517E-2</v>
      </c>
      <c r="X59" s="34">
        <v>2.201510666666669E-2</v>
      </c>
      <c r="Y59" s="34">
        <v>1.6862252000000015E-2</v>
      </c>
      <c r="Z59" s="34">
        <v>1.8967784000000019E-2</v>
      </c>
      <c r="AA59" s="34">
        <v>2.5368361333333353E-2</v>
      </c>
      <c r="AB59" s="34">
        <v>2.5368361333333353E-2</v>
      </c>
      <c r="AC59" s="34">
        <v>2.6980500293270024E-2</v>
      </c>
      <c r="AD59" s="34">
        <v>2.3675645652394574E-2</v>
      </c>
      <c r="AE59" s="34">
        <v>2.4234055437162463E-2</v>
      </c>
      <c r="AF59" s="34">
        <v>2.2725709799225693E-2</v>
      </c>
      <c r="AG59" s="34">
        <v>2.7727841491192916E-2</v>
      </c>
      <c r="AH59" s="34">
        <v>2.447525342005789E-2</v>
      </c>
      <c r="AI59" s="34">
        <v>2.3197024590563348E-2</v>
      </c>
      <c r="AJ59" s="34">
        <v>1.6105164450181814E-2</v>
      </c>
      <c r="AK59" s="34">
        <v>1.6124395207984414E-2</v>
      </c>
    </row>
    <row r="60" spans="1:37" s="37" customFormat="1" x14ac:dyDescent="0.35">
      <c r="A60" s="29" t="s">
        <v>139</v>
      </c>
      <c r="B60" s="33"/>
      <c r="C60" s="29" t="s">
        <v>120</v>
      </c>
      <c r="D60" s="30">
        <v>242.41236889599247</v>
      </c>
      <c r="E60" s="30">
        <v>254.37205241059485</v>
      </c>
      <c r="F60" s="30">
        <v>246.42877619623448</v>
      </c>
      <c r="G60" s="30">
        <v>238.18721044104674</v>
      </c>
      <c r="H60" s="30">
        <v>230.34058514340134</v>
      </c>
      <c r="I60" s="30">
        <v>224.38604839500445</v>
      </c>
      <c r="J60" s="30">
        <v>238.85801225908236</v>
      </c>
      <c r="K60" s="30">
        <v>220.92646650259741</v>
      </c>
      <c r="L60" s="30">
        <v>226.3006158730534</v>
      </c>
      <c r="M60" s="30">
        <v>221.90197430386576</v>
      </c>
      <c r="N60" s="30">
        <v>229.83176272013677</v>
      </c>
      <c r="O60" s="30">
        <v>241.8939460553155</v>
      </c>
      <c r="P60" s="30">
        <v>231.46465886540696</v>
      </c>
      <c r="Q60" s="30">
        <v>238.90060880371621</v>
      </c>
      <c r="R60" s="30">
        <v>240.62822566732754</v>
      </c>
      <c r="S60" s="30">
        <v>235.4208734670249</v>
      </c>
      <c r="T60" s="30">
        <v>234.86322953662045</v>
      </c>
      <c r="U60" s="30">
        <v>225.69036519304734</v>
      </c>
      <c r="V60" s="30">
        <v>227.02124347481612</v>
      </c>
      <c r="W60" s="30">
        <v>208.32250028010029</v>
      </c>
      <c r="X60" s="30">
        <v>221.73010337099743</v>
      </c>
      <c r="Y60" s="30">
        <v>191.97746026321644</v>
      </c>
      <c r="Z60" s="30">
        <v>211.31841265744626</v>
      </c>
      <c r="AA60" s="30">
        <v>203.9377299292893</v>
      </c>
      <c r="AB60" s="30">
        <v>173.03917927146318</v>
      </c>
      <c r="AC60" s="30">
        <v>162.09155298031504</v>
      </c>
      <c r="AD60" s="30">
        <v>148.13760511993681</v>
      </c>
      <c r="AE60" s="30">
        <v>138.39618327637132</v>
      </c>
      <c r="AF60" s="30">
        <v>138.78350918213064</v>
      </c>
      <c r="AG60" s="30">
        <v>129.92105466020914</v>
      </c>
      <c r="AH60" s="30">
        <v>125.30819174531106</v>
      </c>
      <c r="AI60" s="30">
        <v>132.86424485116572</v>
      </c>
      <c r="AJ60" s="30">
        <v>115.59829593377788</v>
      </c>
      <c r="AK60" s="30">
        <v>104.83200925015767</v>
      </c>
    </row>
    <row r="61" spans="1:37" s="37" customFormat="1" outlineLevel="1" x14ac:dyDescent="0.35">
      <c r="A61" s="38" t="s">
        <v>140</v>
      </c>
      <c r="B61" s="33" t="s">
        <v>141</v>
      </c>
      <c r="C61" s="33" t="s">
        <v>142</v>
      </c>
      <c r="D61" s="34">
        <v>5.1365791124666966</v>
      </c>
      <c r="E61" s="34">
        <v>4.8823850761964422</v>
      </c>
      <c r="F61" s="34">
        <v>4.9518270481127429</v>
      </c>
      <c r="G61" s="34">
        <v>4.9994001412877056</v>
      </c>
      <c r="H61" s="34">
        <v>5.1978772129491926</v>
      </c>
      <c r="I61" s="34">
        <v>5.17898360701468</v>
      </c>
      <c r="J61" s="34">
        <v>5.1569192172374079</v>
      </c>
      <c r="K61" s="34">
        <v>6.1426561106927817</v>
      </c>
      <c r="L61" s="34">
        <v>6.3137779279524064</v>
      </c>
      <c r="M61" s="34">
        <v>5.6121818658263312</v>
      </c>
      <c r="N61" s="34">
        <v>6.0900418574147732</v>
      </c>
      <c r="O61" s="34">
        <v>5.8843369349758889</v>
      </c>
      <c r="P61" s="34">
        <v>5.7229384121271387</v>
      </c>
      <c r="Q61" s="34">
        <v>5.7764562226572158</v>
      </c>
      <c r="R61" s="34">
        <v>6.285295961608246</v>
      </c>
      <c r="S61" s="34">
        <v>6.4144476242975026</v>
      </c>
      <c r="T61" s="34">
        <v>6.7177189066955068</v>
      </c>
      <c r="U61" s="34">
        <v>7.4759542950232634</v>
      </c>
      <c r="V61" s="34">
        <v>5.5271110789280398</v>
      </c>
      <c r="W61" s="34">
        <v>4.5749174193786031</v>
      </c>
      <c r="X61" s="34">
        <v>5.1482926535488973</v>
      </c>
      <c r="Y61" s="34">
        <v>4.8147482104201735</v>
      </c>
      <c r="Z61" s="34">
        <v>5.1006567758735919</v>
      </c>
      <c r="AA61" s="34">
        <v>4.7430788569458624</v>
      </c>
      <c r="AB61" s="34">
        <v>4.0209626438149364</v>
      </c>
      <c r="AC61" s="34">
        <v>4.8375211321149525</v>
      </c>
      <c r="AD61" s="34">
        <v>4.9827997103267121</v>
      </c>
      <c r="AE61" s="34">
        <v>4.9474561424395773</v>
      </c>
      <c r="AF61" s="34">
        <v>4.5327906835985345</v>
      </c>
      <c r="AG61" s="34">
        <v>4.5627680309432161</v>
      </c>
      <c r="AH61" s="34">
        <v>4.2254021298692717</v>
      </c>
      <c r="AI61" s="34">
        <v>4.7682390390711911</v>
      </c>
      <c r="AJ61" s="34">
        <v>4.1142524786505223</v>
      </c>
      <c r="AK61" s="34">
        <v>4.3950298963886629</v>
      </c>
    </row>
    <row r="62" spans="1:37" s="37" customFormat="1" outlineLevel="1" x14ac:dyDescent="0.35">
      <c r="A62" s="38"/>
      <c r="B62" s="29"/>
      <c r="C62" s="33" t="s">
        <v>255</v>
      </c>
      <c r="D62" s="34">
        <v>0.64462708544311609</v>
      </c>
      <c r="E62" s="34">
        <v>0.606354270403754</v>
      </c>
      <c r="F62" s="34">
        <v>0.63121414990359004</v>
      </c>
      <c r="G62" s="34">
        <v>0.64593805780102609</v>
      </c>
      <c r="H62" s="34">
        <v>0.70764307313238506</v>
      </c>
      <c r="I62" s="34">
        <v>0.74083077120973206</v>
      </c>
      <c r="J62" s="34">
        <v>0.71834638657583694</v>
      </c>
      <c r="K62" s="34">
        <v>0.84040803846056689</v>
      </c>
      <c r="L62" s="34">
        <v>0.88908690341763208</v>
      </c>
      <c r="M62" s="34">
        <v>0.74778672506218391</v>
      </c>
      <c r="N62" s="34">
        <v>0.80509392084206499</v>
      </c>
      <c r="O62" s="34">
        <v>0.78692600771045385</v>
      </c>
      <c r="P62" s="34">
        <v>0.78311183914512605</v>
      </c>
      <c r="Q62" s="34">
        <v>0.75847911155688796</v>
      </c>
      <c r="R62" s="34">
        <v>0.73339003818101489</v>
      </c>
      <c r="S62" s="34">
        <v>0.78373988682359297</v>
      </c>
      <c r="T62" s="34">
        <v>0.75643287384864299</v>
      </c>
      <c r="U62" s="34">
        <v>0.83433607868640103</v>
      </c>
      <c r="V62" s="34">
        <v>0.59174534106829613</v>
      </c>
      <c r="W62" s="34">
        <v>0.50235262498143896</v>
      </c>
      <c r="X62" s="34">
        <v>0.57437833030071006</v>
      </c>
      <c r="Y62" s="34">
        <v>0.52336011954722006</v>
      </c>
      <c r="Z62" s="34">
        <v>0.50338110443963902</v>
      </c>
      <c r="AA62" s="34">
        <v>0.46230564949711594</v>
      </c>
      <c r="AB62" s="34">
        <v>0.38803363915646299</v>
      </c>
      <c r="AC62" s="34">
        <v>0.48081708572654891</v>
      </c>
      <c r="AD62" s="34">
        <v>0.47615737505281402</v>
      </c>
      <c r="AE62" s="34">
        <v>0.47698935540864001</v>
      </c>
      <c r="AF62" s="34">
        <v>0.43588734290990505</v>
      </c>
      <c r="AG62" s="34">
        <v>0.44698269257548007</v>
      </c>
      <c r="AH62" s="34">
        <v>0.45465541660911302</v>
      </c>
      <c r="AI62" s="34">
        <v>0.46821262062878094</v>
      </c>
      <c r="AJ62" s="34">
        <v>0.38464738177171198</v>
      </c>
      <c r="AK62" s="34">
        <v>0.40905288488857605</v>
      </c>
    </row>
    <row r="63" spans="1:37" s="37" customFormat="1" outlineLevel="1" x14ac:dyDescent="0.35">
      <c r="A63" s="38"/>
      <c r="B63" s="33"/>
      <c r="C63" s="33" t="s">
        <v>73</v>
      </c>
      <c r="D63" s="34">
        <v>21.552629267981359</v>
      </c>
      <c r="E63" s="34">
        <v>21.247221101965554</v>
      </c>
      <c r="F63" s="34">
        <v>20.742151491769846</v>
      </c>
      <c r="G63" s="34">
        <v>21.296219784657247</v>
      </c>
      <c r="H63" s="34">
        <v>21.873274291415612</v>
      </c>
      <c r="I63" s="34">
        <v>21.658062166964076</v>
      </c>
      <c r="J63" s="34">
        <v>22.229655172820078</v>
      </c>
      <c r="K63" s="34">
        <v>22.806806807952238</v>
      </c>
      <c r="L63" s="34">
        <v>20.686988423049527</v>
      </c>
      <c r="M63" s="34">
        <v>21.710692541079091</v>
      </c>
      <c r="N63" s="34">
        <v>18.046225572713158</v>
      </c>
      <c r="O63" s="34">
        <v>16.657201173327849</v>
      </c>
      <c r="P63" s="34">
        <v>14.640410264227622</v>
      </c>
      <c r="Q63" s="34">
        <v>16.398691791478093</v>
      </c>
      <c r="R63" s="34">
        <v>16.520697185911068</v>
      </c>
      <c r="S63" s="34">
        <v>16.129478130356215</v>
      </c>
      <c r="T63" s="34">
        <v>17.36934736986975</v>
      </c>
      <c r="U63" s="34">
        <v>17.303390979412846</v>
      </c>
      <c r="V63" s="34">
        <v>16.305463159612174</v>
      </c>
      <c r="W63" s="34">
        <v>13.204231814645643</v>
      </c>
      <c r="X63" s="34">
        <v>11.699421254964806</v>
      </c>
      <c r="Y63" s="34">
        <v>10.894265203769979</v>
      </c>
      <c r="Z63" s="34">
        <v>11.89680481554015</v>
      </c>
      <c r="AA63" s="34">
        <v>14.321496606458805</v>
      </c>
      <c r="AB63" s="34">
        <v>14.66358292106557</v>
      </c>
      <c r="AC63" s="34">
        <v>13.223216168305594</v>
      </c>
      <c r="AD63" s="34">
        <v>9.9232315585865223</v>
      </c>
      <c r="AE63" s="34">
        <v>9.346207410205281</v>
      </c>
      <c r="AF63" s="34">
        <v>8.8624519688966377</v>
      </c>
      <c r="AG63" s="34">
        <v>9.3257359889245652</v>
      </c>
      <c r="AH63" s="34">
        <v>9.5083617067314599</v>
      </c>
      <c r="AI63" s="34">
        <v>9.0043760994148538</v>
      </c>
      <c r="AJ63" s="34">
        <v>9.4429347700027488</v>
      </c>
      <c r="AK63" s="34">
        <v>10.088593018763406</v>
      </c>
    </row>
    <row r="64" spans="1:37" s="37" customFormat="1" outlineLevel="1" x14ac:dyDescent="0.35">
      <c r="A64" s="38"/>
      <c r="B64" s="29"/>
      <c r="C64" s="33" t="s">
        <v>256</v>
      </c>
      <c r="D64" s="34">
        <v>3.8193339531071566</v>
      </c>
      <c r="E64" s="34">
        <v>3.100362295956649</v>
      </c>
      <c r="F64" s="34">
        <v>2.8331022506903061</v>
      </c>
      <c r="G64" s="34">
        <v>2.7662342368722599</v>
      </c>
      <c r="H64" s="34">
        <v>2.9536382489724127</v>
      </c>
      <c r="I64" s="34">
        <v>3.2104858081074275</v>
      </c>
      <c r="J64" s="34">
        <v>3.5550361610673478</v>
      </c>
      <c r="K64" s="34">
        <v>3.3377978795088916</v>
      </c>
      <c r="L64" s="34">
        <v>3.0627031635115021</v>
      </c>
      <c r="M64" s="34">
        <v>3.3885954379872101</v>
      </c>
      <c r="N64" s="34">
        <v>3.1017163793835549</v>
      </c>
      <c r="O64" s="34">
        <v>2.2237355605800122</v>
      </c>
      <c r="P64" s="34">
        <v>1.7273200007247378</v>
      </c>
      <c r="Q64" s="34">
        <v>2.3841007823628346</v>
      </c>
      <c r="R64" s="34">
        <v>2.4896219434173883</v>
      </c>
      <c r="S64" s="34">
        <v>2.788192252445084</v>
      </c>
      <c r="T64" s="34">
        <v>2.7380718853100463</v>
      </c>
      <c r="U64" s="34">
        <v>3.2872178909302336</v>
      </c>
      <c r="V64" s="34">
        <v>3.6942862014241848</v>
      </c>
      <c r="W64" s="34">
        <v>1.9118662251094858</v>
      </c>
      <c r="X64" s="34">
        <v>2.3973514916462824</v>
      </c>
      <c r="Y64" s="34">
        <v>1.9788130322541817</v>
      </c>
      <c r="Z64" s="34">
        <v>1.7370925374437438</v>
      </c>
      <c r="AA64" s="34">
        <v>3.0648484693209981</v>
      </c>
      <c r="AB64" s="34">
        <v>2.8580898450439012</v>
      </c>
      <c r="AC64" s="34">
        <v>2.7836785150187113</v>
      </c>
      <c r="AD64" s="34">
        <v>1.7247744399525733</v>
      </c>
      <c r="AE64" s="34">
        <v>1.8002114044499424</v>
      </c>
      <c r="AF64" s="34">
        <v>1.6732746698369034</v>
      </c>
      <c r="AG64" s="34">
        <v>1.5841355885128532</v>
      </c>
      <c r="AH64" s="34">
        <v>1.4657775396887953</v>
      </c>
      <c r="AI64" s="34">
        <v>1.9904537262425162</v>
      </c>
      <c r="AJ64" s="34">
        <v>1.3253895567114735</v>
      </c>
      <c r="AK64" s="34">
        <v>1.3352620373816548</v>
      </c>
    </row>
    <row r="65" spans="1:37" s="37" customFormat="1" outlineLevel="1" x14ac:dyDescent="0.35">
      <c r="A65" s="29"/>
      <c r="B65" s="33"/>
      <c r="C65" s="33" t="s">
        <v>143</v>
      </c>
      <c r="D65" s="34">
        <v>68.01313411716265</v>
      </c>
      <c r="E65" s="34">
        <v>72.293174094721067</v>
      </c>
      <c r="F65" s="34">
        <v>69.652083374296012</v>
      </c>
      <c r="G65" s="34">
        <v>65.374824724680778</v>
      </c>
      <c r="H65" s="34">
        <v>64.348096225398294</v>
      </c>
      <c r="I65" s="34">
        <v>61.571323747530506</v>
      </c>
      <c r="J65" s="34">
        <v>61.100537595179787</v>
      </c>
      <c r="K65" s="34">
        <v>59.327264612033503</v>
      </c>
      <c r="L65" s="34">
        <v>61.192488746641487</v>
      </c>
      <c r="M65" s="34">
        <v>61.624715195066948</v>
      </c>
      <c r="N65" s="34">
        <v>64.115250568677752</v>
      </c>
      <c r="O65" s="34">
        <v>62.165232141116313</v>
      </c>
      <c r="P65" s="34">
        <v>56.02498164296226</v>
      </c>
      <c r="Q65" s="34">
        <v>55.489944908867187</v>
      </c>
      <c r="R65" s="34">
        <v>53.914985308063507</v>
      </c>
      <c r="S65" s="34">
        <v>55.091284245928279</v>
      </c>
      <c r="T65" s="34">
        <v>51.718746802645832</v>
      </c>
      <c r="U65" s="34">
        <v>49.202696718590559</v>
      </c>
      <c r="V65" s="34">
        <v>45.077021873642053</v>
      </c>
      <c r="W65" s="34">
        <v>38.156020876926441</v>
      </c>
      <c r="X65" s="34">
        <v>40.854654587846539</v>
      </c>
      <c r="Y65" s="34">
        <v>39.48121901512831</v>
      </c>
      <c r="Z65" s="34">
        <v>37.054212103471968</v>
      </c>
      <c r="AA65" s="34">
        <v>38.293143324861923</v>
      </c>
      <c r="AB65" s="34">
        <v>36.6812718046735</v>
      </c>
      <c r="AC65" s="34">
        <v>34.59425821597852</v>
      </c>
      <c r="AD65" s="34">
        <v>33.885889104013664</v>
      </c>
      <c r="AE65" s="34">
        <v>34.427577440010616</v>
      </c>
      <c r="AF65" s="34">
        <v>34.782255871193605</v>
      </c>
      <c r="AG65" s="34">
        <v>32.974179243370941</v>
      </c>
      <c r="AH65" s="34">
        <v>30.849870886450383</v>
      </c>
      <c r="AI65" s="34">
        <v>29.767710347620245</v>
      </c>
      <c r="AJ65" s="34">
        <v>27.861907795707911</v>
      </c>
      <c r="AK65" s="34">
        <v>27.392582822851889</v>
      </c>
    </row>
    <row r="66" spans="1:37" s="37" customFormat="1" outlineLevel="1" x14ac:dyDescent="0.35">
      <c r="A66" s="29"/>
      <c r="B66" s="29"/>
      <c r="C66" s="33" t="s">
        <v>257</v>
      </c>
      <c r="D66" s="34">
        <v>4.4774611718075086</v>
      </c>
      <c r="E66" s="34">
        <v>4.965447051698721</v>
      </c>
      <c r="F66" s="34">
        <v>4.9913969828621179</v>
      </c>
      <c r="G66" s="34">
        <v>4.7151665991106499</v>
      </c>
      <c r="H66" s="34">
        <v>4.5326221856105278</v>
      </c>
      <c r="I66" s="34">
        <v>4.4179524384133089</v>
      </c>
      <c r="J66" s="34">
        <v>4.3344506093787354</v>
      </c>
      <c r="K66" s="34">
        <v>3.8958073017754842</v>
      </c>
      <c r="L66" s="34">
        <v>4.2690380921348332</v>
      </c>
      <c r="M66" s="34">
        <v>3.9749731349192077</v>
      </c>
      <c r="N66" s="34">
        <v>4.2488894949919471</v>
      </c>
      <c r="O66" s="34">
        <v>4.3882500713739399</v>
      </c>
      <c r="P66" s="34">
        <v>3.7192708802312859</v>
      </c>
      <c r="Q66" s="34">
        <v>3.7060733670828681</v>
      </c>
      <c r="R66" s="34">
        <v>3.3525127095367817</v>
      </c>
      <c r="S66" s="34">
        <v>3.6080471555697682</v>
      </c>
      <c r="T66" s="34">
        <v>3.1609526251319084</v>
      </c>
      <c r="U66" s="34">
        <v>2.8126878286452635</v>
      </c>
      <c r="V66" s="34">
        <v>2.3806042006263954</v>
      </c>
      <c r="W66" s="34">
        <v>2.1074733536216952</v>
      </c>
      <c r="X66" s="34">
        <v>2.2711506228146354</v>
      </c>
      <c r="Y66" s="34">
        <v>2.2660335174078465</v>
      </c>
      <c r="Z66" s="34">
        <v>1.8856640223539487</v>
      </c>
      <c r="AA66" s="34">
        <v>1.9858479427124274</v>
      </c>
      <c r="AB66" s="34">
        <v>1.969485374058134</v>
      </c>
      <c r="AC66" s="34">
        <v>1.9234149158712335</v>
      </c>
      <c r="AD66" s="34">
        <v>1.7325656826825686</v>
      </c>
      <c r="AE66" s="34">
        <v>1.7693610403190956</v>
      </c>
      <c r="AF66" s="34">
        <v>1.6848697497343852</v>
      </c>
      <c r="AG66" s="34">
        <v>1.7042756487682358</v>
      </c>
      <c r="AH66" s="34">
        <v>1.7133317522029134</v>
      </c>
      <c r="AI66" s="34">
        <v>1.346772427615115</v>
      </c>
      <c r="AJ66" s="34">
        <v>1.3751737361456839</v>
      </c>
      <c r="AK66" s="34">
        <v>1.3177881584833611</v>
      </c>
    </row>
    <row r="67" spans="1:37" s="37" customFormat="1" outlineLevel="1" x14ac:dyDescent="0.35">
      <c r="A67" s="29"/>
      <c r="B67" s="33"/>
      <c r="C67" s="33" t="s">
        <v>144</v>
      </c>
      <c r="D67" s="34">
        <v>64.080610016106661</v>
      </c>
      <c r="E67" s="34">
        <v>60.489269521982131</v>
      </c>
      <c r="F67" s="34">
        <v>54.207072964768557</v>
      </c>
      <c r="G67" s="34">
        <v>49.622723615352719</v>
      </c>
      <c r="H67" s="34">
        <v>47.909585119066811</v>
      </c>
      <c r="I67" s="34">
        <v>47.812277603700899</v>
      </c>
      <c r="J67" s="34">
        <v>47.117940797643563</v>
      </c>
      <c r="K67" s="34">
        <v>43.856293662378427</v>
      </c>
      <c r="L67" s="34">
        <v>44.563812696161989</v>
      </c>
      <c r="M67" s="34">
        <v>42.704064322033894</v>
      </c>
      <c r="N67" s="34">
        <v>48.204388660209752</v>
      </c>
      <c r="O67" s="34">
        <v>50.546843820519094</v>
      </c>
      <c r="P67" s="34">
        <v>48.142760811155291</v>
      </c>
      <c r="Q67" s="34">
        <v>49.785659604720664</v>
      </c>
      <c r="R67" s="34">
        <v>49.623798279675789</v>
      </c>
      <c r="S67" s="34">
        <v>49.514267024209033</v>
      </c>
      <c r="T67" s="34">
        <v>52.498676679857205</v>
      </c>
      <c r="U67" s="34">
        <v>52.913581607382369</v>
      </c>
      <c r="V67" s="34">
        <v>53.363261159406079</v>
      </c>
      <c r="W67" s="34">
        <v>43.746719287237021</v>
      </c>
      <c r="X67" s="34">
        <v>46.190086952557927</v>
      </c>
      <c r="Y67" s="34">
        <v>43.042785014358486</v>
      </c>
      <c r="Z67" s="34">
        <v>45.689150912746221</v>
      </c>
      <c r="AA67" s="34">
        <v>42.193881237522739</v>
      </c>
      <c r="AB67" s="34">
        <v>35.6352029915587</v>
      </c>
      <c r="AC67" s="34">
        <v>30.053139588013742</v>
      </c>
      <c r="AD67" s="34">
        <v>24.031074912092937</v>
      </c>
      <c r="AE67" s="34">
        <v>21.426941396549076</v>
      </c>
      <c r="AF67" s="34">
        <v>19.284310895625719</v>
      </c>
      <c r="AG67" s="34">
        <v>17.25426732919361</v>
      </c>
      <c r="AH67" s="34">
        <v>13.998718105021606</v>
      </c>
      <c r="AI67" s="34">
        <v>15.465105828403017</v>
      </c>
      <c r="AJ67" s="34">
        <v>14.941838330573002</v>
      </c>
      <c r="AK67" s="34">
        <v>12.537833966280967</v>
      </c>
    </row>
    <row r="68" spans="1:37" s="37" customFormat="1" outlineLevel="1" x14ac:dyDescent="0.35">
      <c r="A68" s="29"/>
      <c r="B68" s="33"/>
      <c r="C68" s="33" t="s">
        <v>145</v>
      </c>
      <c r="D68" s="34">
        <v>6.1042381736744309</v>
      </c>
      <c r="E68" s="34">
        <v>5.6424078856921032</v>
      </c>
      <c r="F68" s="34">
        <v>4.9193299132239714</v>
      </c>
      <c r="G68" s="34">
        <v>4.8064088919452121</v>
      </c>
      <c r="H68" s="34">
        <v>5.0248913838357074</v>
      </c>
      <c r="I68" s="34">
        <v>4.7506061987075121</v>
      </c>
      <c r="J68" s="34">
        <v>4.8922695348366645</v>
      </c>
      <c r="K68" s="34">
        <v>4.3437959174697465</v>
      </c>
      <c r="L68" s="34">
        <v>4.3795871290135571</v>
      </c>
      <c r="M68" s="34">
        <v>4.200610113249482</v>
      </c>
      <c r="N68" s="34">
        <v>2.6235268739829474</v>
      </c>
      <c r="O68" s="34">
        <v>2.5589890978720105</v>
      </c>
      <c r="P68" s="34">
        <v>2.2260582829470041</v>
      </c>
      <c r="Q68" s="34">
        <v>2.5003954323123585</v>
      </c>
      <c r="R68" s="34">
        <v>2.4922415797786197</v>
      </c>
      <c r="S68" s="34">
        <v>2.1730808255925718</v>
      </c>
      <c r="T68" s="34">
        <v>2.7705765412977055</v>
      </c>
      <c r="U68" s="34">
        <v>2.2161517077072181</v>
      </c>
      <c r="V68" s="34">
        <v>2.0437722584592692</v>
      </c>
      <c r="W68" s="34">
        <v>1.3636134693102098</v>
      </c>
      <c r="X68" s="34">
        <v>1.5767381900573589</v>
      </c>
      <c r="Y68" s="34">
        <v>1.550317959126724</v>
      </c>
      <c r="Z68" s="34">
        <v>1.4947890693481758</v>
      </c>
      <c r="AA68" s="34">
        <v>1.4575783125163206</v>
      </c>
      <c r="AB68" s="34">
        <v>1.3019043771819188</v>
      </c>
      <c r="AC68" s="34">
        <v>1.1035050081959661</v>
      </c>
      <c r="AD68" s="34">
        <v>0.67218820295909076</v>
      </c>
      <c r="AE68" s="34">
        <v>0.57224632114833374</v>
      </c>
      <c r="AF68" s="34">
        <v>0.49496339222096775</v>
      </c>
      <c r="AG68" s="34">
        <v>0.4057720568440964</v>
      </c>
      <c r="AH68" s="34">
        <v>0.32022823053057425</v>
      </c>
      <c r="AI68" s="34">
        <v>0.37264927980742862</v>
      </c>
      <c r="AJ68" s="34">
        <v>0.36108553702529783</v>
      </c>
      <c r="AK68" s="34">
        <v>0.29045366888279001</v>
      </c>
    </row>
    <row r="69" spans="1:37" s="37" customFormat="1" outlineLevel="1" x14ac:dyDescent="0.35">
      <c r="A69" s="29"/>
      <c r="B69" s="33" t="s">
        <v>61</v>
      </c>
      <c r="C69" s="33" t="s">
        <v>69</v>
      </c>
      <c r="D69" s="34">
        <v>0.45031917333333338</v>
      </c>
      <c r="E69" s="34">
        <v>0.45604181333333366</v>
      </c>
      <c r="F69" s="34">
        <v>0.38004435333333381</v>
      </c>
      <c r="G69" s="34">
        <v>0.37114579333333347</v>
      </c>
      <c r="H69" s="34">
        <v>0.35901675333333333</v>
      </c>
      <c r="I69" s="34">
        <v>0.36915112666666683</v>
      </c>
      <c r="J69" s="34">
        <v>0.37232968666666699</v>
      </c>
      <c r="K69" s="34">
        <v>0.38405950000000005</v>
      </c>
      <c r="L69" s="34">
        <v>0.40057138000000009</v>
      </c>
      <c r="M69" s="34">
        <v>0.41750133333333411</v>
      </c>
      <c r="N69" s="34">
        <v>0.46985246000000047</v>
      </c>
      <c r="O69" s="34">
        <v>0.52479812000000059</v>
      </c>
      <c r="P69" s="34">
        <v>0.53024972000000048</v>
      </c>
      <c r="Q69" s="34">
        <v>0.52783192000000057</v>
      </c>
      <c r="R69" s="34">
        <v>0.55383174000000057</v>
      </c>
      <c r="S69" s="34">
        <v>0.56945196000000053</v>
      </c>
      <c r="T69" s="34">
        <v>0.55490050000000057</v>
      </c>
      <c r="U69" s="34">
        <v>0.56173885152000058</v>
      </c>
      <c r="V69" s="34">
        <v>0.5031133800000005</v>
      </c>
      <c r="W69" s="34">
        <v>0.39057480000000039</v>
      </c>
      <c r="X69" s="34">
        <v>0.28651784392000029</v>
      </c>
      <c r="Y69" s="34">
        <v>0.32950402870000034</v>
      </c>
      <c r="Z69" s="34">
        <v>9.1635045040000085E-2</v>
      </c>
      <c r="AA69" s="34">
        <v>6.8138159320000058E-2</v>
      </c>
      <c r="AB69" s="34">
        <v>6.4446422040000062E-2</v>
      </c>
      <c r="AC69" s="34">
        <v>7.3271456720000072E-2</v>
      </c>
      <c r="AD69" s="34">
        <v>7.3283792120000066E-2</v>
      </c>
      <c r="AE69" s="34">
        <v>7.1619209200000075E-2</v>
      </c>
      <c r="AF69" s="34">
        <v>6.8347854960000065E-2</v>
      </c>
      <c r="AG69" s="34">
        <v>6.0660159560000051E-2</v>
      </c>
      <c r="AH69" s="34">
        <v>5.5064714320000048E-2</v>
      </c>
      <c r="AI69" s="34">
        <v>5.7937568920000043E-2</v>
      </c>
      <c r="AJ69" s="34">
        <v>4.8310913420000046E-2</v>
      </c>
      <c r="AK69" s="34">
        <v>4.5310556060000048E-2</v>
      </c>
    </row>
    <row r="70" spans="1:37" s="37" customFormat="1" outlineLevel="1" x14ac:dyDescent="0.35">
      <c r="A70" s="29"/>
      <c r="B70" s="33"/>
      <c r="C70" s="33" t="s">
        <v>68</v>
      </c>
      <c r="D70" s="34">
        <v>1.3216666939836428</v>
      </c>
      <c r="E70" s="34">
        <v>1.3236582917323034</v>
      </c>
      <c r="F70" s="34">
        <v>1.3460732324204452</v>
      </c>
      <c r="G70" s="34">
        <v>1.3483648301691029</v>
      </c>
      <c r="H70" s="34">
        <v>1.350356427917764</v>
      </c>
      <c r="I70" s="34">
        <v>1.3527054919290036</v>
      </c>
      <c r="J70" s="34">
        <v>1.3547545559402407</v>
      </c>
      <c r="K70" s="34">
        <v>0.88347621876412441</v>
      </c>
      <c r="L70" s="34">
        <v>1.0964953086100904</v>
      </c>
      <c r="M70" s="34">
        <v>1.0914595228043027</v>
      </c>
      <c r="N70" s="34">
        <v>1.2616161729155617</v>
      </c>
      <c r="O70" s="34">
        <v>1.3274433875995553</v>
      </c>
      <c r="P70" s="34">
        <v>1.4462293320634541</v>
      </c>
      <c r="Q70" s="34">
        <v>1.2864919952504961</v>
      </c>
      <c r="R70" s="34">
        <v>1.218601630676625</v>
      </c>
      <c r="S70" s="34">
        <v>1.1902369999999967</v>
      </c>
      <c r="T70" s="34">
        <v>0.92052800000000201</v>
      </c>
      <c r="U70" s="34">
        <v>1.2448169999999978</v>
      </c>
      <c r="V70" s="34">
        <v>1.0489000000000037</v>
      </c>
      <c r="W70" s="34">
        <v>0.83721200000000473</v>
      </c>
      <c r="X70" s="34">
        <v>0.96937499999999821</v>
      </c>
      <c r="Y70" s="34">
        <v>0.62253000000000036</v>
      </c>
      <c r="Z70" s="34">
        <v>0.98639099999999835</v>
      </c>
      <c r="AA70" s="34">
        <v>0.86244059278999585</v>
      </c>
      <c r="AB70" s="34">
        <v>0.94020599999999876</v>
      </c>
      <c r="AC70" s="34">
        <v>1.0271922375600038</v>
      </c>
      <c r="AD70" s="34">
        <v>0.91362859110000127</v>
      </c>
      <c r="AE70" s="34">
        <v>1.1292950000000046</v>
      </c>
      <c r="AF70" s="34">
        <v>0.83720410100000286</v>
      </c>
      <c r="AG70" s="34">
        <v>0.98175118920000048</v>
      </c>
      <c r="AH70" s="34">
        <v>1.0433219663400011</v>
      </c>
      <c r="AI70" s="34">
        <v>0.70965767346070774</v>
      </c>
      <c r="AJ70" s="34">
        <v>0.47188163477038653</v>
      </c>
      <c r="AK70" s="34">
        <v>0</v>
      </c>
    </row>
    <row r="71" spans="1:37" s="37" customFormat="1" outlineLevel="1" x14ac:dyDescent="0.35">
      <c r="A71" s="29"/>
      <c r="B71" s="29"/>
      <c r="C71" s="33" t="s">
        <v>258</v>
      </c>
      <c r="D71" s="34">
        <v>5.5969118928658003E-2</v>
      </c>
      <c r="E71" s="34">
        <v>5.8254869585229997E-2</v>
      </c>
      <c r="F71" s="34">
        <v>6.6409949865946005E-2</v>
      </c>
      <c r="G71" s="34">
        <v>6.4097396430721001E-2</v>
      </c>
      <c r="H71" s="34">
        <v>5.4139034346425002E-2</v>
      </c>
      <c r="I71" s="34">
        <v>5.8321652621235003E-2</v>
      </c>
      <c r="J71" s="34">
        <v>5.8217523253810001E-2</v>
      </c>
      <c r="K71" s="34">
        <v>3.7821324312120999E-2</v>
      </c>
      <c r="L71" s="34">
        <v>5.150148276739E-2</v>
      </c>
      <c r="M71" s="34">
        <v>4.8109358342946003E-2</v>
      </c>
      <c r="N71" s="34">
        <v>6.3821504702213996E-2</v>
      </c>
      <c r="O71" s="34">
        <v>7.5463141044271001E-2</v>
      </c>
      <c r="P71" s="34">
        <v>8.1066202802555998E-2</v>
      </c>
      <c r="Q71" s="34">
        <v>7.0055244747703999E-2</v>
      </c>
      <c r="R71" s="34">
        <v>6.2949413192999001E-2</v>
      </c>
      <c r="S71" s="34">
        <v>6.2448238540381E-2</v>
      </c>
      <c r="T71" s="34">
        <v>4.6546610265006998E-2</v>
      </c>
      <c r="U71" s="34">
        <v>5.7484180324091E-2</v>
      </c>
      <c r="V71" s="34">
        <v>4.7169461743741002E-2</v>
      </c>
      <c r="W71" s="34">
        <v>3.8461519474279997E-2</v>
      </c>
      <c r="X71" s="34">
        <v>4.3160018580179003E-2</v>
      </c>
      <c r="Y71" s="34">
        <v>3.0010342443182E-2</v>
      </c>
      <c r="Z71" s="34">
        <v>4.4474541795299999E-2</v>
      </c>
      <c r="AA71" s="34">
        <v>4.0836234868743E-2</v>
      </c>
      <c r="AB71" s="34">
        <v>4.7846670539855002E-2</v>
      </c>
      <c r="AC71" s="34">
        <v>5.1431523371491997E-2</v>
      </c>
      <c r="AD71" s="34">
        <v>3.9772637735905003E-2</v>
      </c>
      <c r="AE71" s="34">
        <v>4.6807157183362001E-2</v>
      </c>
      <c r="AF71" s="34">
        <v>3.1767480032895999E-2</v>
      </c>
      <c r="AG71" s="34">
        <v>4.1054677005633998E-2</v>
      </c>
      <c r="AH71" s="34">
        <v>4.3741347197074003E-2</v>
      </c>
      <c r="AI71" s="34">
        <v>2.4794517059087001E-2</v>
      </c>
      <c r="AJ71" s="34">
        <v>1.9854720974792999E-2</v>
      </c>
      <c r="AK71" s="34">
        <v>0</v>
      </c>
    </row>
    <row r="72" spans="1:37" s="37" customFormat="1" outlineLevel="1" x14ac:dyDescent="0.35">
      <c r="A72" s="29"/>
      <c r="B72" s="33"/>
      <c r="C72" s="33" t="s">
        <v>75</v>
      </c>
      <c r="D72" s="34">
        <v>0.74787566402495942</v>
      </c>
      <c r="E72" s="34">
        <v>0.62606963626832446</v>
      </c>
      <c r="F72" s="34">
        <v>0.57937739428030155</v>
      </c>
      <c r="G72" s="34">
        <v>0.50493509492988764</v>
      </c>
      <c r="H72" s="34">
        <v>0.59024543534081342</v>
      </c>
      <c r="I72" s="34">
        <v>0.61133259640219795</v>
      </c>
      <c r="J72" s="34">
        <v>0.5682689450050582</v>
      </c>
      <c r="K72" s="34">
        <v>0.55555091170155846</v>
      </c>
      <c r="L72" s="34">
        <v>0.49480100554835654</v>
      </c>
      <c r="M72" s="34">
        <v>0.43211012495241247</v>
      </c>
      <c r="N72" s="34">
        <v>0.4659024922610181</v>
      </c>
      <c r="O72" s="34">
        <v>0.48706845044941011</v>
      </c>
      <c r="P72" s="34">
        <v>0.47687219858744789</v>
      </c>
      <c r="Q72" s="34">
        <v>0.48636758473273273</v>
      </c>
      <c r="R72" s="34">
        <v>0.49353054012541359</v>
      </c>
      <c r="S72" s="34">
        <v>0.47791791178526311</v>
      </c>
      <c r="T72" s="34">
        <v>0.52127578328350355</v>
      </c>
      <c r="U72" s="34">
        <v>0.51186339899986921</v>
      </c>
      <c r="V72" s="34">
        <v>0.39792617280455989</v>
      </c>
      <c r="W72" s="34">
        <v>0.26133357943774427</v>
      </c>
      <c r="X72" s="34">
        <v>0.29404913397183208</v>
      </c>
      <c r="Y72" s="34">
        <v>0.28792972566308578</v>
      </c>
      <c r="Z72" s="34">
        <v>0.25989708077342222</v>
      </c>
      <c r="AA72" s="34">
        <v>0.27618986122105299</v>
      </c>
      <c r="AB72" s="34">
        <v>0.31626488198736852</v>
      </c>
      <c r="AC72" s="34">
        <v>0.32468845650105271</v>
      </c>
      <c r="AD72" s="34">
        <v>0.31734877790105315</v>
      </c>
      <c r="AE72" s="34">
        <v>0.3142301278947367</v>
      </c>
      <c r="AF72" s="34">
        <v>0.33484527589473712</v>
      </c>
      <c r="AG72" s="34">
        <v>0.33803029038526361</v>
      </c>
      <c r="AH72" s="34">
        <v>0.21140798115157897</v>
      </c>
      <c r="AI72" s="34">
        <v>0.29497651080842158</v>
      </c>
      <c r="AJ72" s="34">
        <v>0.30729177987368422</v>
      </c>
      <c r="AK72" s="34">
        <v>0.25034712616000004</v>
      </c>
    </row>
    <row r="73" spans="1:37" s="37" customFormat="1" outlineLevel="1" x14ac:dyDescent="0.35">
      <c r="A73" s="29"/>
      <c r="B73" s="33"/>
      <c r="C73" s="33" t="s">
        <v>63</v>
      </c>
      <c r="D73" s="34">
        <v>7.2952632866666738</v>
      </c>
      <c r="E73" s="34">
        <v>5.994176100000006</v>
      </c>
      <c r="F73" s="34">
        <v>5.4563860266666717</v>
      </c>
      <c r="G73" s="34">
        <v>5.5249224800000061</v>
      </c>
      <c r="H73" s="34">
        <v>6.3678103133333401</v>
      </c>
      <c r="I73" s="34">
        <v>6.2849033133333396</v>
      </c>
      <c r="J73" s="34">
        <v>6.4164490866666739</v>
      </c>
      <c r="K73" s="34">
        <v>6.7104925800000066</v>
      </c>
      <c r="L73" s="34">
        <v>6.8381693600000073</v>
      </c>
      <c r="M73" s="34">
        <v>6.5308607466666739</v>
      </c>
      <c r="N73" s="34">
        <v>6.3318839466666725</v>
      </c>
      <c r="O73" s="34">
        <v>5.8438380733333384</v>
      </c>
      <c r="P73" s="34">
        <v>5.9882648309000057</v>
      </c>
      <c r="Q73" s="34">
        <v>5.8675494753333393</v>
      </c>
      <c r="R73" s="34">
        <v>5.9766296625200068</v>
      </c>
      <c r="S73" s="34">
        <v>5.9411631533466727</v>
      </c>
      <c r="T73" s="34">
        <v>5.8927801443866725</v>
      </c>
      <c r="U73" s="34">
        <v>6.1170150000000234</v>
      </c>
      <c r="V73" s="34">
        <v>5.2048766844067096</v>
      </c>
      <c r="W73" s="34">
        <v>3.7212085589150559</v>
      </c>
      <c r="X73" s="34">
        <v>3.7920099124213511</v>
      </c>
      <c r="Y73" s="34">
        <v>4.0968164117905772</v>
      </c>
      <c r="Z73" s="34">
        <v>3.7239544434168828</v>
      </c>
      <c r="AA73" s="34">
        <v>4.0291096192100051</v>
      </c>
      <c r="AB73" s="34">
        <v>4.2148141004400159</v>
      </c>
      <c r="AC73" s="34">
        <v>4.3933610000000103</v>
      </c>
      <c r="AD73" s="34">
        <v>4.5533208364130973</v>
      </c>
      <c r="AE73" s="34">
        <v>4.4097898712139498</v>
      </c>
      <c r="AF73" s="34">
        <v>4.363947644860021</v>
      </c>
      <c r="AG73" s="34">
        <v>4.4484986031443468</v>
      </c>
      <c r="AH73" s="34">
        <v>3.8996876638000129</v>
      </c>
      <c r="AI73" s="34">
        <v>4.2151524247599994</v>
      </c>
      <c r="AJ73" s="34">
        <v>4.0451004012637322</v>
      </c>
      <c r="AK73" s="34">
        <v>3.5148700912834663</v>
      </c>
    </row>
    <row r="74" spans="1:37" s="37" customFormat="1" outlineLevel="1" x14ac:dyDescent="0.35">
      <c r="A74" s="29"/>
      <c r="B74" s="33"/>
      <c r="C74" s="33" t="s">
        <v>66</v>
      </c>
      <c r="D74" s="34">
        <v>0.41236842723595346</v>
      </c>
      <c r="E74" s="34">
        <v>0.3357260377309923</v>
      </c>
      <c r="F74" s="34">
        <v>0.39710964342634592</v>
      </c>
      <c r="G74" s="34">
        <v>0.41741033158442453</v>
      </c>
      <c r="H74" s="34">
        <v>0.39056357795599739</v>
      </c>
      <c r="I74" s="34">
        <v>0.38401909027708031</v>
      </c>
      <c r="J74" s="34">
        <v>0.40913789212264706</v>
      </c>
      <c r="K74" s="34">
        <v>0.41452063880708384</v>
      </c>
      <c r="L74" s="34">
        <v>0.39363115656122627</v>
      </c>
      <c r="M74" s="34">
        <v>0.37384110484280253</v>
      </c>
      <c r="N74" s="34">
        <v>0.37346463253764883</v>
      </c>
      <c r="O74" s="34">
        <v>0.43034076122906534</v>
      </c>
      <c r="P74" s="34">
        <v>0.4221531322484906</v>
      </c>
      <c r="Q74" s="34">
        <v>0.4134860692916828</v>
      </c>
      <c r="R74" s="34">
        <v>0.43509926042482705</v>
      </c>
      <c r="S74" s="34">
        <v>0.46965520810875616</v>
      </c>
      <c r="T74" s="34">
        <v>0.46009701817452109</v>
      </c>
      <c r="U74" s="34">
        <v>0.45452150221847976</v>
      </c>
      <c r="V74" s="34">
        <v>0.45292292992353289</v>
      </c>
      <c r="W74" s="34">
        <v>0.36353194171147618</v>
      </c>
      <c r="X74" s="34">
        <v>0.40169895455064875</v>
      </c>
      <c r="Y74" s="34">
        <v>0.42082033196475316</v>
      </c>
      <c r="Z74" s="34">
        <v>0.38582386382546918</v>
      </c>
      <c r="AA74" s="34">
        <v>0.3924074359250041</v>
      </c>
      <c r="AB74" s="34">
        <v>0.36805909002500403</v>
      </c>
      <c r="AC74" s="34">
        <v>0.35554058936500382</v>
      </c>
      <c r="AD74" s="34">
        <v>0.36614268385500448</v>
      </c>
      <c r="AE74" s="34">
        <v>0.37196778435414179</v>
      </c>
      <c r="AF74" s="34">
        <v>0.36463095468414214</v>
      </c>
      <c r="AG74" s="34">
        <v>0.36947154979414176</v>
      </c>
      <c r="AH74" s="34">
        <v>0.32335087282414166</v>
      </c>
      <c r="AI74" s="34">
        <v>0.34024534710414189</v>
      </c>
      <c r="AJ74" s="34">
        <v>0.37041509851414173</v>
      </c>
      <c r="AK74" s="34">
        <v>0.32027354405603869</v>
      </c>
    </row>
    <row r="75" spans="1:37" s="37" customFormat="1" outlineLevel="1" x14ac:dyDescent="0.35">
      <c r="A75" s="29"/>
      <c r="B75" s="33"/>
      <c r="C75" s="33" t="s">
        <v>148</v>
      </c>
      <c r="D75" s="34">
        <v>0.38867381666294121</v>
      </c>
      <c r="E75" s="34">
        <v>0.33642361822133932</v>
      </c>
      <c r="F75" s="34">
        <v>0.33992637494935729</v>
      </c>
      <c r="G75" s="34">
        <v>0.34705145872897952</v>
      </c>
      <c r="H75" s="34">
        <v>0.3641409936531953</v>
      </c>
      <c r="I75" s="34">
        <v>0.39936372426214845</v>
      </c>
      <c r="J75" s="34">
        <v>0.41269631454252864</v>
      </c>
      <c r="K75" s="34">
        <v>0.46412005637139292</v>
      </c>
      <c r="L75" s="34">
        <v>0.44255915103654619</v>
      </c>
      <c r="M75" s="34">
        <v>0.37130078426080859</v>
      </c>
      <c r="N75" s="34">
        <v>0.35724578676900759</v>
      </c>
      <c r="O75" s="34">
        <v>0.29310592642786837</v>
      </c>
      <c r="P75" s="34">
        <v>0.25721378459279659</v>
      </c>
      <c r="Q75" s="34">
        <v>0.27456729508645733</v>
      </c>
      <c r="R75" s="34">
        <v>0.29959698818854319</v>
      </c>
      <c r="S75" s="34">
        <v>0.28433605846799015</v>
      </c>
      <c r="T75" s="34">
        <v>0.30105668389555146</v>
      </c>
      <c r="U75" s="34">
        <v>0.30679909529451455</v>
      </c>
      <c r="V75" s="34">
        <v>0.22388162001330802</v>
      </c>
      <c r="W75" s="34">
        <v>0.18559089848653659</v>
      </c>
      <c r="X75" s="34">
        <v>0.20335927130865608</v>
      </c>
      <c r="Y75" s="34">
        <v>0.19176124152419602</v>
      </c>
      <c r="Z75" s="34">
        <v>0.15634028600902611</v>
      </c>
      <c r="AA75" s="34">
        <v>0.16590147202447764</v>
      </c>
      <c r="AB75" s="34">
        <v>0.18128467162258366</v>
      </c>
      <c r="AC75" s="34">
        <v>0.22500660996042754</v>
      </c>
      <c r="AD75" s="34">
        <v>0.1359470528285589</v>
      </c>
      <c r="AE75" s="34">
        <v>0.1291875738633225</v>
      </c>
      <c r="AF75" s="34">
        <v>0.1186580767607015</v>
      </c>
      <c r="AG75" s="34">
        <v>0.10992153294913967</v>
      </c>
      <c r="AH75" s="34">
        <v>0.10620251487403796</v>
      </c>
      <c r="AI75" s="34">
        <v>0.11408603190354354</v>
      </c>
      <c r="AJ75" s="34">
        <v>9.3726334469151101E-2</v>
      </c>
      <c r="AK75" s="34">
        <v>0.11394653173244003</v>
      </c>
    </row>
    <row r="76" spans="1:37" s="37" customFormat="1" outlineLevel="1" x14ac:dyDescent="0.35">
      <c r="A76" s="29"/>
      <c r="B76" s="33"/>
      <c r="C76" s="33" t="s">
        <v>64</v>
      </c>
      <c r="D76" s="34">
        <v>1.3285983562911674</v>
      </c>
      <c r="E76" s="34">
        <v>1.1870935603754837</v>
      </c>
      <c r="F76" s="34">
        <v>1.1944866729975123</v>
      </c>
      <c r="G76" s="34">
        <v>1.2022721792464459</v>
      </c>
      <c r="H76" s="34">
        <v>1.261103706649205</v>
      </c>
      <c r="I76" s="34">
        <v>1.3945483284823126</v>
      </c>
      <c r="J76" s="34">
        <v>1.5423155156936754</v>
      </c>
      <c r="K76" s="34">
        <v>1.5671343444729644</v>
      </c>
      <c r="L76" s="34">
        <v>1.6960710755859751</v>
      </c>
      <c r="M76" s="34">
        <v>1.4626970743730741</v>
      </c>
      <c r="N76" s="34">
        <v>1.4752019554314519</v>
      </c>
      <c r="O76" s="34">
        <v>1.4597484082263719</v>
      </c>
      <c r="P76" s="34">
        <v>1.3452460348394064</v>
      </c>
      <c r="Q76" s="34">
        <v>1.4457987096834635</v>
      </c>
      <c r="R76" s="34">
        <v>1.5292760325477068</v>
      </c>
      <c r="S76" s="34">
        <v>1.5264087235034922</v>
      </c>
      <c r="T76" s="34">
        <v>1.5323274613883791</v>
      </c>
      <c r="U76" s="34">
        <v>1.5835853114451617</v>
      </c>
      <c r="V76" s="34">
        <v>1.4078785003607597</v>
      </c>
      <c r="W76" s="34">
        <v>0.9922790050007535</v>
      </c>
      <c r="X76" s="34">
        <v>1.1173123751609784</v>
      </c>
      <c r="Y76" s="34">
        <v>1.1552758246714039</v>
      </c>
      <c r="Z76" s="34">
        <v>1.1775002856158947</v>
      </c>
      <c r="AA76" s="34">
        <v>1.238859392273669</v>
      </c>
      <c r="AB76" s="34">
        <v>1.2833788342135191</v>
      </c>
      <c r="AC76" s="34">
        <v>1.2194395139420744</v>
      </c>
      <c r="AD76" s="34">
        <v>1.0210085649207372</v>
      </c>
      <c r="AE76" s="34">
        <v>1.0518114817112367</v>
      </c>
      <c r="AF76" s="34">
        <v>1.0885239563350497</v>
      </c>
      <c r="AG76" s="34">
        <v>1.053425375879439</v>
      </c>
      <c r="AH76" s="34">
        <v>1.0024466849535403</v>
      </c>
      <c r="AI76" s="34">
        <v>1.0922591279218299</v>
      </c>
      <c r="AJ76" s="34">
        <v>1.0614919041078699</v>
      </c>
      <c r="AK76" s="34">
        <v>1.0048486818339359</v>
      </c>
    </row>
    <row r="77" spans="1:37" s="37" customFormat="1" outlineLevel="1" x14ac:dyDescent="0.35">
      <c r="A77" s="29"/>
      <c r="B77" s="33"/>
      <c r="C77" s="33" t="s">
        <v>76</v>
      </c>
      <c r="D77" s="34">
        <v>1.3506457157772576</v>
      </c>
      <c r="E77" s="34">
        <v>1.1262830505997392</v>
      </c>
      <c r="F77" s="34">
        <v>0.78016648953190304</v>
      </c>
      <c r="G77" s="34">
        <v>0.52661726756854166</v>
      </c>
      <c r="H77" s="34">
        <v>0.92333810140716222</v>
      </c>
      <c r="I77" s="34">
        <v>1.0919743798252775</v>
      </c>
      <c r="J77" s="34">
        <v>1.0664262434165706</v>
      </c>
      <c r="K77" s="34">
        <v>0.55075819195128684</v>
      </c>
      <c r="L77" s="34">
        <v>0.41017266509281963</v>
      </c>
      <c r="M77" s="34">
        <v>0.45063426973003867</v>
      </c>
      <c r="N77" s="34">
        <v>0.49471001719910057</v>
      </c>
      <c r="O77" s="34">
        <v>0.37452995926089566</v>
      </c>
      <c r="P77" s="34">
        <v>0.1741465436222312</v>
      </c>
      <c r="Q77" s="34">
        <v>6.8765661056027091E-2</v>
      </c>
      <c r="R77" s="34">
        <v>0</v>
      </c>
      <c r="S77" s="34">
        <v>0</v>
      </c>
      <c r="T77" s="34">
        <v>0</v>
      </c>
      <c r="U77" s="34">
        <v>0</v>
      </c>
      <c r="V77" s="34">
        <v>0</v>
      </c>
      <c r="W77" s="34">
        <v>0</v>
      </c>
      <c r="X77" s="34">
        <v>0</v>
      </c>
      <c r="Y77" s="34">
        <v>0</v>
      </c>
      <c r="Z77" s="34">
        <v>0</v>
      </c>
      <c r="AA77" s="34">
        <v>0</v>
      </c>
      <c r="AB77" s="34">
        <v>0</v>
      </c>
      <c r="AC77" s="34">
        <v>0</v>
      </c>
      <c r="AD77" s="34">
        <v>0</v>
      </c>
      <c r="AE77" s="34">
        <v>0</v>
      </c>
      <c r="AF77" s="34">
        <v>0</v>
      </c>
      <c r="AG77" s="34">
        <v>0</v>
      </c>
      <c r="AH77" s="34">
        <v>0</v>
      </c>
      <c r="AI77" s="34">
        <v>0</v>
      </c>
      <c r="AJ77" s="34">
        <v>0</v>
      </c>
      <c r="AK77" s="34">
        <v>0</v>
      </c>
    </row>
    <row r="78" spans="1:37" s="37" customFormat="1" outlineLevel="1" x14ac:dyDescent="0.35">
      <c r="A78" s="29"/>
      <c r="B78" s="29"/>
      <c r="C78" s="33" t="s">
        <v>259</v>
      </c>
      <c r="D78" s="34">
        <v>0.20739850654063399</v>
      </c>
      <c r="E78" s="34">
        <v>0.13964488108477599</v>
      </c>
      <c r="F78" s="34">
        <v>8.9557488617909006E-2</v>
      </c>
      <c r="G78" s="34">
        <v>5.8026951308888998E-2</v>
      </c>
      <c r="H78" s="34">
        <v>0.108057780613095</v>
      </c>
      <c r="I78" s="34">
        <v>0.13864812171244401</v>
      </c>
      <c r="J78" s="34">
        <v>0.146836318984776</v>
      </c>
      <c r="K78" s="34">
        <v>6.8793000715934E-2</v>
      </c>
      <c r="L78" s="34">
        <v>5.0553334610216001E-2</v>
      </c>
      <c r="M78" s="34">
        <v>6.0135320811933998E-2</v>
      </c>
      <c r="N78" s="34">
        <v>6.7482132725168995E-2</v>
      </c>
      <c r="O78" s="34">
        <v>4.2755843367939E-2</v>
      </c>
      <c r="P78" s="34">
        <v>1.7762711259714001E-2</v>
      </c>
      <c r="Q78" s="34">
        <v>8.6942564765410003E-3</v>
      </c>
      <c r="R78" s="34">
        <v>0</v>
      </c>
      <c r="S78" s="34">
        <v>0</v>
      </c>
      <c r="T78" s="34">
        <v>0</v>
      </c>
      <c r="U78" s="34">
        <v>0</v>
      </c>
      <c r="V78" s="34">
        <v>0</v>
      </c>
      <c r="W78" s="34">
        <v>0</v>
      </c>
      <c r="X78" s="34">
        <v>0</v>
      </c>
      <c r="Y78" s="34">
        <v>0</v>
      </c>
      <c r="Z78" s="34">
        <v>0</v>
      </c>
      <c r="AA78" s="34">
        <v>0</v>
      </c>
      <c r="AB78" s="34">
        <v>0</v>
      </c>
      <c r="AC78" s="34">
        <v>0</v>
      </c>
      <c r="AD78" s="34">
        <v>0</v>
      </c>
      <c r="AE78" s="34">
        <v>0</v>
      </c>
      <c r="AF78" s="34">
        <v>0</v>
      </c>
      <c r="AG78" s="34">
        <v>0</v>
      </c>
      <c r="AH78" s="34">
        <v>0</v>
      </c>
      <c r="AI78" s="34">
        <v>0</v>
      </c>
      <c r="AJ78" s="34">
        <v>0</v>
      </c>
      <c r="AK78" s="34">
        <v>0</v>
      </c>
    </row>
    <row r="79" spans="1:37" s="37" customFormat="1" outlineLevel="1" x14ac:dyDescent="0.35">
      <c r="A79" s="29"/>
      <c r="B79" s="33"/>
      <c r="C79" s="33" t="s">
        <v>62</v>
      </c>
      <c r="D79" s="34">
        <v>3.5193033980412447</v>
      </c>
      <c r="E79" s="34">
        <v>3.3978895863400949</v>
      </c>
      <c r="F79" s="34">
        <v>3.5107481973293275</v>
      </c>
      <c r="G79" s="34">
        <v>3.4589558061412782</v>
      </c>
      <c r="H79" s="34">
        <v>3.5854313456679976</v>
      </c>
      <c r="I79" s="34">
        <v>3.6083578155269778</v>
      </c>
      <c r="J79" s="34">
        <v>3.5371277880815493</v>
      </c>
      <c r="K79" s="34">
        <v>3.697080897764546</v>
      </c>
      <c r="L79" s="34">
        <v>3.5756085479690856</v>
      </c>
      <c r="M79" s="34">
        <v>3.8543377324155332</v>
      </c>
      <c r="N79" s="34">
        <v>3.4028145022302856</v>
      </c>
      <c r="O79" s="34">
        <v>3.2023160514120503</v>
      </c>
      <c r="P79" s="34">
        <v>2.7967678902784754</v>
      </c>
      <c r="Q79" s="34">
        <v>3.1670696224114678</v>
      </c>
      <c r="R79" s="34">
        <v>3.216169454827627</v>
      </c>
      <c r="S79" s="34">
        <v>3.1683163200138083</v>
      </c>
      <c r="T79" s="34">
        <v>3.0505706714884333</v>
      </c>
      <c r="U79" s="34">
        <v>3.1378578852592467</v>
      </c>
      <c r="V79" s="34">
        <v>2.708251483893696</v>
      </c>
      <c r="W79" s="34">
        <v>1.9449377240896939</v>
      </c>
      <c r="X79" s="34">
        <v>1.7465347679967373</v>
      </c>
      <c r="Y79" s="34">
        <v>1.6171422033333427</v>
      </c>
      <c r="Z79" s="34">
        <v>1.9812855296000005</v>
      </c>
      <c r="AA79" s="34">
        <v>2.6406094797730724</v>
      </c>
      <c r="AB79" s="34">
        <v>2.7373893481320484</v>
      </c>
      <c r="AC79" s="34">
        <v>2.2292133258648912</v>
      </c>
      <c r="AD79" s="34">
        <v>1.3592095992591282</v>
      </c>
      <c r="AE79" s="34">
        <v>1.3096403034475659</v>
      </c>
      <c r="AF79" s="34">
        <v>1.258052831671002</v>
      </c>
      <c r="AG79" s="34">
        <v>1.3179093371603319</v>
      </c>
      <c r="AH79" s="34">
        <v>1.2976992481226448</v>
      </c>
      <c r="AI79" s="34">
        <v>1.3467696406544869</v>
      </c>
      <c r="AJ79" s="34">
        <v>1.3371041939137076</v>
      </c>
      <c r="AK79" s="34">
        <v>0.88831514723440086</v>
      </c>
    </row>
    <row r="80" spans="1:37" s="37" customFormat="1" outlineLevel="1" x14ac:dyDescent="0.35">
      <c r="A80" s="29"/>
      <c r="B80" s="29"/>
      <c r="C80" s="33" t="s">
        <v>260</v>
      </c>
      <c r="D80" s="34">
        <v>0.37652081537842502</v>
      </c>
      <c r="E80" s="34">
        <v>0.28688077742432</v>
      </c>
      <c r="F80" s="34">
        <v>0.27950334300903101</v>
      </c>
      <c r="G80" s="34">
        <v>0.26637718679257699</v>
      </c>
      <c r="H80" s="34">
        <v>0.29370459058444498</v>
      </c>
      <c r="I80" s="34">
        <v>0.32505281868139502</v>
      </c>
      <c r="J80" s="34">
        <v>0.34883995555422698</v>
      </c>
      <c r="K80" s="34">
        <v>0.325341484048839</v>
      </c>
      <c r="L80" s="34">
        <v>0.31011075410147199</v>
      </c>
      <c r="M80" s="34">
        <v>0.37300719972157398</v>
      </c>
      <c r="N80" s="34">
        <v>0.33445832031911799</v>
      </c>
      <c r="O80" s="34">
        <v>0.270558976832317</v>
      </c>
      <c r="P80" s="34">
        <v>0.20954069398029701</v>
      </c>
      <c r="Q80" s="34">
        <v>0.28799724578542801</v>
      </c>
      <c r="R80" s="34">
        <v>0.302517061655734</v>
      </c>
      <c r="S80" s="34">
        <v>0.34743061407845099</v>
      </c>
      <c r="T80" s="34">
        <v>0.28867827495561799</v>
      </c>
      <c r="U80" s="34">
        <v>0.37410323557915598</v>
      </c>
      <c r="V80" s="34">
        <v>0.374431522468954</v>
      </c>
      <c r="W80" s="34">
        <v>0.18692271347167599</v>
      </c>
      <c r="X80" s="34">
        <v>0.236836267133752</v>
      </c>
      <c r="Y80" s="34">
        <v>0.198370579624152</v>
      </c>
      <c r="Z80" s="34">
        <v>0.186931119191109</v>
      </c>
      <c r="AA80" s="34">
        <v>0.350092424859128</v>
      </c>
      <c r="AB80" s="34">
        <v>0.33575107922831199</v>
      </c>
      <c r="AC80" s="34">
        <v>0.305295178145643</v>
      </c>
      <c r="AD80" s="34">
        <v>0.15899763689421201</v>
      </c>
      <c r="AE80" s="34">
        <v>0.167566025264163</v>
      </c>
      <c r="AF80" s="34">
        <v>0.15573794370319599</v>
      </c>
      <c r="AG80" s="34">
        <v>0.139303770170325</v>
      </c>
      <c r="AH80" s="34">
        <v>0.13505941768284799</v>
      </c>
      <c r="AI80" s="34">
        <v>0.194331868447158</v>
      </c>
      <c r="AJ80" s="34">
        <v>0.14050644674674301</v>
      </c>
      <c r="AK80" s="34">
        <v>8.7899878162324002E-2</v>
      </c>
    </row>
    <row r="81" spans="1:37" s="37" customFormat="1" outlineLevel="1" x14ac:dyDescent="0.35">
      <c r="A81" s="29"/>
      <c r="B81" s="33"/>
      <c r="C81" s="33" t="s">
        <v>65</v>
      </c>
      <c r="D81" s="34">
        <v>0.30723119696551537</v>
      </c>
      <c r="E81" s="34">
        <v>0.30796436289514112</v>
      </c>
      <c r="F81" s="34">
        <v>0.30869695919434825</v>
      </c>
      <c r="G81" s="34">
        <v>0.30942900596109041</v>
      </c>
      <c r="H81" s="34">
        <v>0.31016052235883701</v>
      </c>
      <c r="I81" s="34">
        <v>0.31089152667026426</v>
      </c>
      <c r="J81" s="34">
        <v>0.31162203634728214</v>
      </c>
      <c r="K81" s="34">
        <v>0.31235206805769405</v>
      </c>
      <c r="L81" s="34">
        <v>0.3130816377287422</v>
      </c>
      <c r="M81" s="34">
        <v>0.29455783089550325</v>
      </c>
      <c r="N81" s="34">
        <v>0.23812491894097856</v>
      </c>
      <c r="O81" s="34">
        <v>0.23345343588335421</v>
      </c>
      <c r="P81" s="34">
        <v>0.30567844781312986</v>
      </c>
      <c r="Q81" s="34">
        <v>0.31143661966111053</v>
      </c>
      <c r="R81" s="34">
        <v>0.30627751984409779</v>
      </c>
      <c r="S81" s="34">
        <v>0.39720831222581171</v>
      </c>
      <c r="T81" s="34">
        <v>0.31583404494821543</v>
      </c>
      <c r="U81" s="34">
        <v>0.38291436608236079</v>
      </c>
      <c r="V81" s="34">
        <v>0.37481219853676462</v>
      </c>
      <c r="W81" s="34">
        <v>0.34645291829552188</v>
      </c>
      <c r="X81" s="34">
        <v>0.32828245511877235</v>
      </c>
      <c r="Y81" s="34">
        <v>0.30547563642087749</v>
      </c>
      <c r="Z81" s="34">
        <v>0.31992674594924414</v>
      </c>
      <c r="AA81" s="34">
        <v>0.31053406391167726</v>
      </c>
      <c r="AB81" s="34">
        <v>0.18251476831332447</v>
      </c>
      <c r="AC81" s="34">
        <v>0.16553338080385821</v>
      </c>
      <c r="AD81" s="34">
        <v>0.16829802167614794</v>
      </c>
      <c r="AE81" s="34">
        <v>0.17503556419843941</v>
      </c>
      <c r="AF81" s="34">
        <v>0.16826561524072886</v>
      </c>
      <c r="AG81" s="34">
        <v>0.1800447764630187</v>
      </c>
      <c r="AH81" s="34">
        <v>0.17668925207301839</v>
      </c>
      <c r="AI81" s="34">
        <v>0.16615839897301948</v>
      </c>
      <c r="AJ81" s="34">
        <v>0.14984535428301859</v>
      </c>
      <c r="AK81" s="34">
        <v>0.13304636349301885</v>
      </c>
    </row>
    <row r="82" spans="1:37" s="37" customFormat="1" outlineLevel="1" x14ac:dyDescent="0.35">
      <c r="A82" s="29"/>
      <c r="B82" s="33"/>
      <c r="C82" s="33" t="s">
        <v>74</v>
      </c>
      <c r="D82" s="34">
        <v>0.10463206944147881</v>
      </c>
      <c r="E82" s="34">
        <v>0.10463206944147867</v>
      </c>
      <c r="F82" s="34">
        <v>0.10312966024281911</v>
      </c>
      <c r="G82" s="34">
        <v>0.10312966024281911</v>
      </c>
      <c r="H82" s="34">
        <v>0.10312966024281911</v>
      </c>
      <c r="I82" s="34">
        <v>0.10312966024281911</v>
      </c>
      <c r="J82" s="34">
        <v>0.10312966024281911</v>
      </c>
      <c r="K82" s="34">
        <v>0.10312966024281911</v>
      </c>
      <c r="L82" s="34">
        <v>0.10312966024281911</v>
      </c>
      <c r="M82" s="34">
        <v>0.13721559867276475</v>
      </c>
      <c r="N82" s="34">
        <v>0.14131024485497312</v>
      </c>
      <c r="O82" s="34">
        <v>0.11212162444772031</v>
      </c>
      <c r="P82" s="34">
        <v>9.1790824494570614E-2</v>
      </c>
      <c r="Q82" s="34">
        <v>9.6074832747326824E-2</v>
      </c>
      <c r="R82" s="34">
        <v>0.10714516143323181</v>
      </c>
      <c r="S82" s="34">
        <v>0.13744283414261241</v>
      </c>
      <c r="T82" s="34">
        <v>0.12933892212961437</v>
      </c>
      <c r="U82" s="34">
        <v>0.1334759965748859</v>
      </c>
      <c r="V82" s="34">
        <v>8.7516727474830594E-2</v>
      </c>
      <c r="W82" s="34">
        <v>8.7999806817611922E-2</v>
      </c>
      <c r="X82" s="34">
        <v>0.11158940027198155</v>
      </c>
      <c r="Y82" s="34">
        <v>0.11006615352669374</v>
      </c>
      <c r="Z82" s="34">
        <v>0.10822319555826752</v>
      </c>
      <c r="AA82" s="34">
        <v>0.12165459517976883</v>
      </c>
      <c r="AB82" s="34">
        <v>0.15273809018913403</v>
      </c>
      <c r="AC82" s="34">
        <v>0.18274827561227702</v>
      </c>
      <c r="AD82" s="34">
        <v>0.16705089465040951</v>
      </c>
      <c r="AE82" s="34">
        <v>0.17841862722464985</v>
      </c>
      <c r="AF82" s="34">
        <v>0.17977970483085104</v>
      </c>
      <c r="AG82" s="34">
        <v>0.15238395975726476</v>
      </c>
      <c r="AH82" s="34">
        <v>0.13487323316134536</v>
      </c>
      <c r="AI82" s="34">
        <v>0.15529391319541766</v>
      </c>
      <c r="AJ82" s="34">
        <v>0.13128054821378474</v>
      </c>
      <c r="AK82" s="34">
        <v>0.11921747163101729</v>
      </c>
    </row>
    <row r="83" spans="1:37" s="37" customFormat="1" outlineLevel="1" x14ac:dyDescent="0.35">
      <c r="A83" s="29"/>
      <c r="B83" s="29"/>
      <c r="C83" s="33" t="s">
        <v>261</v>
      </c>
      <c r="D83" s="34">
        <v>0</v>
      </c>
      <c r="E83" s="34">
        <v>0</v>
      </c>
      <c r="F83" s="34">
        <v>1.0054753505961E-2</v>
      </c>
      <c r="G83" s="34">
        <v>1.0192603110376E-2</v>
      </c>
      <c r="H83" s="34">
        <v>1.0742377342580999E-2</v>
      </c>
      <c r="I83" s="34">
        <v>1.1284702579866E-2</v>
      </c>
      <c r="J83" s="34">
        <v>1.0989318787392E-2</v>
      </c>
      <c r="K83" s="34">
        <v>1.0766013247983999E-2</v>
      </c>
      <c r="L83" s="34">
        <v>1.1052947320476E-2</v>
      </c>
      <c r="M83" s="34">
        <v>1.3911242473420999E-2</v>
      </c>
      <c r="N83" s="34">
        <v>1.4198906543972E-2</v>
      </c>
      <c r="O83" s="34">
        <v>1.1410484908441E-2</v>
      </c>
      <c r="P83" s="34">
        <v>9.5701357723760004E-3</v>
      </c>
      <c r="Q83" s="34">
        <v>9.6128009729580001E-3</v>
      </c>
      <c r="R83" s="34">
        <v>9.5262281332740006E-3</v>
      </c>
      <c r="S83" s="34">
        <v>1.2836301013850001E-2</v>
      </c>
      <c r="T83" s="34">
        <v>1.113371385835E-2</v>
      </c>
      <c r="U83" s="34">
        <v>1.1375612307563E-2</v>
      </c>
      <c r="V83" s="34">
        <v>7.1889465845289997E-3</v>
      </c>
      <c r="W83" s="34">
        <v>7.4270956619940003E-3</v>
      </c>
      <c r="X83" s="34">
        <v>9.5718666241330005E-3</v>
      </c>
      <c r="Y83" s="34">
        <v>9.1748231059629991E-3</v>
      </c>
      <c r="Z83" s="34">
        <v>8.1970764815390007E-3</v>
      </c>
      <c r="AA83" s="34">
        <v>9.1034890519700006E-3</v>
      </c>
      <c r="AB83" s="34">
        <v>1.1269682086645E-2</v>
      </c>
      <c r="AC83" s="34">
        <v>1.3925752458725999E-2</v>
      </c>
      <c r="AD83" s="34">
        <v>1.2247778654461999E-2</v>
      </c>
      <c r="AE83" s="34">
        <v>1.3171104088746E-2</v>
      </c>
      <c r="AF83" s="34">
        <v>1.3204915772664E-2</v>
      </c>
      <c r="AG83" s="34">
        <v>1.1424805970228E-2</v>
      </c>
      <c r="AH83" s="34">
        <v>1.1122816400031E-2</v>
      </c>
      <c r="AI83" s="34">
        <v>1.1682307118214001E-2</v>
      </c>
      <c r="AJ83" s="34">
        <v>8.9271623824660005E-3</v>
      </c>
      <c r="AK83" s="34">
        <v>8.0056576869129998E-3</v>
      </c>
    </row>
    <row r="84" spans="1:37" s="37" customFormat="1" outlineLevel="1" x14ac:dyDescent="0.35">
      <c r="A84" s="29"/>
      <c r="B84" s="33"/>
      <c r="C84" s="33" t="s">
        <v>77</v>
      </c>
      <c r="D84" s="34">
        <v>0.35389170690519622</v>
      </c>
      <c r="E84" s="34">
        <v>0.27610316579831468</v>
      </c>
      <c r="F84" s="34">
        <v>0.25016542604563785</v>
      </c>
      <c r="G84" s="34">
        <v>0.2161242615221812</v>
      </c>
      <c r="H84" s="34">
        <v>0.23763198667574376</v>
      </c>
      <c r="I84" s="34">
        <v>0.33390894034226826</v>
      </c>
      <c r="J84" s="34">
        <v>0.22388785458485397</v>
      </c>
      <c r="K84" s="34">
        <v>0.17277433961458954</v>
      </c>
      <c r="L84" s="34">
        <v>0.16909224625155803</v>
      </c>
      <c r="M84" s="34">
        <v>0.20695821138607789</v>
      </c>
      <c r="N84" s="34">
        <v>0.20129687191432116</v>
      </c>
      <c r="O84" s="34">
        <v>0.19108137290389945</v>
      </c>
      <c r="P84" s="34">
        <v>0.14741682672041681</v>
      </c>
      <c r="Q84" s="34">
        <v>0.18260964317711817</v>
      </c>
      <c r="R84" s="34">
        <v>0.21915050003085193</v>
      </c>
      <c r="S84" s="34">
        <v>0.22271467090825917</v>
      </c>
      <c r="T84" s="34">
        <v>0.22311618388940432</v>
      </c>
      <c r="U84" s="34">
        <v>0.17167179370205349</v>
      </c>
      <c r="V84" s="34">
        <v>0.17276135154027994</v>
      </c>
      <c r="W84" s="34">
        <v>7.7739321629212016E-2</v>
      </c>
      <c r="X84" s="34">
        <v>0.14056846253386343</v>
      </c>
      <c r="Y84" s="34">
        <v>0.15110391288622302</v>
      </c>
      <c r="Z84" s="34">
        <v>9.1992690571533836E-2</v>
      </c>
      <c r="AA84" s="34">
        <v>0.14050255106710893</v>
      </c>
      <c r="AB84" s="34">
        <v>0.12601226585060882</v>
      </c>
      <c r="AC84" s="34">
        <v>4.1774929318725312E-2</v>
      </c>
      <c r="AD84" s="34">
        <v>5.9305999789320531E-2</v>
      </c>
      <c r="AE84" s="34">
        <v>0.14187945535345958</v>
      </c>
      <c r="AF84" s="34">
        <v>3.921837018652808E-2</v>
      </c>
      <c r="AG84" s="34">
        <v>3.3167601570000024E-2</v>
      </c>
      <c r="AH84" s="34">
        <v>3.0012783262005609E-2</v>
      </c>
      <c r="AI84" s="34">
        <v>3.3877903851069834E-2</v>
      </c>
      <c r="AJ84" s="34">
        <v>3.3838162446397035E-2</v>
      </c>
      <c r="AK84" s="34">
        <v>3.5475233033188974E-2</v>
      </c>
    </row>
    <row r="85" spans="1:37" s="37" customFormat="1" outlineLevel="1" x14ac:dyDescent="0.35">
      <c r="A85" s="29"/>
      <c r="B85" s="33"/>
      <c r="C85" s="33" t="s">
        <v>72</v>
      </c>
      <c r="D85" s="34">
        <v>0.58789902994908794</v>
      </c>
      <c r="E85" s="34">
        <v>0.58800247068604183</v>
      </c>
      <c r="F85" s="34">
        <v>0.58810591142299595</v>
      </c>
      <c r="G85" s="34">
        <v>0.58820935215995007</v>
      </c>
      <c r="H85" s="34">
        <v>0.58831279289690419</v>
      </c>
      <c r="I85" s="34">
        <v>0.58841623363385831</v>
      </c>
      <c r="J85" s="34">
        <v>0.57651967437081186</v>
      </c>
      <c r="K85" s="34">
        <v>0.54662311510776629</v>
      </c>
      <c r="L85" s="34">
        <v>0.5395445558447205</v>
      </c>
      <c r="M85" s="34">
        <v>0.59328499658167366</v>
      </c>
      <c r="N85" s="34">
        <v>0.57645343731862897</v>
      </c>
      <c r="O85" s="34">
        <v>0.53179887805558135</v>
      </c>
      <c r="P85" s="34">
        <v>0.49594331879253484</v>
      </c>
      <c r="Q85" s="34">
        <v>0.52238214352948986</v>
      </c>
      <c r="R85" s="34">
        <v>0.5333826722664442</v>
      </c>
      <c r="S85" s="34">
        <v>0.40241200100339919</v>
      </c>
      <c r="T85" s="34">
        <v>0.38139762974035335</v>
      </c>
      <c r="U85" s="34">
        <v>0.41573652247730564</v>
      </c>
      <c r="V85" s="34">
        <v>0.32143096321426012</v>
      </c>
      <c r="W85" s="34">
        <v>0.11955940395121414</v>
      </c>
      <c r="X85" s="34">
        <v>2.4184052235337865E-2</v>
      </c>
      <c r="Y85" s="34">
        <v>2.6652700519461794E-2</v>
      </c>
      <c r="Z85" s="34">
        <v>2.9121348803585724E-2</v>
      </c>
      <c r="AA85" s="34">
        <v>3.158999708770957E-2</v>
      </c>
      <c r="AB85" s="34">
        <v>3.4058645371833507E-2</v>
      </c>
      <c r="AC85" s="34">
        <v>3.652729365595736E-2</v>
      </c>
      <c r="AD85" s="34">
        <v>3.899594194008129E-2</v>
      </c>
      <c r="AE85" s="34">
        <v>4.1464590224205136E-2</v>
      </c>
      <c r="AF85" s="34">
        <v>4.3933238508329073E-2</v>
      </c>
      <c r="AG85" s="34">
        <v>4.6401886792452912E-2</v>
      </c>
      <c r="AH85" s="34">
        <v>4.6401886792452912E-2</v>
      </c>
      <c r="AI85" s="34">
        <v>4.6401886792452912E-2</v>
      </c>
      <c r="AJ85" s="34">
        <v>4.6401886792452912E-2</v>
      </c>
      <c r="AK85" s="34">
        <v>4.6401886792452912E-2</v>
      </c>
    </row>
    <row r="86" spans="1:37" s="37" customFormat="1" outlineLevel="1" x14ac:dyDescent="0.35">
      <c r="A86" s="29"/>
      <c r="B86" s="29"/>
      <c r="C86" s="33" t="s">
        <v>262</v>
      </c>
      <c r="D86" s="34">
        <v>2.8412818182475E-2</v>
      </c>
      <c r="E86" s="34">
        <v>2.9528687089647999E-2</v>
      </c>
      <c r="F86" s="34">
        <v>3.3101848918936E-2</v>
      </c>
      <c r="G86" s="34">
        <v>3.1894864467499999E-2</v>
      </c>
      <c r="H86" s="34">
        <v>2.6899851158892998E-2</v>
      </c>
      <c r="I86" s="34">
        <v>2.8927730076656999E-2</v>
      </c>
      <c r="J86" s="34">
        <v>2.8832406545191001E-2</v>
      </c>
      <c r="K86" s="34">
        <v>2.8722990575008E-2</v>
      </c>
      <c r="L86" s="34">
        <v>1.4976713227674E-2</v>
      </c>
      <c r="M86" s="34">
        <v>1.3002098130891E-2</v>
      </c>
      <c r="N86" s="34">
        <v>1.7861272025529999E-2</v>
      </c>
      <c r="O86" s="34">
        <v>1.0175022069913E-2</v>
      </c>
      <c r="P86" s="34">
        <v>0</v>
      </c>
      <c r="Q86" s="34">
        <v>0</v>
      </c>
      <c r="R86" s="34">
        <v>0</v>
      </c>
      <c r="S86" s="34">
        <v>0</v>
      </c>
      <c r="T86" s="34">
        <v>0</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row>
    <row r="87" spans="1:37" s="37" customFormat="1" outlineLevel="1" x14ac:dyDescent="0.35">
      <c r="A87" s="29"/>
      <c r="B87" s="33"/>
      <c r="C87" s="33" t="s">
        <v>150</v>
      </c>
      <c r="D87" s="34">
        <v>0</v>
      </c>
      <c r="E87" s="34">
        <v>0</v>
      </c>
      <c r="F87" s="34">
        <v>0.97502735167002941</v>
      </c>
      <c r="G87" s="34">
        <v>1.1454515148148765</v>
      </c>
      <c r="H87" s="34">
        <v>1.0968180094927007</v>
      </c>
      <c r="I87" s="34">
        <v>0.95906728318042844</v>
      </c>
      <c r="J87" s="34">
        <v>1.460462490448446</v>
      </c>
      <c r="K87" s="34">
        <v>0.87602700803792588</v>
      </c>
      <c r="L87" s="34">
        <v>0.48403898579608134</v>
      </c>
      <c r="M87" s="34">
        <v>0</v>
      </c>
      <c r="N87" s="34">
        <v>3.7969189891598809E-2</v>
      </c>
      <c r="O87" s="34">
        <v>0</v>
      </c>
      <c r="P87" s="34">
        <v>0.54441311497833378</v>
      </c>
      <c r="Q87" s="34">
        <v>0.47115204265123772</v>
      </c>
      <c r="R87" s="34">
        <v>1.1200681091879625</v>
      </c>
      <c r="S87" s="34">
        <v>0</v>
      </c>
      <c r="T87" s="34">
        <v>0</v>
      </c>
      <c r="U87" s="34">
        <v>0</v>
      </c>
      <c r="V87" s="34">
        <v>0.35185049545568892</v>
      </c>
      <c r="W87" s="34">
        <v>5.6171206641554686E-2</v>
      </c>
      <c r="X87" s="34">
        <v>0.71494584668521299</v>
      </c>
      <c r="Y87" s="34">
        <v>0.45937261631872622</v>
      </c>
      <c r="Z87" s="34">
        <v>0.24681213983856284</v>
      </c>
      <c r="AA87" s="34">
        <v>0.28701367340856526</v>
      </c>
      <c r="AB87" s="34">
        <v>0.44680491902079389</v>
      </c>
      <c r="AC87" s="34">
        <v>0</v>
      </c>
      <c r="AD87" s="34">
        <v>0.18891935695083242</v>
      </c>
      <c r="AE87" s="34">
        <v>5.9267484686876169E-2</v>
      </c>
      <c r="AF87" s="34">
        <v>0.24368533146063942</v>
      </c>
      <c r="AG87" s="34">
        <v>0</v>
      </c>
      <c r="AH87" s="34">
        <v>0.29940571495704937</v>
      </c>
      <c r="AI87" s="34">
        <v>7.3226392659674289E-2</v>
      </c>
      <c r="AJ87" s="34">
        <v>0.22915408574784177</v>
      </c>
      <c r="AK87" s="34">
        <v>4.9629102031094351E-2</v>
      </c>
    </row>
    <row r="88" spans="1:37" s="37" customFormat="1" outlineLevel="1" x14ac:dyDescent="0.35">
      <c r="A88" s="29"/>
      <c r="B88" s="29"/>
      <c r="C88" s="33" t="s">
        <v>263</v>
      </c>
      <c r="D88" s="34">
        <v>0</v>
      </c>
      <c r="E88" s="34">
        <v>0</v>
      </c>
      <c r="F88" s="34">
        <v>9.3696509447616996E-2</v>
      </c>
      <c r="G88" s="34">
        <v>0.11158273687414499</v>
      </c>
      <c r="H88" s="34">
        <v>0.112608237583431</v>
      </c>
      <c r="I88" s="34">
        <v>0.103436633748269</v>
      </c>
      <c r="J88" s="34">
        <v>0.153389758711511</v>
      </c>
      <c r="K88" s="34">
        <v>9.0137932134901996E-2</v>
      </c>
      <c r="L88" s="34">
        <v>5.1132099745346E-2</v>
      </c>
      <c r="M88" s="34">
        <v>0</v>
      </c>
      <c r="N88" s="34">
        <v>3.7603767164360001E-3</v>
      </c>
      <c r="O88" s="34">
        <v>0</v>
      </c>
      <c r="P88" s="34">
        <v>5.5945631344842997E-2</v>
      </c>
      <c r="Q88" s="34">
        <v>4.6464381855226E-2</v>
      </c>
      <c r="R88" s="34">
        <v>9.8154817139372005E-2</v>
      </c>
      <c r="S88" s="34">
        <v>0</v>
      </c>
      <c r="T88" s="34">
        <v>0</v>
      </c>
      <c r="U88" s="34">
        <v>0</v>
      </c>
      <c r="V88" s="34">
        <v>2.8487289295811E-2</v>
      </c>
      <c r="W88" s="34">
        <v>4.6727207137800004E-3</v>
      </c>
      <c r="X88" s="34">
        <v>6.0445728276300001E-2</v>
      </c>
      <c r="Y88" s="34">
        <v>3.7742249828296999E-2</v>
      </c>
      <c r="Z88" s="34">
        <v>1.8425696914624999E-2</v>
      </c>
      <c r="AA88" s="34">
        <v>2.1169018160496999E-2</v>
      </c>
      <c r="AB88" s="34">
        <v>3.2493839182483997E-2</v>
      </c>
      <c r="AC88" s="34">
        <v>0</v>
      </c>
      <c r="AD88" s="34">
        <v>1.3652234953579E-2</v>
      </c>
      <c r="AE88" s="34">
        <v>4.3123823170839997E-3</v>
      </c>
      <c r="AF88" s="34">
        <v>1.7641809662052001E-2</v>
      </c>
      <c r="AG88" s="34">
        <v>0</v>
      </c>
      <c r="AH88" s="34">
        <v>2.4337045711903999E-2</v>
      </c>
      <c r="AI88" s="34">
        <v>5.4295095038550002E-3</v>
      </c>
      <c r="AJ88" s="34">
        <v>1.5358875850671E-2</v>
      </c>
      <c r="AK88" s="34">
        <v>3.2848254623519999E-3</v>
      </c>
    </row>
    <row r="89" spans="1:37" s="37" customFormat="1" outlineLevel="1" x14ac:dyDescent="0.35">
      <c r="A89" s="29"/>
      <c r="B89" s="33" t="s">
        <v>152</v>
      </c>
      <c r="C89" s="33" t="s">
        <v>154</v>
      </c>
      <c r="D89" s="34">
        <v>0.30206092929173356</v>
      </c>
      <c r="E89" s="34">
        <v>0.2652413013465767</v>
      </c>
      <c r="F89" s="34">
        <v>0.27800426080021234</v>
      </c>
      <c r="G89" s="34">
        <v>0.28563790660472294</v>
      </c>
      <c r="H89" s="34">
        <v>0.27190273690757905</v>
      </c>
      <c r="I89" s="34">
        <v>0.33583495065095986</v>
      </c>
      <c r="J89" s="34">
        <v>0.31777516494900304</v>
      </c>
      <c r="K89" s="34">
        <v>0.32090887986722516</v>
      </c>
      <c r="L89" s="34">
        <v>0.28836984886605482</v>
      </c>
      <c r="M89" s="34">
        <v>0.271127395239532</v>
      </c>
      <c r="N89" s="34">
        <v>0.28649979763597011</v>
      </c>
      <c r="O89" s="34">
        <v>0.31006393650406283</v>
      </c>
      <c r="P89" s="34">
        <v>0.29662275906607516</v>
      </c>
      <c r="Q89" s="34">
        <v>0.30952708721193972</v>
      </c>
      <c r="R89" s="34">
        <v>0.34334553938449031</v>
      </c>
      <c r="S89" s="34">
        <v>0.2480683693341208</v>
      </c>
      <c r="T89" s="34">
        <v>0.25940974987416288</v>
      </c>
      <c r="U89" s="34">
        <v>0.23495771047800373</v>
      </c>
      <c r="V89" s="34">
        <v>0.18000843468145777</v>
      </c>
      <c r="W89" s="34">
        <v>0.18796290162741713</v>
      </c>
      <c r="X89" s="34">
        <v>0.21387700953475047</v>
      </c>
      <c r="Y89" s="34">
        <v>0.15745072024166618</v>
      </c>
      <c r="Z89" s="34">
        <v>0.12524517938179441</v>
      </c>
      <c r="AA89" s="34">
        <v>0.14653584512944909</v>
      </c>
      <c r="AB89" s="34">
        <v>0.1903729263471399</v>
      </c>
      <c r="AC89" s="34">
        <v>0.16845438573829447</v>
      </c>
      <c r="AD89" s="34">
        <v>0.16905689191822504</v>
      </c>
      <c r="AE89" s="34">
        <v>0.17241824218520665</v>
      </c>
      <c r="AF89" s="34">
        <v>0.1442653481566577</v>
      </c>
      <c r="AG89" s="34">
        <v>0.13710503787095549</v>
      </c>
      <c r="AH89" s="34">
        <v>9.5785798268343117E-2</v>
      </c>
      <c r="AI89" s="34">
        <v>9.6629306920246114E-2</v>
      </c>
      <c r="AJ89" s="34">
        <v>8.6570624800561796E-2</v>
      </c>
      <c r="AK89" s="34">
        <v>0.1166198277533133</v>
      </c>
    </row>
    <row r="90" spans="1:37" s="37" customFormat="1" outlineLevel="1" x14ac:dyDescent="0.35">
      <c r="A90" s="29"/>
      <c r="B90" s="29"/>
      <c r="C90" s="33" t="s">
        <v>264</v>
      </c>
      <c r="D90" s="34">
        <v>0.17825989630660999</v>
      </c>
      <c r="E90" s="34">
        <v>0.15497062462713301</v>
      </c>
      <c r="F90" s="34">
        <v>0.16677708583079501</v>
      </c>
      <c r="G90" s="34">
        <v>0.17370585438038399</v>
      </c>
      <c r="H90" s="34">
        <v>0.17427194699873</v>
      </c>
      <c r="I90" s="34">
        <v>0.22611507076644199</v>
      </c>
      <c r="J90" s="34">
        <v>0.20835514317120199</v>
      </c>
      <c r="K90" s="34">
        <v>0.20661140671550801</v>
      </c>
      <c r="L90" s="34">
        <v>0.19016975654649901</v>
      </c>
      <c r="M90" s="34">
        <v>0.16913478082292899</v>
      </c>
      <c r="N90" s="34">
        <v>0.176724264237968</v>
      </c>
      <c r="O90" s="34">
        <v>0.19550981903279999</v>
      </c>
      <c r="P90" s="34">
        <v>0.19117291785620499</v>
      </c>
      <c r="Q90" s="34">
        <v>0.19232635653903701</v>
      </c>
      <c r="R90" s="34">
        <v>0.18920374337013801</v>
      </c>
      <c r="S90" s="34">
        <v>0.14355315386831999</v>
      </c>
      <c r="T90" s="34">
        <v>0.1378544390376</v>
      </c>
      <c r="U90" s="34">
        <v>0.12446215901713201</v>
      </c>
      <c r="V90" s="34">
        <v>9.1801145285769006E-2</v>
      </c>
      <c r="W90" s="34">
        <v>9.8191192494682E-2</v>
      </c>
      <c r="X90" s="34">
        <v>0.113198217115223</v>
      </c>
      <c r="Y90" s="34">
        <v>8.0958215633885999E-2</v>
      </c>
      <c r="Z90" s="34">
        <v>5.8527795202859001E-2</v>
      </c>
      <c r="AA90" s="34">
        <v>6.7624192849470993E-2</v>
      </c>
      <c r="AB90" s="34">
        <v>8.6731833154650995E-2</v>
      </c>
      <c r="AC90" s="34">
        <v>7.9282788706347002E-2</v>
      </c>
      <c r="AD90" s="34">
        <v>7.6482397964482002E-2</v>
      </c>
      <c r="AE90" s="34">
        <v>7.8413710761858005E-2</v>
      </c>
      <c r="AF90" s="34">
        <v>6.5370682419421997E-2</v>
      </c>
      <c r="AG90" s="34">
        <v>6.3473863514205003E-2</v>
      </c>
      <c r="AH90" s="34">
        <v>4.8746901843925002E-2</v>
      </c>
      <c r="AI90" s="34">
        <v>4.5061698155269003E-2</v>
      </c>
      <c r="AJ90" s="34">
        <v>3.6282278849464999E-2</v>
      </c>
      <c r="AK90" s="34">
        <v>4.8420894315748003E-2</v>
      </c>
    </row>
    <row r="91" spans="1:37" s="37" customFormat="1" x14ac:dyDescent="0.35">
      <c r="A91" s="29" t="s">
        <v>155</v>
      </c>
      <c r="B91" s="33"/>
      <c r="C91" s="29" t="s">
        <v>120</v>
      </c>
      <c r="D91" s="30">
        <v>193.14560351765653</v>
      </c>
      <c r="E91" s="30">
        <v>190.22120620319666</v>
      </c>
      <c r="F91" s="30">
        <v>180.15472710913454</v>
      </c>
      <c r="G91" s="30">
        <v>171.29245058807982</v>
      </c>
      <c r="H91" s="30">
        <v>171.12801392284194</v>
      </c>
      <c r="I91" s="30">
        <v>168.35991353326006</v>
      </c>
      <c r="J91" s="30">
        <v>168.73351880882635</v>
      </c>
      <c r="K91" s="30">
        <v>162.87803289278287</v>
      </c>
      <c r="L91" s="30">
        <v>163.28231675533607</v>
      </c>
      <c r="M91" s="30">
        <v>161.12880606168255</v>
      </c>
      <c r="N91" s="30">
        <v>164.02778653205357</v>
      </c>
      <c r="O91" s="30">
        <v>161.13909648046445</v>
      </c>
      <c r="P91" s="30">
        <v>148.87091918553392</v>
      </c>
      <c r="Q91" s="30">
        <v>152.84606220923885</v>
      </c>
      <c r="R91" s="30">
        <v>152.42699908112172</v>
      </c>
      <c r="S91" s="30">
        <v>152.10413797556325</v>
      </c>
      <c r="T91" s="30">
        <v>152.75736951597199</v>
      </c>
      <c r="U91" s="30">
        <v>151.87039672765798</v>
      </c>
      <c r="V91" s="30">
        <v>142.96847458085119</v>
      </c>
      <c r="W91" s="30">
        <v>115.47542437963074</v>
      </c>
      <c r="X91" s="30">
        <v>121.51959066717689</v>
      </c>
      <c r="Y91" s="30">
        <v>114.83969979020944</v>
      </c>
      <c r="Z91" s="30">
        <v>115.36245640518653</v>
      </c>
      <c r="AA91" s="30">
        <v>117.72249249794754</v>
      </c>
      <c r="AB91" s="30">
        <v>109.27097166429841</v>
      </c>
      <c r="AC91" s="30">
        <v>99.892237326950067</v>
      </c>
      <c r="AD91" s="30">
        <v>87.261350677192141</v>
      </c>
      <c r="AE91" s="30">
        <v>84.633286205703527</v>
      </c>
      <c r="AF91" s="30">
        <v>81.287885710156274</v>
      </c>
      <c r="AG91" s="30">
        <v>77.742144996319738</v>
      </c>
      <c r="AH91" s="30">
        <v>71.521703610840063</v>
      </c>
      <c r="AI91" s="30">
        <v>72.207491397011779</v>
      </c>
      <c r="AJ91" s="30">
        <v>68.440571994009204</v>
      </c>
      <c r="AK91" s="30">
        <v>64.552509272643007</v>
      </c>
    </row>
    <row r="92" spans="1:37" s="37" customFormat="1" outlineLevel="1" x14ac:dyDescent="0.35">
      <c r="A92" s="29" t="s">
        <v>58</v>
      </c>
      <c r="B92" s="33" t="s">
        <v>156</v>
      </c>
      <c r="C92" s="33" t="s">
        <v>157</v>
      </c>
      <c r="D92" s="34">
        <v>3.385900615724081</v>
      </c>
      <c r="E92" s="34">
        <v>3.4866369076542822</v>
      </c>
      <c r="F92" s="34">
        <v>3.605519632738881</v>
      </c>
      <c r="G92" s="34">
        <v>3.3401071081556775</v>
      </c>
      <c r="H92" s="34">
        <v>3.3017944550869998</v>
      </c>
      <c r="I92" s="34">
        <v>3.421804712592051</v>
      </c>
      <c r="J92" s="34">
        <v>3.7319742201193957</v>
      </c>
      <c r="K92" s="34">
        <v>3.6007293579902027</v>
      </c>
      <c r="L92" s="34">
        <v>3.545107486946995</v>
      </c>
      <c r="M92" s="34">
        <v>3.7700223822065793</v>
      </c>
      <c r="N92" s="34">
        <v>3.7166737375550358</v>
      </c>
      <c r="O92" s="34">
        <v>3.5638153584727839</v>
      </c>
      <c r="P92" s="34">
        <v>3.9145532026059704</v>
      </c>
      <c r="Q92" s="34">
        <v>3.9624544940486257</v>
      </c>
      <c r="R92" s="34">
        <v>4.2614153201942297</v>
      </c>
      <c r="S92" s="34">
        <v>4.4244172080333968</v>
      </c>
      <c r="T92" s="34">
        <v>4.3876770186867686</v>
      </c>
      <c r="U92" s="34">
        <v>4.4751075924434991</v>
      </c>
      <c r="V92" s="34">
        <v>5.2828690928846118</v>
      </c>
      <c r="W92" s="34">
        <v>5.347451413192406</v>
      </c>
      <c r="X92" s="34">
        <v>5.4627927767147586</v>
      </c>
      <c r="Y92" s="34">
        <v>4.8615820735991857</v>
      </c>
      <c r="Z92" s="34">
        <v>5.6387641833553843</v>
      </c>
      <c r="AA92" s="34">
        <v>5.6773571432029035</v>
      </c>
      <c r="AB92" s="34">
        <v>4.5695854157404581</v>
      </c>
      <c r="AC92" s="34">
        <v>5.9757723878880205</v>
      </c>
      <c r="AD92" s="34">
        <v>5.7446061929793926</v>
      </c>
      <c r="AE92" s="34">
        <v>5.4458643161775999</v>
      </c>
      <c r="AF92" s="34">
        <v>4.279869600790482</v>
      </c>
      <c r="AG92" s="34">
        <v>4.5499369050403917</v>
      </c>
      <c r="AH92" s="34">
        <v>4.6546150965545481</v>
      </c>
      <c r="AI92" s="34">
        <v>4.7577977663489897</v>
      </c>
      <c r="AJ92" s="34">
        <v>4.3930880368340208</v>
      </c>
      <c r="AK92" s="34">
        <v>4.7417519665805825</v>
      </c>
    </row>
    <row r="93" spans="1:37" s="37" customFormat="1" outlineLevel="1" x14ac:dyDescent="0.35">
      <c r="A93" s="29"/>
      <c r="B93" s="29"/>
      <c r="C93" s="33" t="s">
        <v>265</v>
      </c>
      <c r="D93" s="34">
        <v>0.41837264781387506</v>
      </c>
      <c r="E93" s="34">
        <v>0.426136611538807</v>
      </c>
      <c r="F93" s="34">
        <v>0.45246624728160301</v>
      </c>
      <c r="G93" s="34">
        <v>0.42490668273853799</v>
      </c>
      <c r="H93" s="34">
        <v>0.44268894273694898</v>
      </c>
      <c r="I93" s="34">
        <v>0.48194004684660202</v>
      </c>
      <c r="J93" s="34">
        <v>0.51186518229993605</v>
      </c>
      <c r="K93" s="34">
        <v>0.48327338642136397</v>
      </c>
      <c r="L93" s="34">
        <v>0.48956485377467196</v>
      </c>
      <c r="M93" s="34">
        <v>0.49356601583458204</v>
      </c>
      <c r="N93" s="34">
        <v>0.48225226165829099</v>
      </c>
      <c r="O93" s="34">
        <v>0.46834898100116795</v>
      </c>
      <c r="P93" s="34">
        <v>0.52703494885485902</v>
      </c>
      <c r="Q93" s="34">
        <v>0.51196801700551287</v>
      </c>
      <c r="R93" s="34">
        <v>0.48930808126971503</v>
      </c>
      <c r="S93" s="34">
        <v>0.53071067137902994</v>
      </c>
      <c r="T93" s="34">
        <v>0.48473701233494099</v>
      </c>
      <c r="U93" s="34">
        <v>0.48874589361670395</v>
      </c>
      <c r="V93" s="34">
        <v>0.55651495719452115</v>
      </c>
      <c r="W93" s="34">
        <v>0.57881994462185293</v>
      </c>
      <c r="X93" s="34">
        <v>0.600967338436734</v>
      </c>
      <c r="Y93" s="34">
        <v>0.51974330394241497</v>
      </c>
      <c r="Z93" s="34">
        <v>0.54775233875062501</v>
      </c>
      <c r="AA93" s="34">
        <v>0.54486455610025208</v>
      </c>
      <c r="AB93" s="34">
        <v>0.43242412817870302</v>
      </c>
      <c r="AC93" s="34">
        <v>0.584008739405111</v>
      </c>
      <c r="AD93" s="34">
        <v>0.54016950766068594</v>
      </c>
      <c r="AE93" s="34">
        <v>0.51559841725821598</v>
      </c>
      <c r="AF93" s="34">
        <v>0.40577451482076704</v>
      </c>
      <c r="AG93" s="34">
        <v>0.45861296879205904</v>
      </c>
      <c r="AH93" s="34">
        <v>0.52074873510209907</v>
      </c>
      <c r="AI93" s="34">
        <v>0.48037197500885304</v>
      </c>
      <c r="AJ93" s="34">
        <v>0.39514987665030499</v>
      </c>
      <c r="AK93" s="34">
        <v>0.41707397451457501</v>
      </c>
    </row>
    <row r="94" spans="1:37" s="37" customFormat="1" outlineLevel="1" x14ac:dyDescent="0.35">
      <c r="A94" s="29"/>
      <c r="B94" s="33"/>
      <c r="C94" s="33" t="s">
        <v>158</v>
      </c>
      <c r="D94" s="34">
        <v>0.74055589105544728</v>
      </c>
      <c r="E94" s="34">
        <v>0.80722356203378987</v>
      </c>
      <c r="F94" s="34">
        <v>0.85352980351484631</v>
      </c>
      <c r="G94" s="34">
        <v>0.88538608344944003</v>
      </c>
      <c r="H94" s="34">
        <v>0.9505277365410586</v>
      </c>
      <c r="I94" s="34">
        <v>0.94726643309748693</v>
      </c>
      <c r="J94" s="34">
        <v>1.0237046917069597</v>
      </c>
      <c r="K94" s="34">
        <v>0.87252275948825442</v>
      </c>
      <c r="L94" s="34">
        <v>0.79389775600395307</v>
      </c>
      <c r="M94" s="34">
        <v>1.0340186324987368</v>
      </c>
      <c r="N94" s="34">
        <v>0.87706055631048974</v>
      </c>
      <c r="O94" s="34">
        <v>1.1307937510485766</v>
      </c>
      <c r="P94" s="34">
        <v>0.9983051992648444</v>
      </c>
      <c r="Q94" s="34">
        <v>0.99519329407948831</v>
      </c>
      <c r="R94" s="34">
        <v>1.0830379427703045</v>
      </c>
      <c r="S94" s="34">
        <v>1.0852224275027778</v>
      </c>
      <c r="T94" s="34">
        <v>1.0640875620812502</v>
      </c>
      <c r="U94" s="34">
        <v>1.0072129865992177</v>
      </c>
      <c r="V94" s="34">
        <v>0.94087643474115312</v>
      </c>
      <c r="W94" s="34">
        <v>0.73110786740644618</v>
      </c>
      <c r="X94" s="34">
        <v>0.67513864946192825</v>
      </c>
      <c r="Y94" s="34">
        <v>0.62864852696859552</v>
      </c>
      <c r="Z94" s="34">
        <v>0.56869300876276418</v>
      </c>
      <c r="AA94" s="34">
        <v>0.63102593356597214</v>
      </c>
      <c r="AB94" s="34">
        <v>0.76810185170249556</v>
      </c>
      <c r="AC94" s="34">
        <v>0.53536294297060794</v>
      </c>
      <c r="AD94" s="34">
        <v>0.60711424459791608</v>
      </c>
      <c r="AE94" s="34">
        <v>0.58788899180660181</v>
      </c>
      <c r="AF94" s="34">
        <v>0.61187762158632308</v>
      </c>
      <c r="AG94" s="34">
        <v>0.60368853498490904</v>
      </c>
      <c r="AH94" s="34">
        <v>0.54460162265158418</v>
      </c>
      <c r="AI94" s="34">
        <v>0.55656345771503934</v>
      </c>
      <c r="AJ94" s="34">
        <v>0.50576116217732336</v>
      </c>
      <c r="AK94" s="34">
        <v>0.55876472337362126</v>
      </c>
    </row>
    <row r="95" spans="1:37" s="37" customFormat="1" outlineLevel="1" x14ac:dyDescent="0.35">
      <c r="A95" s="29"/>
      <c r="B95" s="29"/>
      <c r="C95" s="33" t="s">
        <v>266</v>
      </c>
      <c r="D95" s="34">
        <v>7.0538239646411996E-2</v>
      </c>
      <c r="E95" s="34">
        <v>7.7245273291316002E-2</v>
      </c>
      <c r="F95" s="34">
        <v>8.5035935640332988E-2</v>
      </c>
      <c r="G95" s="34">
        <v>8.939972873078901E-2</v>
      </c>
      <c r="H95" s="34">
        <v>0.100845907724777</v>
      </c>
      <c r="I95" s="34">
        <v>0.10633535990474001</v>
      </c>
      <c r="J95" s="34">
        <v>0.110870263522219</v>
      </c>
      <c r="K95" s="34">
        <v>9.0885590438715011E-2</v>
      </c>
      <c r="L95" s="34">
        <v>9.0848525648369011E-2</v>
      </c>
      <c r="M95" s="34">
        <v>0.11480966103329102</v>
      </c>
      <c r="N95" s="34">
        <v>9.1725603848229004E-2</v>
      </c>
      <c r="O95" s="34">
        <v>0.117808906558689</v>
      </c>
      <c r="P95" s="34">
        <v>0.100982314083365</v>
      </c>
      <c r="Q95" s="34">
        <v>9.7078009065518001E-2</v>
      </c>
      <c r="R95" s="34">
        <v>9.7175900163718007E-2</v>
      </c>
      <c r="S95" s="34">
        <v>0.102596294806499</v>
      </c>
      <c r="T95" s="34">
        <v>9.6862881058372999E-2</v>
      </c>
      <c r="U95" s="34">
        <v>8.8434299989550991E-2</v>
      </c>
      <c r="V95" s="34">
        <v>8.4465337375637009E-2</v>
      </c>
      <c r="W95" s="34">
        <v>6.4423211486759002E-2</v>
      </c>
      <c r="X95" s="34">
        <v>5.9386065738220001E-2</v>
      </c>
      <c r="Y95" s="34">
        <v>5.4012833543700005E-2</v>
      </c>
      <c r="Z95" s="34">
        <v>4.5266281270110002E-2</v>
      </c>
      <c r="AA95" s="34">
        <v>5.2549687209982002E-2</v>
      </c>
      <c r="AB95" s="34">
        <v>6.6407792497126999E-2</v>
      </c>
      <c r="AC95" s="34">
        <v>4.5234956850347001E-2</v>
      </c>
      <c r="AD95" s="34">
        <v>4.9391287578110003E-2</v>
      </c>
      <c r="AE95" s="34">
        <v>4.7335498144175994E-2</v>
      </c>
      <c r="AF95" s="34">
        <v>4.7950098405226002E-2</v>
      </c>
      <c r="AG95" s="34">
        <v>4.8987049455115006E-2</v>
      </c>
      <c r="AH95" s="34">
        <v>4.9896596532932005E-2</v>
      </c>
      <c r="AI95" s="34">
        <v>4.4384060102700996E-2</v>
      </c>
      <c r="AJ95" s="34">
        <v>3.8982883260569999E-2</v>
      </c>
      <c r="AK95" s="34">
        <v>4.3267497438323005E-2</v>
      </c>
    </row>
    <row r="96" spans="1:37" s="37" customFormat="1" outlineLevel="1" x14ac:dyDescent="0.35">
      <c r="A96" s="29"/>
      <c r="B96" s="33"/>
      <c r="C96" s="33" t="s">
        <v>160</v>
      </c>
      <c r="D96" s="34">
        <v>2.9664591074089142</v>
      </c>
      <c r="E96" s="34">
        <v>2.9064489540687379</v>
      </c>
      <c r="F96" s="34">
        <v>2.6550572148251432</v>
      </c>
      <c r="G96" s="34">
        <v>2.426686131609618</v>
      </c>
      <c r="H96" s="34">
        <v>2.3300067356980816</v>
      </c>
      <c r="I96" s="34">
        <v>2.2114038576492794</v>
      </c>
      <c r="J96" s="34">
        <v>2.1484701709448069</v>
      </c>
      <c r="K96" s="34">
        <v>1.96135334452384</v>
      </c>
      <c r="L96" s="34">
        <v>2.0371366911273094</v>
      </c>
      <c r="M96" s="34">
        <v>1.8903455494315233</v>
      </c>
      <c r="N96" s="34">
        <v>1.9730134384686402</v>
      </c>
      <c r="O96" s="34">
        <v>2.2434135796848635</v>
      </c>
      <c r="P96" s="34">
        <v>2.1582965062582402</v>
      </c>
      <c r="Q96" s="34">
        <v>2.2172180414817713</v>
      </c>
      <c r="R96" s="34">
        <v>2.2361982103507927</v>
      </c>
      <c r="S96" s="34">
        <v>2.1420335509326658</v>
      </c>
      <c r="T96" s="34">
        <v>2.2669648949208816</v>
      </c>
      <c r="U96" s="34">
        <v>2.2406811768755905</v>
      </c>
      <c r="V96" s="34">
        <v>2.194870911839947</v>
      </c>
      <c r="W96" s="34">
        <v>1.8946945011129961</v>
      </c>
      <c r="X96" s="34">
        <v>2.0371494313099401</v>
      </c>
      <c r="Y96" s="34">
        <v>1.9173249660862532</v>
      </c>
      <c r="Z96" s="34">
        <v>2.0445357840000513</v>
      </c>
      <c r="AA96" s="34">
        <v>1.8929240714245843</v>
      </c>
      <c r="AB96" s="34">
        <v>1.6744858286136066</v>
      </c>
      <c r="AC96" s="34">
        <v>1.5192150544328544</v>
      </c>
      <c r="AD96" s="34">
        <v>1.2755759697924109</v>
      </c>
      <c r="AE96" s="34">
        <v>1.1547674093820497</v>
      </c>
      <c r="AF96" s="34">
        <v>1.047191484232991</v>
      </c>
      <c r="AG96" s="34">
        <v>0.90742786113190399</v>
      </c>
      <c r="AH96" s="34">
        <v>0.78728044663685881</v>
      </c>
      <c r="AI96" s="34">
        <v>0.83838713140219689</v>
      </c>
      <c r="AJ96" s="34">
        <v>0.72610748363264443</v>
      </c>
      <c r="AK96" s="34">
        <v>0.62007288254320314</v>
      </c>
    </row>
    <row r="97" spans="1:37" s="37" customFormat="1" outlineLevel="1" x14ac:dyDescent="0.35">
      <c r="A97" s="29"/>
      <c r="B97" s="33" t="s">
        <v>171</v>
      </c>
      <c r="C97" s="33" t="s">
        <v>173</v>
      </c>
      <c r="D97" s="34">
        <v>0.29295436966910432</v>
      </c>
      <c r="E97" s="34">
        <v>0.3696418697055513</v>
      </c>
      <c r="F97" s="34">
        <v>0.23664799472888737</v>
      </c>
      <c r="G97" s="34">
        <v>0.21553538339259248</v>
      </c>
      <c r="H97" s="34">
        <v>0.21843227507866839</v>
      </c>
      <c r="I97" s="34">
        <v>0.17840503475894826</v>
      </c>
      <c r="J97" s="34">
        <v>0.11995509699595266</v>
      </c>
      <c r="K97" s="34">
        <v>0.16390802590886622</v>
      </c>
      <c r="L97" s="34">
        <v>0.16597620635094196</v>
      </c>
      <c r="M97" s="34">
        <v>0.15883944196676103</v>
      </c>
      <c r="N97" s="34">
        <v>0.14229494956550884</v>
      </c>
      <c r="O97" s="34">
        <v>0.17639767622511482</v>
      </c>
      <c r="P97" s="34">
        <v>0.22551661514292629</v>
      </c>
      <c r="Q97" s="34">
        <v>0.18555100299580921</v>
      </c>
      <c r="R97" s="34">
        <v>0.22385250706087892</v>
      </c>
      <c r="S97" s="34">
        <v>0.18673766674111211</v>
      </c>
      <c r="T97" s="34">
        <v>0.18916649435033478</v>
      </c>
      <c r="U97" s="34">
        <v>0.2521925040499981</v>
      </c>
      <c r="V97" s="34">
        <v>0.16184171430636016</v>
      </c>
      <c r="W97" s="34">
        <v>0.25400352450171332</v>
      </c>
      <c r="X97" s="34">
        <v>0.25593610069520778</v>
      </c>
      <c r="Y97" s="34">
        <v>0.29928375640493693</v>
      </c>
      <c r="Z97" s="34">
        <v>0.29778957443081544</v>
      </c>
      <c r="AA97" s="34">
        <v>0.21536899635399448</v>
      </c>
      <c r="AB97" s="34">
        <v>0.3133120753262254</v>
      </c>
      <c r="AC97" s="34">
        <v>0.35180957431047449</v>
      </c>
      <c r="AD97" s="34">
        <v>0.35637292711923135</v>
      </c>
      <c r="AE97" s="34">
        <v>0.33835321545868813</v>
      </c>
      <c r="AF97" s="34">
        <v>0.30920400728025771</v>
      </c>
      <c r="AG97" s="34">
        <v>0.33115385918196005</v>
      </c>
      <c r="AH97" s="34">
        <v>0.23582690432136902</v>
      </c>
      <c r="AI97" s="34">
        <v>0.26526400796747601</v>
      </c>
      <c r="AJ97" s="34">
        <v>0.26100029607614111</v>
      </c>
      <c r="AK97" s="34">
        <v>0.40081339216336986</v>
      </c>
    </row>
    <row r="98" spans="1:37" s="37" customFormat="1" outlineLevel="1" x14ac:dyDescent="0.35">
      <c r="A98" s="29"/>
      <c r="B98" s="33"/>
      <c r="C98" s="33" t="s">
        <v>59</v>
      </c>
      <c r="D98" s="34">
        <v>1.0211012509730593</v>
      </c>
      <c r="E98" s="34">
        <v>1.0147727628647418</v>
      </c>
      <c r="F98" s="34">
        <v>1.013376278100552</v>
      </c>
      <c r="G98" s="34">
        <v>0.83336956519421912</v>
      </c>
      <c r="H98" s="34">
        <v>0.85315229137944337</v>
      </c>
      <c r="I98" s="34">
        <v>0.89749611524569106</v>
      </c>
      <c r="J98" s="34">
        <v>1.0896943350252994</v>
      </c>
      <c r="K98" s="34">
        <v>0.9758385683004791</v>
      </c>
      <c r="L98" s="34">
        <v>0.89896782890327143</v>
      </c>
      <c r="M98" s="34">
        <v>0.82859957029178821</v>
      </c>
      <c r="N98" s="34">
        <v>0.81128349882877981</v>
      </c>
      <c r="O98" s="34">
        <v>0.63004589769358343</v>
      </c>
      <c r="P98" s="34">
        <v>0.52164342659359442</v>
      </c>
      <c r="Q98" s="34">
        <v>0.75683991729096389</v>
      </c>
      <c r="R98" s="34">
        <v>1.0826630571384928</v>
      </c>
      <c r="S98" s="34">
        <v>1.3860875587156647</v>
      </c>
      <c r="T98" s="34">
        <v>1.36737951680887</v>
      </c>
      <c r="U98" s="34">
        <v>1.3274257576688431</v>
      </c>
      <c r="V98" s="34">
        <v>1.4328802892862076</v>
      </c>
      <c r="W98" s="34">
        <v>1.366115013841652</v>
      </c>
      <c r="X98" s="34">
        <v>1.270466488393529</v>
      </c>
      <c r="Y98" s="34">
        <v>1.2311338705698753</v>
      </c>
      <c r="Z98" s="34">
        <v>1.1768762820200311</v>
      </c>
      <c r="AA98" s="34">
        <v>1.0857724682429244</v>
      </c>
      <c r="AB98" s="34">
        <v>1.078499583831394</v>
      </c>
      <c r="AC98" s="34">
        <v>1.0070204546546764</v>
      </c>
      <c r="AD98" s="34">
        <v>1.0043307127422259</v>
      </c>
      <c r="AE98" s="34">
        <v>0.95003133127825068</v>
      </c>
      <c r="AF98" s="34">
        <v>0.98050141904002319</v>
      </c>
      <c r="AG98" s="34">
        <v>1.1067154241849759</v>
      </c>
      <c r="AH98" s="34">
        <v>1.0945014774055599</v>
      </c>
      <c r="AI98" s="34">
        <v>1.1664605651921349</v>
      </c>
      <c r="AJ98" s="34">
        <v>1.1805735873489236</v>
      </c>
      <c r="AK98" s="34">
        <v>1.1879491594722249</v>
      </c>
    </row>
    <row r="99" spans="1:37" s="37" customFormat="1" outlineLevel="1" x14ac:dyDescent="0.35">
      <c r="A99" s="29"/>
      <c r="B99" s="33" t="s">
        <v>180</v>
      </c>
      <c r="C99" s="33" t="s">
        <v>181</v>
      </c>
      <c r="D99" s="34">
        <v>1.1310651537355668E-2</v>
      </c>
      <c r="E99" s="34">
        <v>8.7373605149460593E-3</v>
      </c>
      <c r="F99" s="34">
        <v>1.0132273742148947E-2</v>
      </c>
      <c r="G99" s="34">
        <v>1.3193436794675445E-2</v>
      </c>
      <c r="H99" s="34">
        <v>1.3725859315046045E-2</v>
      </c>
      <c r="I99" s="34">
        <v>1.3694240706155672E-2</v>
      </c>
      <c r="J99" s="34">
        <v>1.0782790028209669E-2</v>
      </c>
      <c r="K99" s="34">
        <v>9.6878152412747266E-3</v>
      </c>
      <c r="L99" s="34">
        <v>8.6166289501809143E-3</v>
      </c>
      <c r="M99" s="34">
        <v>8.653001975729737E-3</v>
      </c>
      <c r="N99" s="34">
        <v>6.0722500462344385E-3</v>
      </c>
      <c r="O99" s="34">
        <v>5.7313112107959859E-3</v>
      </c>
      <c r="P99" s="34">
        <v>5.9868813756455384E-3</v>
      </c>
      <c r="Q99" s="34">
        <v>8.8944565290787272E-3</v>
      </c>
      <c r="R99" s="34">
        <v>8.5836384846122334E-3</v>
      </c>
      <c r="S99" s="34">
        <v>2.465888363162228E-3</v>
      </c>
      <c r="T99" s="34">
        <v>3.1924759082754724E-3</v>
      </c>
      <c r="U99" s="34">
        <v>2.9199999823210023E-3</v>
      </c>
      <c r="V99" s="34">
        <v>1.902651094517841E-3</v>
      </c>
      <c r="W99" s="34">
        <v>1.9026510945178369E-3</v>
      </c>
      <c r="X99" s="34">
        <v>2.5368681260237872E-3</v>
      </c>
      <c r="Y99" s="34">
        <v>2.536868126023785E-3</v>
      </c>
      <c r="Z99" s="34">
        <v>1.902651094517841E-3</v>
      </c>
      <c r="AA99" s="34">
        <v>1.902651094517841E-3</v>
      </c>
      <c r="AB99" s="34">
        <v>1.9026510945178391E-3</v>
      </c>
      <c r="AC99" s="34">
        <v>1.9026510945178399E-3</v>
      </c>
      <c r="AD99" s="34">
        <v>1.9026510945178384E-3</v>
      </c>
      <c r="AE99" s="34">
        <v>1.9026510945178399E-3</v>
      </c>
      <c r="AF99" s="34">
        <v>1.9026510945178404E-3</v>
      </c>
      <c r="AG99" s="34">
        <v>1.9026510945178395E-3</v>
      </c>
      <c r="AH99" s="34">
        <v>1.9026510945178399E-3</v>
      </c>
      <c r="AI99" s="34">
        <v>1.9026510945178415E-3</v>
      </c>
      <c r="AJ99" s="34">
        <v>1.9026510945178415E-3</v>
      </c>
      <c r="AK99" s="34">
        <v>1.9026510945178373E-3</v>
      </c>
    </row>
    <row r="100" spans="1:37" s="37" customFormat="1" outlineLevel="1" x14ac:dyDescent="0.35">
      <c r="A100" s="29"/>
      <c r="B100" s="29"/>
      <c r="C100" s="33" t="s">
        <v>267</v>
      </c>
      <c r="D100" s="34">
        <v>6.6749300379129999E-3</v>
      </c>
      <c r="E100" s="34">
        <v>5.1049146935999998E-3</v>
      </c>
      <c r="F100" s="34">
        <v>6.0784359300519999E-3</v>
      </c>
      <c r="G100" s="34">
        <v>8.0233650984010002E-3</v>
      </c>
      <c r="H100" s="34">
        <v>8.7973819398399992E-3</v>
      </c>
      <c r="I100" s="34">
        <v>9.2202261865929995E-3</v>
      </c>
      <c r="J100" s="34">
        <v>7.0699349978249997E-3</v>
      </c>
      <c r="K100" s="34">
        <v>6.2373254857510003E-3</v>
      </c>
      <c r="L100" s="34">
        <v>5.6823632434209997E-3</v>
      </c>
      <c r="M100" s="34">
        <v>5.3979185369020001E-3</v>
      </c>
      <c r="N100" s="34">
        <v>3.7456009761420001E-3</v>
      </c>
      <c r="O100" s="34">
        <v>3.613859871216E-3</v>
      </c>
      <c r="P100" s="34">
        <v>3.8585359567310002E-3</v>
      </c>
      <c r="Q100" s="34">
        <v>5.5266194407769999E-3</v>
      </c>
      <c r="R100" s="34">
        <v>4.7300935842529996E-3</v>
      </c>
      <c r="S100" s="34">
        <v>1.426969720361E-3</v>
      </c>
      <c r="T100" s="34">
        <v>1.6965321299209999E-3</v>
      </c>
      <c r="U100" s="34">
        <v>1.546786872371E-3</v>
      </c>
      <c r="V100" s="34">
        <v>9.7031869570499997E-4</v>
      </c>
      <c r="W100" s="34">
        <v>9.93938581786E-4</v>
      </c>
      <c r="X100" s="34">
        <v>1.3426826452599999E-3</v>
      </c>
      <c r="Y100" s="34">
        <v>1.30441014475E-3</v>
      </c>
      <c r="Z100" s="34">
        <v>8.89119838002E-4</v>
      </c>
      <c r="AA100" s="34">
        <v>8.7804621747900003E-4</v>
      </c>
      <c r="AB100" s="34">
        <v>8.6682712950600003E-4</v>
      </c>
      <c r="AC100" s="34">
        <v>8.9547971130199996E-4</v>
      </c>
      <c r="AD100" s="34">
        <v>8.6077128561500005E-4</v>
      </c>
      <c r="AE100" s="34">
        <v>8.6530248026800004E-4</v>
      </c>
      <c r="AF100" s="34">
        <v>8.6214466636600005E-4</v>
      </c>
      <c r="AG100" s="34">
        <v>8.8084739819899996E-4</v>
      </c>
      <c r="AH100" s="34">
        <v>9.6828911826599996E-4</v>
      </c>
      <c r="AI100" s="34">
        <v>8.8727418263199998E-4</v>
      </c>
      <c r="AJ100" s="34">
        <v>7.9741272196599995E-4</v>
      </c>
      <c r="AK100" s="34">
        <v>7.8998631143799996E-4</v>
      </c>
    </row>
    <row r="101" spans="1:37" s="37" customFormat="1" x14ac:dyDescent="0.35">
      <c r="A101" s="29" t="s">
        <v>182</v>
      </c>
      <c r="B101" s="33"/>
      <c r="C101" s="29" t="s">
        <v>120</v>
      </c>
      <c r="D101" s="30">
        <v>8.9138677038661616</v>
      </c>
      <c r="E101" s="30">
        <v>9.1019482163657734</v>
      </c>
      <c r="F101" s="30">
        <v>8.9178438165024456</v>
      </c>
      <c r="G101" s="30">
        <v>8.236607485163951</v>
      </c>
      <c r="H101" s="30">
        <v>8.219971585500863</v>
      </c>
      <c r="I101" s="30">
        <v>8.2675660269875468</v>
      </c>
      <c r="J101" s="30">
        <v>8.7543866856406023</v>
      </c>
      <c r="K101" s="30">
        <v>8.1644361737987481</v>
      </c>
      <c r="L101" s="30">
        <v>8.035798340949114</v>
      </c>
      <c r="M101" s="30">
        <v>8.304252173775895</v>
      </c>
      <c r="N101" s="30">
        <v>8.1041218972573503</v>
      </c>
      <c r="O101" s="30">
        <v>8.3399693217667927</v>
      </c>
      <c r="P101" s="30">
        <v>8.4561776301361764</v>
      </c>
      <c r="Q101" s="30">
        <v>8.7407238519375454</v>
      </c>
      <c r="R101" s="30">
        <v>9.4869647510169983</v>
      </c>
      <c r="S101" s="30">
        <v>9.8616982361946715</v>
      </c>
      <c r="T101" s="30">
        <v>9.8617643882796155</v>
      </c>
      <c r="U101" s="30">
        <v>9.8842669980980951</v>
      </c>
      <c r="V101" s="30">
        <v>10.657191707418662</v>
      </c>
      <c r="W101" s="30">
        <v>10.239512065840131</v>
      </c>
      <c r="X101" s="30">
        <v>10.365716401521601</v>
      </c>
      <c r="Y101" s="30">
        <v>9.5155706093857368</v>
      </c>
      <c r="Z101" s="30">
        <v>10.322469223522301</v>
      </c>
      <c r="AA101" s="30">
        <v>10.10264355341261</v>
      </c>
      <c r="AB101" s="30">
        <v>8.9055861541140349</v>
      </c>
      <c r="AC101" s="30">
        <v>10.02122224131791</v>
      </c>
      <c r="AD101" s="30">
        <v>9.5803242648501055</v>
      </c>
      <c r="AE101" s="30">
        <v>9.0426071330803683</v>
      </c>
      <c r="AF101" s="30">
        <v>7.6851335419169544</v>
      </c>
      <c r="AG101" s="30">
        <v>8.0093061012640305</v>
      </c>
      <c r="AH101" s="30">
        <v>7.8903418194177357</v>
      </c>
      <c r="AI101" s="30">
        <v>8.112018889014541</v>
      </c>
      <c r="AJ101" s="30">
        <v>7.5033633897964132</v>
      </c>
      <c r="AK101" s="30">
        <v>7.9723862334918563</v>
      </c>
    </row>
    <row r="102" spans="1:37" s="37" customFormat="1" outlineLevel="1" x14ac:dyDescent="0.35">
      <c r="A102" s="29" t="s">
        <v>183</v>
      </c>
      <c r="B102" s="33" t="s">
        <v>183</v>
      </c>
      <c r="C102" s="33" t="s">
        <v>186</v>
      </c>
      <c r="D102" s="34">
        <v>1.2171152542918948</v>
      </c>
      <c r="E102" s="34">
        <v>1.2142191057082194</v>
      </c>
      <c r="F102" s="34">
        <v>1.1803762166978273</v>
      </c>
      <c r="G102" s="34">
        <v>1.1109109388484333</v>
      </c>
      <c r="H102" s="34">
        <v>0.95901237136823347</v>
      </c>
      <c r="I102" s="34">
        <v>0.94778613282825552</v>
      </c>
      <c r="J102" s="34">
        <v>0.93385657383076059</v>
      </c>
      <c r="K102" s="34">
        <v>0.49690364870116849</v>
      </c>
      <c r="L102" s="34">
        <v>0.49465664093373429</v>
      </c>
      <c r="M102" s="34">
        <v>0.43891437462086902</v>
      </c>
      <c r="N102" s="34">
        <v>0.45743659462726149</v>
      </c>
      <c r="O102" s="34">
        <v>0.39751011958674576</v>
      </c>
      <c r="P102" s="34">
        <v>0.3784319878367724</v>
      </c>
      <c r="Q102" s="34">
        <v>0.3916284966172478</v>
      </c>
      <c r="R102" s="34">
        <v>0.40712966383024529</v>
      </c>
      <c r="S102" s="34">
        <v>0.38750754822072159</v>
      </c>
      <c r="T102" s="34">
        <v>0.26625974819681747</v>
      </c>
      <c r="U102" s="34">
        <v>0.32868492346892986</v>
      </c>
      <c r="V102" s="34">
        <v>0.27400215810494916</v>
      </c>
      <c r="W102" s="34">
        <v>0.23712042837657349</v>
      </c>
      <c r="X102" s="34">
        <v>0.2260938200695336</v>
      </c>
      <c r="Y102" s="34">
        <v>0.2122761997630207</v>
      </c>
      <c r="Z102" s="34">
        <v>0.2065736590380482</v>
      </c>
      <c r="AA102" s="34">
        <v>0.20773964542635415</v>
      </c>
      <c r="AB102" s="34">
        <v>0.21219446538017109</v>
      </c>
      <c r="AC102" s="34">
        <v>0.204949884678858</v>
      </c>
      <c r="AD102" s="34">
        <v>0.21739063996262836</v>
      </c>
      <c r="AE102" s="34">
        <v>0.20587873223791986</v>
      </c>
      <c r="AF102" s="34">
        <v>0.20001024213724661</v>
      </c>
      <c r="AG102" s="34">
        <v>0.1931571375338306</v>
      </c>
      <c r="AH102" s="34">
        <v>0.19994732307138163</v>
      </c>
      <c r="AI102" s="34">
        <v>0.23734661095979509</v>
      </c>
      <c r="AJ102" s="34">
        <v>0.25408697854449153</v>
      </c>
      <c r="AK102" s="34">
        <v>0.24854162750044961</v>
      </c>
    </row>
    <row r="103" spans="1:37" s="37" customFormat="1" x14ac:dyDescent="0.35">
      <c r="A103" s="29" t="s">
        <v>188</v>
      </c>
      <c r="B103" s="33"/>
      <c r="C103" s="29" t="s">
        <v>120</v>
      </c>
      <c r="D103" s="30">
        <v>1.2171152542918948</v>
      </c>
      <c r="E103" s="30">
        <v>1.2142191057082194</v>
      </c>
      <c r="F103" s="30">
        <v>1.1803762166978273</v>
      </c>
      <c r="G103" s="30">
        <v>1.1109109388484333</v>
      </c>
      <c r="H103" s="30">
        <v>0.95901237136823347</v>
      </c>
      <c r="I103" s="30">
        <v>0.94778613282825552</v>
      </c>
      <c r="J103" s="30">
        <v>0.93385657383076059</v>
      </c>
      <c r="K103" s="30">
        <v>0.49690364870116849</v>
      </c>
      <c r="L103" s="30">
        <v>0.49465664093373429</v>
      </c>
      <c r="M103" s="30">
        <v>0.43891437462086902</v>
      </c>
      <c r="N103" s="30">
        <v>0.45743659462726149</v>
      </c>
      <c r="O103" s="30">
        <v>0.39751011958674576</v>
      </c>
      <c r="P103" s="30">
        <v>0.3784319878367724</v>
      </c>
      <c r="Q103" s="30">
        <v>0.3916284966172478</v>
      </c>
      <c r="R103" s="30">
        <v>0.40712966383024529</v>
      </c>
      <c r="S103" s="30">
        <v>0.38750754822072159</v>
      </c>
      <c r="T103" s="30">
        <v>0.26625974819681747</v>
      </c>
      <c r="U103" s="30">
        <v>0.32868492346892986</v>
      </c>
      <c r="V103" s="30">
        <v>0.27400215810494916</v>
      </c>
      <c r="W103" s="30">
        <v>0.23712042837657349</v>
      </c>
      <c r="X103" s="30">
        <v>0.2260938200695336</v>
      </c>
      <c r="Y103" s="30">
        <v>0.2122761997630207</v>
      </c>
      <c r="Z103" s="30">
        <v>0.2065736590380482</v>
      </c>
      <c r="AA103" s="30">
        <v>0.20773964542635415</v>
      </c>
      <c r="AB103" s="30">
        <v>0.21219446538017109</v>
      </c>
      <c r="AC103" s="30">
        <v>0.204949884678858</v>
      </c>
      <c r="AD103" s="30">
        <v>0.21739063996262836</v>
      </c>
      <c r="AE103" s="30">
        <v>0.20587873223791986</v>
      </c>
      <c r="AF103" s="30">
        <v>0.20001024213724661</v>
      </c>
      <c r="AG103" s="30">
        <v>0.1931571375338306</v>
      </c>
      <c r="AH103" s="30">
        <v>0.19994732307138163</v>
      </c>
      <c r="AI103" s="30">
        <v>0.23734661095979509</v>
      </c>
      <c r="AJ103" s="30">
        <v>0.25408697854449153</v>
      </c>
      <c r="AK103" s="30">
        <v>0.24854162750044961</v>
      </c>
    </row>
    <row r="104" spans="1:37" s="37" customFormat="1" outlineLevel="1" x14ac:dyDescent="0.35">
      <c r="A104" s="58" t="s">
        <v>189</v>
      </c>
      <c r="B104" s="33" t="s">
        <v>190</v>
      </c>
      <c r="C104" s="33" t="s">
        <v>78</v>
      </c>
      <c r="D104" s="34">
        <v>-14.676582065594436</v>
      </c>
      <c r="E104" s="34">
        <v>-15.335645261268176</v>
      </c>
      <c r="F104" s="34">
        <v>-15.879548131685199</v>
      </c>
      <c r="G104" s="34">
        <v>-16.374435256951802</v>
      </c>
      <c r="H104" s="34">
        <v>-16.511785333298363</v>
      </c>
      <c r="I104" s="34">
        <v>-16.783701072701508</v>
      </c>
      <c r="J104" s="34">
        <v>-17.090300641083463</v>
      </c>
      <c r="K104" s="34">
        <v>-17.158229252598076</v>
      </c>
      <c r="L104" s="34">
        <v>-17.439242344253781</v>
      </c>
      <c r="M104" s="34">
        <v>-17.449778673396313</v>
      </c>
      <c r="N104" s="34">
        <v>-17.596732861006217</v>
      </c>
      <c r="O104" s="34">
        <v>-18.003449062498554</v>
      </c>
      <c r="P104" s="34">
        <v>-18.179040355034882</v>
      </c>
      <c r="Q104" s="34">
        <v>-18.244762320376257</v>
      </c>
      <c r="R104" s="34">
        <v>-18.578839930407845</v>
      </c>
      <c r="S104" s="34">
        <v>-18.838072391541754</v>
      </c>
      <c r="T104" s="34">
        <v>-19.088350482153498</v>
      </c>
      <c r="U104" s="34">
        <v>-19.181654547517969</v>
      </c>
      <c r="V104" s="34">
        <v>-19.800192162119949</v>
      </c>
      <c r="W104" s="34">
        <v>-19.908743527491666</v>
      </c>
      <c r="X104" s="34">
        <v>-19.873904708571338</v>
      </c>
      <c r="Y104" s="34">
        <v>-19.701731783259405</v>
      </c>
      <c r="Z104" s="34">
        <v>-18.948426744825877</v>
      </c>
      <c r="AA104" s="34">
        <v>-19.102584234703805</v>
      </c>
      <c r="AB104" s="34">
        <v>-19.058252858166149</v>
      </c>
      <c r="AC104" s="34">
        <v>-18.784167250946332</v>
      </c>
      <c r="AD104" s="34">
        <v>-19.009956026811292</v>
      </c>
      <c r="AE104" s="34">
        <v>-19.06875634339524</v>
      </c>
      <c r="AF104" s="34">
        <v>-19.101200901886784</v>
      </c>
      <c r="AG104" s="34">
        <v>-19.037891258390676</v>
      </c>
      <c r="AH104" s="34">
        <v>-18.968486898724166</v>
      </c>
      <c r="AI104" s="34">
        <v>-18.752014968882229</v>
      </c>
      <c r="AJ104" s="34">
        <v>-18.4858774885193</v>
      </c>
      <c r="AK104" s="34">
        <v>-18.15201727867673</v>
      </c>
    </row>
    <row r="105" spans="1:37" s="37" customFormat="1" outlineLevel="1" x14ac:dyDescent="0.35">
      <c r="A105" s="29"/>
      <c r="B105" s="33"/>
      <c r="C105" s="33" t="s">
        <v>191</v>
      </c>
      <c r="D105" s="34">
        <v>0.88325261105411856</v>
      </c>
      <c r="E105" s="34">
        <v>0.83777760221846254</v>
      </c>
      <c r="F105" s="34">
        <v>0.78856797831840841</v>
      </c>
      <c r="G105" s="34">
        <v>0.75438324785733613</v>
      </c>
      <c r="H105" s="34">
        <v>0.72774228567792143</v>
      </c>
      <c r="I105" s="34">
        <v>0.68292081724362896</v>
      </c>
      <c r="J105" s="34">
        <v>0.66061986019762109</v>
      </c>
      <c r="K105" s="34">
        <v>0.66720148354713393</v>
      </c>
      <c r="L105" s="34">
        <v>0.62407955234159562</v>
      </c>
      <c r="M105" s="34">
        <v>0.6501823621835674</v>
      </c>
      <c r="N105" s="34">
        <v>1.1331893727378766</v>
      </c>
      <c r="O105" s="34">
        <v>1.2377760764357573</v>
      </c>
      <c r="P105" s="34">
        <v>1.204475660687552</v>
      </c>
      <c r="Q105" s="34">
        <v>1.407457063115219</v>
      </c>
      <c r="R105" s="34">
        <v>1.2880048194955047</v>
      </c>
      <c r="S105" s="34">
        <v>1.3881740114972629</v>
      </c>
      <c r="T105" s="34">
        <v>1.1152230880918919</v>
      </c>
      <c r="U105" s="34">
        <v>1.2965999039885963</v>
      </c>
      <c r="V105" s="34">
        <v>1.2716182197805903</v>
      </c>
      <c r="W105" s="34">
        <v>1.2943348319256065</v>
      </c>
      <c r="X105" s="34">
        <v>1.5004510985495754</v>
      </c>
      <c r="Y105" s="34">
        <v>1.3090883169106429</v>
      </c>
      <c r="Z105" s="34">
        <v>1.2931590373136042</v>
      </c>
      <c r="AA105" s="34">
        <v>1.2078407211828959</v>
      </c>
      <c r="AB105" s="34">
        <v>1.3084903998913735</v>
      </c>
      <c r="AC105" s="34">
        <v>1.4604815885189983</v>
      </c>
      <c r="AD105" s="34">
        <v>1.7171723444824791</v>
      </c>
      <c r="AE105" s="34">
        <v>1.5222401046346903</v>
      </c>
      <c r="AF105" s="34">
        <v>2.0534407149237586</v>
      </c>
      <c r="AG105" s="34">
        <v>1.7846883337005583</v>
      </c>
      <c r="AH105" s="34">
        <v>1.6223765643022865</v>
      </c>
      <c r="AI105" s="34">
        <v>1.8928767660165957</v>
      </c>
      <c r="AJ105" s="34">
        <v>1.9613683267912247</v>
      </c>
      <c r="AK105" s="34">
        <v>2.2009474899066581</v>
      </c>
    </row>
    <row r="106" spans="1:37" s="37" customFormat="1" outlineLevel="1" x14ac:dyDescent="0.35">
      <c r="A106" s="33"/>
      <c r="B106" s="33"/>
      <c r="C106" s="33" t="s">
        <v>79</v>
      </c>
      <c r="D106" s="34">
        <v>-1.7226428213257083</v>
      </c>
      <c r="E106" s="34">
        <v>-1.5891306627369055</v>
      </c>
      <c r="F106" s="34">
        <v>-1.4181942832821433</v>
      </c>
      <c r="G106" s="34">
        <v>-1.2490587296241442</v>
      </c>
      <c r="H106" s="34">
        <v>-1.0451906872426373</v>
      </c>
      <c r="I106" s="34">
        <v>-0.96262440904187252</v>
      </c>
      <c r="J106" s="34">
        <v>-0.95666119879700051</v>
      </c>
      <c r="K106" s="34">
        <v>-0.98573327662842258</v>
      </c>
      <c r="L106" s="34">
        <v>-1.0127470577451145</v>
      </c>
      <c r="M106" s="34">
        <v>-1.0017481531521839</v>
      </c>
      <c r="N106" s="34">
        <v>-1.0172294164918774</v>
      </c>
      <c r="O106" s="34">
        <v>-1.0590879245160028</v>
      </c>
      <c r="P106" s="34">
        <v>-1.0995523937726055</v>
      </c>
      <c r="Q106" s="34">
        <v>-1.1169189141784754</v>
      </c>
      <c r="R106" s="34">
        <v>-1.1038133899349203</v>
      </c>
      <c r="S106" s="34">
        <v>-1.0765350650159835</v>
      </c>
      <c r="T106" s="34">
        <v>-1.0306857343097624</v>
      </c>
      <c r="U106" s="34">
        <v>-0.92927643507136115</v>
      </c>
      <c r="V106" s="34">
        <v>-0.79496910338668214</v>
      </c>
      <c r="W106" s="34">
        <v>-0.70337520189471003</v>
      </c>
      <c r="X106" s="34">
        <v>-0.62998975985115258</v>
      </c>
      <c r="Y106" s="34">
        <v>-0.5930267409215948</v>
      </c>
      <c r="Z106" s="34">
        <v>-0.56781149984303581</v>
      </c>
      <c r="AA106" s="34">
        <v>-0.55176746778001196</v>
      </c>
      <c r="AB106" s="34">
        <v>-0.49132647726259815</v>
      </c>
      <c r="AC106" s="34">
        <v>-0.4574845957664524</v>
      </c>
      <c r="AD106" s="34">
        <v>-0.41678483310471792</v>
      </c>
      <c r="AE106" s="34">
        <v>-0.35042993072792372</v>
      </c>
      <c r="AF106" s="34">
        <v>-0.26670496340093902</v>
      </c>
      <c r="AG106" s="34">
        <v>-0.16224976319772211</v>
      </c>
      <c r="AH106" s="34">
        <v>-5.1052792409783637E-2</v>
      </c>
      <c r="AI106" s="34">
        <v>-1.4211178524154737E-3</v>
      </c>
      <c r="AJ106" s="34">
        <v>4.7286209285820897E-2</v>
      </c>
      <c r="AK106" s="34">
        <v>0.11560970193223337</v>
      </c>
    </row>
    <row r="107" spans="1:37" s="37" customFormat="1" outlineLevel="1" x14ac:dyDescent="0.35">
      <c r="A107" s="29"/>
      <c r="B107" s="33"/>
      <c r="C107" s="33" t="s">
        <v>192</v>
      </c>
      <c r="D107" s="34">
        <v>-2.104722368233225</v>
      </c>
      <c r="E107" s="34">
        <v>-1.9015067479245866</v>
      </c>
      <c r="F107" s="34">
        <v>-1.9298741172648333</v>
      </c>
      <c r="G107" s="34">
        <v>-1.9844368243263109</v>
      </c>
      <c r="H107" s="34">
        <v>-2.241218385085797</v>
      </c>
      <c r="I107" s="34">
        <v>-2.3020147152817056</v>
      </c>
      <c r="J107" s="34">
        <v>-2.2426868055094924</v>
      </c>
      <c r="K107" s="34">
        <v>-2.4163054839139919</v>
      </c>
      <c r="L107" s="34">
        <v>-2.3193115334745178</v>
      </c>
      <c r="M107" s="34">
        <v>-2.5491515045100024</v>
      </c>
      <c r="N107" s="34">
        <v>-2.8120862753201341</v>
      </c>
      <c r="O107" s="34">
        <v>-2.6365856071531302</v>
      </c>
      <c r="P107" s="34">
        <v>-2.5911826320669618</v>
      </c>
      <c r="Q107" s="34">
        <v>-2.7292533783296822</v>
      </c>
      <c r="R107" s="34">
        <v>-2.5312565819453097</v>
      </c>
      <c r="S107" s="34">
        <v>-2.4322179606397589</v>
      </c>
      <c r="T107" s="34">
        <v>-2.1752517772887785</v>
      </c>
      <c r="U107" s="34">
        <v>-2.2960257304543679</v>
      </c>
      <c r="V107" s="34">
        <v>-1.9942444704157878</v>
      </c>
      <c r="W107" s="34">
        <v>-1.9180995596100452</v>
      </c>
      <c r="X107" s="34">
        <v>-2.1142190396597611</v>
      </c>
      <c r="Y107" s="34">
        <v>-2.3404611169103284</v>
      </c>
      <c r="Z107" s="34">
        <v>-2.7855253119897361</v>
      </c>
      <c r="AA107" s="34">
        <v>-2.4585150730645169</v>
      </c>
      <c r="AB107" s="34">
        <v>-2.3649533627422654</v>
      </c>
      <c r="AC107" s="34">
        <v>-2.4888475803369956</v>
      </c>
      <c r="AD107" s="34">
        <v>-2.3372173292583587</v>
      </c>
      <c r="AE107" s="34">
        <v>-2.1459580249902661</v>
      </c>
      <c r="AF107" s="34">
        <v>-2.0493439219088438</v>
      </c>
      <c r="AG107" s="34">
        <v>-1.9367380243438179</v>
      </c>
      <c r="AH107" s="34">
        <v>-1.9154544436848957</v>
      </c>
      <c r="AI107" s="34">
        <v>-2.2620779325206462</v>
      </c>
      <c r="AJ107" s="34">
        <v>-2.1635775410665641</v>
      </c>
      <c r="AK107" s="34">
        <v>-2.1827039380082036</v>
      </c>
    </row>
    <row r="108" spans="1:37" s="37" customFormat="1" outlineLevel="1" x14ac:dyDescent="0.35">
      <c r="A108" s="29"/>
      <c r="B108" s="33" t="s">
        <v>229</v>
      </c>
      <c r="C108" s="33" t="s">
        <v>80</v>
      </c>
      <c r="D108" s="34">
        <v>2.0781862968692266</v>
      </c>
      <c r="E108" s="34">
        <v>2.1729080131430667</v>
      </c>
      <c r="F108" s="34">
        <v>2.2674883715776364</v>
      </c>
      <c r="G108" s="34">
        <v>2.3769897437306224</v>
      </c>
      <c r="H108" s="34">
        <v>2.5211384769102714</v>
      </c>
      <c r="I108" s="34">
        <v>2.6604497022424485</v>
      </c>
      <c r="J108" s="34">
        <v>2.8223398790655043</v>
      </c>
      <c r="K108" s="34">
        <v>2.9616588715281469</v>
      </c>
      <c r="L108" s="34">
        <v>3.1232578371004371</v>
      </c>
      <c r="M108" s="34">
        <v>3.2887036792532482</v>
      </c>
      <c r="N108" s="34">
        <v>3.4469890768710787</v>
      </c>
      <c r="O108" s="34">
        <v>3.5760384900312707</v>
      </c>
      <c r="P108" s="34">
        <v>3.7211608095464399</v>
      </c>
      <c r="Q108" s="34">
        <v>3.8529886479660069</v>
      </c>
      <c r="R108" s="34">
        <v>3.9568922172924137</v>
      </c>
      <c r="S108" s="34">
        <v>4.073438012768964</v>
      </c>
      <c r="T108" s="34">
        <v>4.1744621739405599</v>
      </c>
      <c r="U108" s="34">
        <v>4.2557207771478804</v>
      </c>
      <c r="V108" s="34">
        <v>4.3233326449356673</v>
      </c>
      <c r="W108" s="34">
        <v>4.3732625925239583</v>
      </c>
      <c r="X108" s="34">
        <v>4.4176152268744868</v>
      </c>
      <c r="Y108" s="34">
        <v>4.4490050153737499</v>
      </c>
      <c r="Z108" s="34">
        <v>4.4827235685960236</v>
      </c>
      <c r="AA108" s="34">
        <v>4.5104911333366546</v>
      </c>
      <c r="AB108" s="34">
        <v>4.5204811635689612</v>
      </c>
      <c r="AC108" s="34">
        <v>4.5304047624231041</v>
      </c>
      <c r="AD108" s="34">
        <v>4.5298594106187071</v>
      </c>
      <c r="AE108" s="34">
        <v>4.5211357718193748</v>
      </c>
      <c r="AF108" s="34">
        <v>4.4954182542840311</v>
      </c>
      <c r="AG108" s="34">
        <v>4.4692019952402582</v>
      </c>
      <c r="AH108" s="34">
        <v>4.4198266586010577</v>
      </c>
      <c r="AI108" s="34">
        <v>4.3688445634322903</v>
      </c>
      <c r="AJ108" s="34">
        <v>4.3082354576080641</v>
      </c>
      <c r="AK108" s="34">
        <v>4.2293911335639729</v>
      </c>
    </row>
    <row r="109" spans="1:37" s="37" customFormat="1" outlineLevel="1" x14ac:dyDescent="0.35">
      <c r="A109" s="29"/>
      <c r="B109" s="33"/>
      <c r="C109" s="33" t="s">
        <v>193</v>
      </c>
      <c r="D109" s="34">
        <v>8.4408637310920707</v>
      </c>
      <c r="E109" s="34">
        <v>8.4226123164303353</v>
      </c>
      <c r="F109" s="34">
        <v>8.4084204224998338</v>
      </c>
      <c r="G109" s="34">
        <v>8.3561880332980216</v>
      </c>
      <c r="H109" s="34">
        <v>8.2392610499402217</v>
      </c>
      <c r="I109" s="34">
        <v>8.1102213472505937</v>
      </c>
      <c r="J109" s="34">
        <v>7.9419360949511812</v>
      </c>
      <c r="K109" s="34">
        <v>7.786702480515574</v>
      </c>
      <c r="L109" s="34">
        <v>7.5759291783703073</v>
      </c>
      <c r="M109" s="34">
        <v>7.3367545795113234</v>
      </c>
      <c r="N109" s="34">
        <v>7.0577140729950498</v>
      </c>
      <c r="O109" s="34">
        <v>6.8030342956016527</v>
      </c>
      <c r="P109" s="34">
        <v>6.5308778678903892</v>
      </c>
      <c r="Q109" s="34">
        <v>6.3137815624266223</v>
      </c>
      <c r="R109" s="34">
        <v>6.0988128318083694</v>
      </c>
      <c r="S109" s="34">
        <v>5.8666436231663752</v>
      </c>
      <c r="T109" s="34">
        <v>5.6702648151880917</v>
      </c>
      <c r="U109" s="34">
        <v>5.5414876844276453</v>
      </c>
      <c r="V109" s="34">
        <v>5.4331385128369485</v>
      </c>
      <c r="W109" s="34">
        <v>5.3117849765034677</v>
      </c>
      <c r="X109" s="34">
        <v>5.1743597378358643</v>
      </c>
      <c r="Y109" s="34">
        <v>5.1145584375452282</v>
      </c>
      <c r="Z109" s="34">
        <v>5.0522238233307917</v>
      </c>
      <c r="AA109" s="34">
        <v>4.9322809846642617</v>
      </c>
      <c r="AB109" s="34">
        <v>4.8559080663884675</v>
      </c>
      <c r="AC109" s="34">
        <v>4.7980875116014552</v>
      </c>
      <c r="AD109" s="34">
        <v>4.7742901256951304</v>
      </c>
      <c r="AE109" s="34">
        <v>4.7235322819701544</v>
      </c>
      <c r="AF109" s="34">
        <v>4.6451690642543308</v>
      </c>
      <c r="AG109" s="34">
        <v>4.6353628792429973</v>
      </c>
      <c r="AH109" s="34">
        <v>4.6588814359461779</v>
      </c>
      <c r="AI109" s="34">
        <v>4.663502321157905</v>
      </c>
      <c r="AJ109" s="34">
        <v>4.666738747152757</v>
      </c>
      <c r="AK109" s="34">
        <v>4.6835678930626345</v>
      </c>
    </row>
    <row r="110" spans="1:37" s="37" customFormat="1" outlineLevel="1" x14ac:dyDescent="0.35">
      <c r="A110" s="29"/>
      <c r="B110" s="33"/>
      <c r="C110" s="33" t="s">
        <v>194</v>
      </c>
      <c r="D110" s="34">
        <v>-9.3015604277945529E-2</v>
      </c>
      <c r="E110" s="34">
        <v>-9.8322194534086693E-2</v>
      </c>
      <c r="F110" s="34">
        <v>-9.4446474606492165E-2</v>
      </c>
      <c r="G110" s="34">
        <v>-8.9587115802434156E-2</v>
      </c>
      <c r="H110" s="34">
        <v>-8.9941165657988056E-2</v>
      </c>
      <c r="I110" s="34">
        <v>-8.9277791301407949E-2</v>
      </c>
      <c r="J110" s="34">
        <v>-9.0530405132868877E-2</v>
      </c>
      <c r="K110" s="34">
        <v>-9.4376239121320302E-2</v>
      </c>
      <c r="L110" s="34">
        <v>-9.5834157236568393E-2</v>
      </c>
      <c r="M110" s="34">
        <v>-9.8286465968815753E-2</v>
      </c>
      <c r="N110" s="34">
        <v>-9.3990346785206014E-2</v>
      </c>
      <c r="O110" s="34">
        <v>-9.6420584763966921E-2</v>
      </c>
      <c r="P110" s="34">
        <v>-8.9537477031636059E-2</v>
      </c>
      <c r="Q110" s="34">
        <v>-8.9495320210155285E-2</v>
      </c>
      <c r="R110" s="34">
        <v>-8.8952014409116917E-2</v>
      </c>
      <c r="S110" s="34">
        <v>-8.4366424892206679E-2</v>
      </c>
      <c r="T110" s="34">
        <v>-8.50163459830275E-2</v>
      </c>
      <c r="U110" s="34">
        <v>-8.0460839419439309E-2</v>
      </c>
      <c r="V110" s="34">
        <v>-8.4541501971909849E-2</v>
      </c>
      <c r="W110" s="34">
        <v>-8.3599470790676936E-2</v>
      </c>
      <c r="X110" s="34">
        <v>-7.9476841391605602E-2</v>
      </c>
      <c r="Y110" s="34">
        <v>-7.7506981002550795E-2</v>
      </c>
      <c r="Z110" s="34">
        <v>-7.8093309824860804E-2</v>
      </c>
      <c r="AA110" s="34">
        <v>-7.5718582074927793E-2</v>
      </c>
      <c r="AB110" s="34">
        <v>-7.0183668879272729E-2</v>
      </c>
      <c r="AC110" s="34">
        <v>-6.8659927387144937E-2</v>
      </c>
      <c r="AD110" s="34">
        <v>-6.296896680748966E-2</v>
      </c>
      <c r="AE110" s="34">
        <v>-5.9786769128414581E-2</v>
      </c>
      <c r="AF110" s="34">
        <v>-5.9273153727546428E-2</v>
      </c>
      <c r="AG110" s="34">
        <v>-6.2743370264175036E-2</v>
      </c>
      <c r="AH110" s="34">
        <v>-6.5341221076307798E-2</v>
      </c>
      <c r="AI110" s="34">
        <v>-6.1756690092095598E-2</v>
      </c>
      <c r="AJ110" s="34">
        <v>-6.1778801246598763E-2</v>
      </c>
      <c r="AK110" s="34">
        <v>-6.0079991112345285E-2</v>
      </c>
    </row>
    <row r="111" spans="1:37" s="37" customFormat="1" outlineLevel="1" x14ac:dyDescent="0.35">
      <c r="A111" s="29"/>
      <c r="B111" s="33" t="s">
        <v>230</v>
      </c>
      <c r="C111" s="33" t="s">
        <v>195</v>
      </c>
      <c r="D111" s="34">
        <v>-4.299382425334997</v>
      </c>
      <c r="E111" s="34">
        <v>-4.3523048242002309</v>
      </c>
      <c r="F111" s="34">
        <v>-4.3462436835536806</v>
      </c>
      <c r="G111" s="34">
        <v>-4.3283942500277268</v>
      </c>
      <c r="H111" s="34">
        <v>-4.3267154148137372</v>
      </c>
      <c r="I111" s="34">
        <v>-4.30174652357036</v>
      </c>
      <c r="J111" s="34">
        <v>-4.241342413041731</v>
      </c>
      <c r="K111" s="34">
        <v>-4.1931781738113703</v>
      </c>
      <c r="L111" s="34">
        <v>-4.1125120041592069</v>
      </c>
      <c r="M111" s="34">
        <v>-4.0086254534253802</v>
      </c>
      <c r="N111" s="34">
        <v>-3.9627377971561999</v>
      </c>
      <c r="O111" s="34">
        <v>-3.915729092620734</v>
      </c>
      <c r="P111" s="34">
        <v>-3.8846521273437573</v>
      </c>
      <c r="Q111" s="34">
        <v>-3.8222414385182906</v>
      </c>
      <c r="R111" s="34">
        <v>-3.7740312986129996</v>
      </c>
      <c r="S111" s="34">
        <v>-3.7551052417389905</v>
      </c>
      <c r="T111" s="34">
        <v>-3.7695048872729635</v>
      </c>
      <c r="U111" s="34">
        <v>-3.7546325750239933</v>
      </c>
      <c r="V111" s="34">
        <v>-3.7648626092066038</v>
      </c>
      <c r="W111" s="34">
        <v>-3.7700585696508195</v>
      </c>
      <c r="X111" s="34">
        <v>-3.81002784496415</v>
      </c>
      <c r="Y111" s="34">
        <v>-3.7631594443262264</v>
      </c>
      <c r="Z111" s="34">
        <v>-3.7328209065437066</v>
      </c>
      <c r="AA111" s="34">
        <v>-3.7218798626702037</v>
      </c>
      <c r="AB111" s="34">
        <v>-3.6967019794142204</v>
      </c>
      <c r="AC111" s="34">
        <v>-3.6532495127290394</v>
      </c>
      <c r="AD111" s="34">
        <v>-3.6969673597822204</v>
      </c>
      <c r="AE111" s="34">
        <v>-3.6765695881549467</v>
      </c>
      <c r="AF111" s="34">
        <v>-3.7325472862253806</v>
      </c>
      <c r="AG111" s="34">
        <v>-3.7020180299451835</v>
      </c>
      <c r="AH111" s="34">
        <v>-3.67660303008849</v>
      </c>
      <c r="AI111" s="34">
        <v>-3.6662107075215378</v>
      </c>
      <c r="AJ111" s="34">
        <v>-3.6407639953857589</v>
      </c>
      <c r="AK111" s="34">
        <v>-3.6406258309450332</v>
      </c>
    </row>
    <row r="112" spans="1:37" s="36" customFormat="1" outlineLevel="1" x14ac:dyDescent="0.35">
      <c r="A112" s="29"/>
      <c r="B112" s="33"/>
      <c r="C112" s="33" t="s">
        <v>81</v>
      </c>
      <c r="D112" s="34">
        <v>-1.6422509546808692</v>
      </c>
      <c r="E112" s="34">
        <v>-1.7104258373637506</v>
      </c>
      <c r="F112" s="34">
        <v>-1.8174259346090778</v>
      </c>
      <c r="G112" s="34">
        <v>-1.9394785296945136</v>
      </c>
      <c r="H112" s="34">
        <v>-2.0514940090457539</v>
      </c>
      <c r="I112" s="34">
        <v>-2.1843596655898145</v>
      </c>
      <c r="J112" s="34">
        <v>-2.3163224483604208</v>
      </c>
      <c r="K112" s="34">
        <v>-2.4745438377248075</v>
      </c>
      <c r="L112" s="34">
        <v>-2.6231600055333519</v>
      </c>
      <c r="M112" s="34">
        <v>-2.7936372765887545</v>
      </c>
      <c r="N112" s="34">
        <v>-2.9564111070990644</v>
      </c>
      <c r="O112" s="34">
        <v>-3.1027244934052463</v>
      </c>
      <c r="P112" s="34">
        <v>-3.2459868604168642</v>
      </c>
      <c r="Q112" s="34">
        <v>-3.3841710618397873</v>
      </c>
      <c r="R112" s="34">
        <v>-3.4973719860373613</v>
      </c>
      <c r="S112" s="34">
        <v>-3.6019118461501152</v>
      </c>
      <c r="T112" s="34">
        <v>-3.707806889626037</v>
      </c>
      <c r="U112" s="34">
        <v>-3.8165465739938935</v>
      </c>
      <c r="V112" s="34">
        <v>-3.9075453240998206</v>
      </c>
      <c r="W112" s="34">
        <v>-3.9842663508251666</v>
      </c>
      <c r="X112" s="34">
        <v>-4.0664034066732677</v>
      </c>
      <c r="Y112" s="34">
        <v>-4.1449922646084003</v>
      </c>
      <c r="Z112" s="34">
        <v>-4.2067462410917944</v>
      </c>
      <c r="AA112" s="34">
        <v>-4.2865811786588672</v>
      </c>
      <c r="AB112" s="34">
        <v>-4.363314366291287</v>
      </c>
      <c r="AC112" s="34">
        <v>-4.4342812859882574</v>
      </c>
      <c r="AD112" s="34">
        <v>-4.4799400223675576</v>
      </c>
      <c r="AE112" s="34">
        <v>-4.5460416206358314</v>
      </c>
      <c r="AF112" s="34">
        <v>-4.5912323134116315</v>
      </c>
      <c r="AG112" s="34">
        <v>-4.638208588129384</v>
      </c>
      <c r="AH112" s="34">
        <v>-4.7115828654217076</v>
      </c>
      <c r="AI112" s="34">
        <v>-4.7878275306191771</v>
      </c>
      <c r="AJ112" s="34">
        <v>-4.8579252093780516</v>
      </c>
      <c r="AK112" s="34">
        <v>-4.9250049228480508</v>
      </c>
    </row>
    <row r="113" spans="1:37" outlineLevel="1" x14ac:dyDescent="0.35">
      <c r="A113" s="29"/>
      <c r="B113" s="33"/>
      <c r="C113" s="33" t="s">
        <v>196</v>
      </c>
      <c r="D113" s="34">
        <v>-0.37632205644825767</v>
      </c>
      <c r="E113" s="34">
        <v>-0.37650746547995201</v>
      </c>
      <c r="F113" s="34">
        <v>-0.36387090208625594</v>
      </c>
      <c r="G113" s="34">
        <v>-0.37403489070830698</v>
      </c>
      <c r="H113" s="34">
        <v>-0.37827966019133435</v>
      </c>
      <c r="I113" s="34">
        <v>-0.37509988926751769</v>
      </c>
      <c r="J113" s="34">
        <v>-0.37131471951482736</v>
      </c>
      <c r="K113" s="34">
        <v>-0.36169783640038544</v>
      </c>
      <c r="L113" s="34">
        <v>-0.36157113052701439</v>
      </c>
      <c r="M113" s="34">
        <v>-0.35777800599490911</v>
      </c>
      <c r="N113" s="34">
        <v>-0.35809807765565205</v>
      </c>
      <c r="O113" s="34">
        <v>-0.36831352381650601</v>
      </c>
      <c r="P113" s="34">
        <v>-0.36997074529089435</v>
      </c>
      <c r="Q113" s="34">
        <v>-0.37906630903880967</v>
      </c>
      <c r="R113" s="34">
        <v>-0.3737464095882187</v>
      </c>
      <c r="S113" s="34">
        <v>-0.38635544761464602</v>
      </c>
      <c r="T113" s="34">
        <v>-0.38477428404859804</v>
      </c>
      <c r="U113" s="34">
        <v>-0.37428861077786235</v>
      </c>
      <c r="V113" s="34">
        <v>-0.37497210960730804</v>
      </c>
      <c r="W113" s="34">
        <v>-0.36661534598526485</v>
      </c>
      <c r="X113" s="34">
        <v>-0.35844526663167564</v>
      </c>
      <c r="Y113" s="34">
        <v>-0.36583448965727361</v>
      </c>
      <c r="Z113" s="34">
        <v>-0.36537801448354501</v>
      </c>
      <c r="AA113" s="34">
        <v>-0.38051023179306531</v>
      </c>
      <c r="AB113" s="34">
        <v>-0.37883621358600633</v>
      </c>
      <c r="AC113" s="34">
        <v>-0.38206753235664237</v>
      </c>
      <c r="AD113" s="34">
        <v>-0.38359104293347968</v>
      </c>
      <c r="AE113" s="34">
        <v>-0.3777515578497837</v>
      </c>
      <c r="AF113" s="34">
        <v>-0.3664417883991678</v>
      </c>
      <c r="AG113" s="34">
        <v>-0.37299486485440703</v>
      </c>
      <c r="AH113" s="34">
        <v>-0.38216842274646234</v>
      </c>
      <c r="AI113" s="34">
        <v>-0.37970228959424335</v>
      </c>
      <c r="AJ113" s="34">
        <v>-0.37910697640601171</v>
      </c>
      <c r="AK113" s="34">
        <v>-0.37203008974690566</v>
      </c>
    </row>
    <row r="114" spans="1:37" outlineLevel="1" x14ac:dyDescent="0.35">
      <c r="A114" s="29"/>
      <c r="B114" s="33" t="s">
        <v>197</v>
      </c>
      <c r="C114" s="33" t="s">
        <v>198</v>
      </c>
      <c r="D114" s="34">
        <v>4.2044124342179341</v>
      </c>
      <c r="E114" s="34">
        <v>4.1995142961370178</v>
      </c>
      <c r="F114" s="34">
        <v>4.1974977571073833</v>
      </c>
      <c r="G114" s="34">
        <v>4.1904368695809442</v>
      </c>
      <c r="H114" s="34">
        <v>4.1822632886529032</v>
      </c>
      <c r="I114" s="34">
        <v>4.1715879968705831</v>
      </c>
      <c r="J114" s="34">
        <v>4.1625199149462544</v>
      </c>
      <c r="K114" s="34">
        <v>4.1573049227560439</v>
      </c>
      <c r="L114" s="34">
        <v>4.1501569579177078</v>
      </c>
      <c r="M114" s="34">
        <v>4.1424491964411274</v>
      </c>
      <c r="N114" s="34">
        <v>4.132331868467241</v>
      </c>
      <c r="O114" s="34">
        <v>4.1235715469775798</v>
      </c>
      <c r="P114" s="34">
        <v>4.1136002053779883</v>
      </c>
      <c r="Q114" s="34">
        <v>4.0996537737370859</v>
      </c>
      <c r="R114" s="34">
        <v>4.0892249226189978</v>
      </c>
      <c r="S114" s="34">
        <v>4.0811492727032777</v>
      </c>
      <c r="T114" s="34">
        <v>4.0699021948400445</v>
      </c>
      <c r="U114" s="34">
        <v>4.0617353196294479</v>
      </c>
      <c r="V114" s="34">
        <v>4.053460248008478</v>
      </c>
      <c r="W114" s="34">
        <v>4.045827151521638</v>
      </c>
      <c r="X114" s="34">
        <v>4.0373733695469403</v>
      </c>
      <c r="Y114" s="34">
        <v>4.0286595848279969</v>
      </c>
      <c r="Z114" s="34">
        <v>4.0209165242669744</v>
      </c>
      <c r="AA114" s="34">
        <v>4.0134569644762141</v>
      </c>
      <c r="AB114" s="34">
        <v>4.0059974046854538</v>
      </c>
      <c r="AC114" s="34">
        <v>3.9985302497508739</v>
      </c>
      <c r="AD114" s="34">
        <v>3.9910664443696806</v>
      </c>
      <c r="AE114" s="34">
        <v>3.9836068845788843</v>
      </c>
      <c r="AF114" s="34">
        <v>3.9761473247881236</v>
      </c>
      <c r="AG114" s="34">
        <v>3.9685522329057243</v>
      </c>
      <c r="AH114" s="34">
        <v>3.9609203635419803</v>
      </c>
      <c r="AI114" s="34">
        <v>3.9534608037511805</v>
      </c>
      <c r="AJ114" s="34">
        <v>3.9460012439604166</v>
      </c>
      <c r="AK114" s="34">
        <v>3.9385416214157583</v>
      </c>
    </row>
    <row r="115" spans="1:37" outlineLevel="1" x14ac:dyDescent="0.35">
      <c r="A115" s="29"/>
      <c r="B115" s="33"/>
      <c r="C115" s="33" t="s">
        <v>199</v>
      </c>
      <c r="D115" s="34">
        <v>1.8422879408561557</v>
      </c>
      <c r="E115" s="34">
        <v>1.8372431379061556</v>
      </c>
      <c r="F115" s="34">
        <v>1.8321983349561557</v>
      </c>
      <c r="G115" s="34">
        <v>1.8271535320061558</v>
      </c>
      <c r="H115" s="34">
        <v>1.8221087290561557</v>
      </c>
      <c r="I115" s="34">
        <v>1.8170639261061559</v>
      </c>
      <c r="J115" s="34">
        <v>1.8120191231561558</v>
      </c>
      <c r="K115" s="34">
        <v>1.8069743202061521</v>
      </c>
      <c r="L115" s="34">
        <v>1.8019295172561556</v>
      </c>
      <c r="M115" s="34">
        <v>1.7968847143061557</v>
      </c>
      <c r="N115" s="34">
        <v>1.7918399113561556</v>
      </c>
      <c r="O115" s="34">
        <v>1.786795108406152</v>
      </c>
      <c r="P115" s="34">
        <v>1.7817503054561556</v>
      </c>
      <c r="Q115" s="34">
        <v>1.7815914792850001</v>
      </c>
      <c r="R115" s="34">
        <v>1.7817445914016667</v>
      </c>
      <c r="S115" s="34">
        <v>1.7818977035183334</v>
      </c>
      <c r="T115" s="34">
        <v>1.7818977035183334</v>
      </c>
      <c r="U115" s="34">
        <v>1.7818977035183334</v>
      </c>
      <c r="V115" s="34">
        <v>1.7818977035183334</v>
      </c>
      <c r="W115" s="34">
        <v>1.7818977035183334</v>
      </c>
      <c r="X115" s="34">
        <v>1.7818977035183334</v>
      </c>
      <c r="Y115" s="34">
        <v>1.7818977035183334</v>
      </c>
      <c r="Z115" s="34">
        <v>1.7818977035183334</v>
      </c>
      <c r="AA115" s="34">
        <v>1.7818384345199183</v>
      </c>
      <c r="AB115" s="34">
        <v>1.7816018485552263</v>
      </c>
      <c r="AC115" s="34">
        <v>1.7816018485552263</v>
      </c>
      <c r="AD115" s="34">
        <v>1.7815386532576176</v>
      </c>
      <c r="AE115" s="34">
        <v>1.7815386532576176</v>
      </c>
      <c r="AF115" s="34">
        <v>1.7812155921183743</v>
      </c>
      <c r="AG115" s="34">
        <v>1.7799805934135295</v>
      </c>
      <c r="AH115" s="34">
        <v>1.7794036105345774</v>
      </c>
      <c r="AI115" s="34">
        <v>1.7789642859031283</v>
      </c>
      <c r="AJ115" s="34">
        <v>1.7784022024344455</v>
      </c>
      <c r="AK115" s="34">
        <v>1.7766938217426764</v>
      </c>
    </row>
    <row r="116" spans="1:37" outlineLevel="1" x14ac:dyDescent="0.35">
      <c r="A116" s="29"/>
      <c r="B116" s="33"/>
      <c r="C116" s="33" t="s">
        <v>200</v>
      </c>
      <c r="D116" s="34">
        <v>0.20874701603960436</v>
      </c>
      <c r="E116" s="34">
        <v>0.20795939223887133</v>
      </c>
      <c r="F116" s="34">
        <v>0.20726717994681876</v>
      </c>
      <c r="G116" s="34">
        <v>0.20673127078468428</v>
      </c>
      <c r="H116" s="34">
        <v>0.20603601252745887</v>
      </c>
      <c r="I116" s="34">
        <v>0.20542665986227532</v>
      </c>
      <c r="J116" s="34">
        <v>0.20488978272084979</v>
      </c>
      <c r="K116" s="34">
        <v>0.2043314644753996</v>
      </c>
      <c r="L116" s="34">
        <v>0.20382030333336415</v>
      </c>
      <c r="M116" s="34">
        <v>0.20337155424155259</v>
      </c>
      <c r="N116" s="34">
        <v>0.20174230959479503</v>
      </c>
      <c r="O116" s="34">
        <v>0.20022672389704108</v>
      </c>
      <c r="P116" s="34">
        <v>0.19872835123927848</v>
      </c>
      <c r="Q116" s="34">
        <v>0.19729067230252142</v>
      </c>
      <c r="R116" s="34">
        <v>0.19593657797584588</v>
      </c>
      <c r="S116" s="34">
        <v>0.19460383871771827</v>
      </c>
      <c r="T116" s="34">
        <v>0.19326944265376272</v>
      </c>
      <c r="U116" s="34">
        <v>0.19196021012267606</v>
      </c>
      <c r="V116" s="34">
        <v>0.19066441393834832</v>
      </c>
      <c r="W116" s="34">
        <v>0.18938442418022911</v>
      </c>
      <c r="X116" s="34">
        <v>0.18808738462545588</v>
      </c>
      <c r="Y116" s="34">
        <v>0.1867964196491369</v>
      </c>
      <c r="Z116" s="34">
        <v>0.18554564683746941</v>
      </c>
      <c r="AA116" s="34">
        <v>0.18485546320739685</v>
      </c>
      <c r="AB116" s="34">
        <v>0.18448243686289323</v>
      </c>
      <c r="AC116" s="34">
        <v>0.18045280432546562</v>
      </c>
      <c r="AD116" s="34">
        <v>0.17828184868328137</v>
      </c>
      <c r="AE116" s="34">
        <v>0.17786351098955136</v>
      </c>
      <c r="AF116" s="34">
        <v>0.17647604985788817</v>
      </c>
      <c r="AG116" s="34">
        <v>0.17035612585886381</v>
      </c>
      <c r="AH116" s="34">
        <v>0.16580186198741859</v>
      </c>
      <c r="AI116" s="34">
        <v>0.15772200284540569</v>
      </c>
      <c r="AJ116" s="34">
        <v>0.15029092322786827</v>
      </c>
      <c r="AK116" s="34">
        <v>0.13528516190007658</v>
      </c>
    </row>
    <row r="117" spans="1:37" outlineLevel="1" x14ac:dyDescent="0.35">
      <c r="A117" s="29"/>
      <c r="B117" s="33"/>
      <c r="C117" s="33" t="s">
        <v>201</v>
      </c>
      <c r="D117" s="34">
        <v>0.60810885190105279</v>
      </c>
      <c r="E117" s="34">
        <v>0.60596584699213618</v>
      </c>
      <c r="F117" s="34">
        <v>0.60406610171094055</v>
      </c>
      <c r="G117" s="34">
        <v>0.6025407562432028</v>
      </c>
      <c r="H117" s="34">
        <v>0.60060608212888855</v>
      </c>
      <c r="I117" s="34">
        <v>0.59892451428724258</v>
      </c>
      <c r="J117" s="34">
        <v>0.59745572196948427</v>
      </c>
      <c r="K117" s="34">
        <v>0.59592958709962762</v>
      </c>
      <c r="L117" s="34">
        <v>0.59450413078493491</v>
      </c>
      <c r="M117" s="34">
        <v>0.59324327777075225</v>
      </c>
      <c r="N117" s="34">
        <v>0.5921242239522102</v>
      </c>
      <c r="O117" s="34">
        <v>0.59132751232234226</v>
      </c>
      <c r="P117" s="34">
        <v>0.59058038670446256</v>
      </c>
      <c r="Q117" s="34">
        <v>0.59001117914750423</v>
      </c>
      <c r="R117" s="34">
        <v>0.58966525468749109</v>
      </c>
      <c r="S117" s="34">
        <v>0.58937768712798477</v>
      </c>
      <c r="T117" s="34">
        <v>0.58909185335647585</v>
      </c>
      <c r="U117" s="34">
        <v>0.58888207405777626</v>
      </c>
      <c r="V117" s="34">
        <v>0.58870538484389545</v>
      </c>
      <c r="W117" s="34">
        <v>0.5885756420589876</v>
      </c>
      <c r="X117" s="34">
        <v>0.58840255616066894</v>
      </c>
      <c r="Y117" s="34">
        <v>0.5882519786735062</v>
      </c>
      <c r="Z117" s="34">
        <v>0.58820457135009951</v>
      </c>
      <c r="AA117" s="34">
        <v>0.58820457135009951</v>
      </c>
      <c r="AB117" s="34">
        <v>0.58820457135009951</v>
      </c>
      <c r="AC117" s="34">
        <v>0.58820457135009951</v>
      </c>
      <c r="AD117" s="34">
        <v>0.58820457135009951</v>
      </c>
      <c r="AE117" s="34">
        <v>0.58820457135009951</v>
      </c>
      <c r="AF117" s="34">
        <v>0.58820457135009951</v>
      </c>
      <c r="AG117" s="34">
        <v>0.58820210958245422</v>
      </c>
      <c r="AH117" s="34">
        <v>0.58820210958245422</v>
      </c>
      <c r="AI117" s="34">
        <v>0.58820210958245422</v>
      </c>
      <c r="AJ117" s="34">
        <v>0.58820210958245422</v>
      </c>
      <c r="AK117" s="34">
        <v>0.58820210958245422</v>
      </c>
    </row>
    <row r="118" spans="1:37" outlineLevel="1" x14ac:dyDescent="0.35">
      <c r="A118" s="29"/>
      <c r="B118" s="33"/>
      <c r="C118" s="33" t="s">
        <v>202</v>
      </c>
      <c r="D118" s="34">
        <v>0.65626605509795621</v>
      </c>
      <c r="E118" s="34">
        <v>0.65457013084591409</v>
      </c>
      <c r="F118" s="34">
        <v>0.65298417055222147</v>
      </c>
      <c r="G118" s="34">
        <v>0.65173179781420176</v>
      </c>
      <c r="H118" s="34">
        <v>0.65019095251897208</v>
      </c>
      <c r="I118" s="34">
        <v>0.648908578367272</v>
      </c>
      <c r="J118" s="34">
        <v>0.64774535461340821</v>
      </c>
      <c r="K118" s="34">
        <v>0.64661383254761051</v>
      </c>
      <c r="L118" s="34">
        <v>0.64550269695981832</v>
      </c>
      <c r="M118" s="34">
        <v>0.64437446957999578</v>
      </c>
      <c r="N118" s="34">
        <v>0.63989027938694332</v>
      </c>
      <c r="O118" s="34">
        <v>0.63683155375041911</v>
      </c>
      <c r="P118" s="34">
        <v>0.63187428150941061</v>
      </c>
      <c r="Q118" s="34">
        <v>0.62508372562265069</v>
      </c>
      <c r="R118" s="34">
        <v>0.61729117758821506</v>
      </c>
      <c r="S118" s="34">
        <v>0.60908230319212087</v>
      </c>
      <c r="T118" s="34">
        <v>0.60252078019383781</v>
      </c>
      <c r="U118" s="34">
        <v>0.59791713727614049</v>
      </c>
      <c r="V118" s="34">
        <v>0.59254051894499671</v>
      </c>
      <c r="W118" s="34">
        <v>0.58772718184127082</v>
      </c>
      <c r="X118" s="34">
        <v>0.58286164936298168</v>
      </c>
      <c r="Y118" s="34">
        <v>0.57585028146275907</v>
      </c>
      <c r="Z118" s="34">
        <v>0.56914566582785353</v>
      </c>
      <c r="AA118" s="34">
        <v>0.5667670646352152</v>
      </c>
      <c r="AB118" s="34">
        <v>0.56475190627175076</v>
      </c>
      <c r="AC118" s="34">
        <v>0.5601477414283228</v>
      </c>
      <c r="AD118" s="34">
        <v>0.55613714358931021</v>
      </c>
      <c r="AE118" s="34">
        <v>0.55380205263545079</v>
      </c>
      <c r="AF118" s="34">
        <v>0.55023085142911898</v>
      </c>
      <c r="AG118" s="34">
        <v>0.54691051934355261</v>
      </c>
      <c r="AH118" s="34">
        <v>0.54399233763986188</v>
      </c>
      <c r="AI118" s="34">
        <v>0.54196463759064673</v>
      </c>
      <c r="AJ118" s="34">
        <v>0.54194545905755576</v>
      </c>
      <c r="AK118" s="34">
        <v>0.5401969388269976</v>
      </c>
    </row>
    <row r="119" spans="1:37" outlineLevel="1" x14ac:dyDescent="0.35">
      <c r="A119" s="29"/>
      <c r="B119" s="33"/>
      <c r="C119" s="33" t="s">
        <v>203</v>
      </c>
      <c r="D119" s="34">
        <v>2.0998438806769424</v>
      </c>
      <c r="E119" s="34">
        <v>2.0496982818670157</v>
      </c>
      <c r="F119" s="34">
        <v>1.9892015230867368</v>
      </c>
      <c r="G119" s="34">
        <v>1.9210112912940691</v>
      </c>
      <c r="H119" s="34">
        <v>1.866392556843155</v>
      </c>
      <c r="I119" s="34">
        <v>1.8084512395899606</v>
      </c>
      <c r="J119" s="34">
        <v>1.7487991682073352</v>
      </c>
      <c r="K119" s="34">
        <v>1.6877940510818541</v>
      </c>
      <c r="L119" s="34">
        <v>1.62172608236459</v>
      </c>
      <c r="M119" s="34">
        <v>1.5562057353847361</v>
      </c>
      <c r="N119" s="34">
        <v>1.4816086928503305</v>
      </c>
      <c r="O119" s="34">
        <v>1.4025345731621042</v>
      </c>
      <c r="P119" s="34">
        <v>1.3168811285385633</v>
      </c>
      <c r="Q119" s="34">
        <v>1.2317097266704167</v>
      </c>
      <c r="R119" s="34">
        <v>1.1368674020285516</v>
      </c>
      <c r="S119" s="34">
        <v>1.0447745237063857</v>
      </c>
      <c r="T119" s="34">
        <v>0.95421158016515606</v>
      </c>
      <c r="U119" s="34">
        <v>0.86553246467801448</v>
      </c>
      <c r="V119" s="34">
        <v>0.77955365424916134</v>
      </c>
      <c r="W119" s="34">
        <v>0.69397623957212784</v>
      </c>
      <c r="X119" s="34">
        <v>0.61149610759441142</v>
      </c>
      <c r="Y119" s="34">
        <v>0.53257375337744473</v>
      </c>
      <c r="Z119" s="34">
        <v>0.42422361560939892</v>
      </c>
      <c r="AA119" s="34">
        <v>0.34849767238066531</v>
      </c>
      <c r="AB119" s="34">
        <v>0.27800829359969609</v>
      </c>
      <c r="AC119" s="34">
        <v>0.20578356657904784</v>
      </c>
      <c r="AD119" s="34">
        <v>0.1530115585403459</v>
      </c>
      <c r="AE119" s="34">
        <v>0.10485582313378709</v>
      </c>
      <c r="AF119" s="34">
        <v>6.0031049706078282E-2</v>
      </c>
      <c r="AG119" s="34">
        <v>2.1466377482563193E-2</v>
      </c>
      <c r="AH119" s="34">
        <v>-1.6706151865189645E-2</v>
      </c>
      <c r="AI119" s="34">
        <v>-5.3127965955653125E-2</v>
      </c>
      <c r="AJ119" s="34">
        <v>-8.5112730669457917E-2</v>
      </c>
      <c r="AK119" s="34">
        <v>-0.11251490156192359</v>
      </c>
    </row>
    <row r="120" spans="1:37" outlineLevel="1" x14ac:dyDescent="0.35">
      <c r="A120" s="29"/>
      <c r="B120" s="33"/>
      <c r="C120" s="33" t="s">
        <v>204</v>
      </c>
      <c r="D120" s="34">
        <v>0.54928265416384459</v>
      </c>
      <c r="E120" s="34">
        <v>0.5537623539240879</v>
      </c>
      <c r="F120" s="34">
        <v>0.54337726361670025</v>
      </c>
      <c r="G120" s="34">
        <v>0.53232111604753296</v>
      </c>
      <c r="H120" s="34">
        <v>0.64610495710298077</v>
      </c>
      <c r="I120" s="34">
        <v>0.72819714581623984</v>
      </c>
      <c r="J120" s="34">
        <v>0.62998062134485477</v>
      </c>
      <c r="K120" s="34">
        <v>0.56322231948195633</v>
      </c>
      <c r="L120" s="34">
        <v>0.43884650935399749</v>
      </c>
      <c r="M120" s="34">
        <v>0.57038956008744635</v>
      </c>
      <c r="N120" s="34">
        <v>0.56205724080875907</v>
      </c>
      <c r="O120" s="34">
        <v>0.60352335397772572</v>
      </c>
      <c r="P120" s="34">
        <v>0.40734403538747688</v>
      </c>
      <c r="Q120" s="34">
        <v>0.64945387010551991</v>
      </c>
      <c r="R120" s="34">
        <v>0.48423668000383657</v>
      </c>
      <c r="S120" s="34">
        <v>0.54597545650253576</v>
      </c>
      <c r="T120" s="34">
        <v>0.56695767355006343</v>
      </c>
      <c r="U120" s="34">
        <v>0.40381056022955653</v>
      </c>
      <c r="V120" s="34">
        <v>0.37161086564610046</v>
      </c>
      <c r="W120" s="34">
        <v>0.40122493772931117</v>
      </c>
      <c r="X120" s="34">
        <v>0.42848867647918643</v>
      </c>
      <c r="Y120" s="34">
        <v>0.38314396537123308</v>
      </c>
      <c r="Z120" s="34">
        <v>0.32814169376074104</v>
      </c>
      <c r="AA120" s="34">
        <v>0.48035234738097576</v>
      </c>
      <c r="AB120" s="34">
        <v>0.37863931164701997</v>
      </c>
      <c r="AC120" s="34">
        <v>0.35553641367529709</v>
      </c>
      <c r="AD120" s="34">
        <v>0.33866602067632179</v>
      </c>
      <c r="AE120" s="34">
        <v>0.32383029989245232</v>
      </c>
      <c r="AF120" s="34">
        <v>0.27114913952322156</v>
      </c>
      <c r="AG120" s="34">
        <v>0.29217367204413952</v>
      </c>
      <c r="AH120" s="34">
        <v>0.29606690627845744</v>
      </c>
      <c r="AI120" s="34">
        <v>0.23810463297232801</v>
      </c>
      <c r="AJ120" s="34">
        <v>0.17893977338783273</v>
      </c>
      <c r="AK120" s="34">
        <v>0.17894246841438669</v>
      </c>
    </row>
    <row r="121" spans="1:37" outlineLevel="1" x14ac:dyDescent="0.35">
      <c r="A121" s="29"/>
      <c r="B121" s="33"/>
      <c r="C121" s="33" t="s">
        <v>205</v>
      </c>
      <c r="D121" s="34">
        <v>3.2190086782011389</v>
      </c>
      <c r="E121" s="34">
        <v>3.2046344306371037</v>
      </c>
      <c r="F121" s="34">
        <v>3.1910824845463219</v>
      </c>
      <c r="G121" s="34">
        <v>3.1824087717260769</v>
      </c>
      <c r="H121" s="34">
        <v>3.1663326113716579</v>
      </c>
      <c r="I121" s="34">
        <v>3.1556079286373979</v>
      </c>
      <c r="J121" s="34">
        <v>3.1393753392888071</v>
      </c>
      <c r="K121" s="34">
        <v>3.1276974568954543</v>
      </c>
      <c r="L121" s="34">
        <v>3.1192935384636367</v>
      </c>
      <c r="M121" s="34">
        <v>3.1081215574158669</v>
      </c>
      <c r="N121" s="34">
        <v>3.0916088964961372</v>
      </c>
      <c r="O121" s="34">
        <v>3.0795685568252398</v>
      </c>
      <c r="P121" s="34">
        <v>3.0696909504772414</v>
      </c>
      <c r="Q121" s="34">
        <v>3.0583623633082331</v>
      </c>
      <c r="R121" s="34">
        <v>3.0501954325876137</v>
      </c>
      <c r="S121" s="34">
        <v>3.0428414873805876</v>
      </c>
      <c r="T121" s="34">
        <v>3.0366601160280986</v>
      </c>
      <c r="U121" s="34">
        <v>3.0297115466761504</v>
      </c>
      <c r="V121" s="34">
        <v>3.0235463226383206</v>
      </c>
      <c r="W121" s="34">
        <v>3.0179463123448489</v>
      </c>
      <c r="X121" s="34">
        <v>3.0123785568732377</v>
      </c>
      <c r="Y121" s="34">
        <v>3.0070523969847009</v>
      </c>
      <c r="Z121" s="34">
        <v>3.0027212106250065</v>
      </c>
      <c r="AA121" s="34">
        <v>2.9986497485870851</v>
      </c>
      <c r="AB121" s="34">
        <v>2.9947608310581049</v>
      </c>
      <c r="AC121" s="34">
        <v>2.9904625971377068</v>
      </c>
      <c r="AD121" s="34">
        <v>2.9864693530933315</v>
      </c>
      <c r="AE121" s="34">
        <v>2.9825868583940873</v>
      </c>
      <c r="AF121" s="34">
        <v>2.9768528612178828</v>
      </c>
      <c r="AG121" s="34">
        <v>2.9728035458107569</v>
      </c>
      <c r="AH121" s="34">
        <v>2.96897148313972</v>
      </c>
      <c r="AI121" s="34">
        <v>2.9650507817538254</v>
      </c>
      <c r="AJ121" s="34">
        <v>2.9613589206529118</v>
      </c>
      <c r="AK121" s="34">
        <v>2.9571204316275774</v>
      </c>
    </row>
    <row r="122" spans="1:37" outlineLevel="1" x14ac:dyDescent="0.35">
      <c r="A122" s="29"/>
      <c r="B122" s="33"/>
      <c r="C122" s="33" t="s">
        <v>206</v>
      </c>
      <c r="D122" s="34">
        <v>0.48524687768309172</v>
      </c>
      <c r="E122" s="34">
        <v>0.48365251088170913</v>
      </c>
      <c r="F122" s="34">
        <v>0.4822264667476488</v>
      </c>
      <c r="G122" s="34">
        <v>0.48108135739978641</v>
      </c>
      <c r="H122" s="34">
        <v>0.47964032720016281</v>
      </c>
      <c r="I122" s="34">
        <v>0.47839042405274679</v>
      </c>
      <c r="J122" s="34">
        <v>0.47729154746945518</v>
      </c>
      <c r="K122" s="34">
        <v>0.47615897292912707</v>
      </c>
      <c r="L122" s="34">
        <v>0.47509612597316508</v>
      </c>
      <c r="M122" s="34">
        <v>0.47416197505161883</v>
      </c>
      <c r="N122" s="34">
        <v>0.46901454805515613</v>
      </c>
      <c r="O122" s="34">
        <v>0.46410319748038809</v>
      </c>
      <c r="P122" s="34">
        <v>0.45922270761711342</v>
      </c>
      <c r="Q122" s="34">
        <v>0.4544602295613091</v>
      </c>
      <c r="R122" s="34">
        <v>0.4498722622245504</v>
      </c>
      <c r="S122" s="34">
        <v>0.44531698946387077</v>
      </c>
      <c r="T122" s="34">
        <v>0.44075702415001811</v>
      </c>
      <c r="U122" s="34">
        <v>0.43625495230530442</v>
      </c>
      <c r="V122" s="34">
        <v>0.43178860297622906</v>
      </c>
      <c r="W122" s="34">
        <v>0.42736130541274908</v>
      </c>
      <c r="X122" s="34">
        <v>0.42290353682166376</v>
      </c>
      <c r="Y122" s="34">
        <v>0.41847285642384607</v>
      </c>
      <c r="Z122" s="34">
        <v>0.41411842853883379</v>
      </c>
      <c r="AA122" s="34">
        <v>0.41067507929456104</v>
      </c>
      <c r="AB122" s="34">
        <v>0.40794193048180771</v>
      </c>
      <c r="AC122" s="34">
        <v>0.40275593715980368</v>
      </c>
      <c r="AD122" s="34">
        <v>0.39830029551002571</v>
      </c>
      <c r="AE122" s="34">
        <v>0.39543093660978268</v>
      </c>
      <c r="AF122" s="34">
        <v>0.39155271158508304</v>
      </c>
      <c r="AG122" s="34">
        <v>0.38390301940607136</v>
      </c>
      <c r="AH122" s="34">
        <v>0.37706336808565732</v>
      </c>
      <c r="AI122" s="34">
        <v>0.36918542461824133</v>
      </c>
      <c r="AJ122" s="34">
        <v>0.3616000548948905</v>
      </c>
      <c r="AK122" s="34">
        <v>0.3511669264441587</v>
      </c>
    </row>
    <row r="123" spans="1:37" outlineLevel="1" x14ac:dyDescent="0.35">
      <c r="A123" s="29"/>
      <c r="B123" s="33"/>
      <c r="C123" s="33" t="s">
        <v>207</v>
      </c>
      <c r="D123" s="34">
        <v>0.65092309474299859</v>
      </c>
      <c r="E123" s="34">
        <v>0.64873457570308624</v>
      </c>
      <c r="F123" s="34">
        <v>0.64676638057488289</v>
      </c>
      <c r="G123" s="34">
        <v>0.64516390705895021</v>
      </c>
      <c r="H123" s="34">
        <v>0.64316959204706703</v>
      </c>
      <c r="I123" s="34">
        <v>0.64144596815512833</v>
      </c>
      <c r="J123" s="34">
        <v>0.63992774344739967</v>
      </c>
      <c r="K123" s="34">
        <v>0.63836462900604951</v>
      </c>
      <c r="L123" s="34">
        <v>0.63688613072891831</v>
      </c>
      <c r="M123" s="34">
        <v>0.63557976634461155</v>
      </c>
      <c r="N123" s="34">
        <v>0.63442256906110184</v>
      </c>
      <c r="O123" s="34">
        <v>0.63359658953691533</v>
      </c>
      <c r="P123" s="34">
        <v>0.63281566755193663</v>
      </c>
      <c r="Q123" s="34">
        <v>0.63219808332165894</v>
      </c>
      <c r="R123" s="34">
        <v>0.63182410452452931</v>
      </c>
      <c r="S123" s="34">
        <v>0.63149467543733695</v>
      </c>
      <c r="T123" s="34">
        <v>0.63116141953249794</v>
      </c>
      <c r="U123" s="34">
        <v>0.63091104740881121</v>
      </c>
      <c r="V123" s="34">
        <v>0.63070860507709692</v>
      </c>
      <c r="W123" s="34">
        <v>0.63056084777820631</v>
      </c>
      <c r="X123" s="34">
        <v>0.63037235942843495</v>
      </c>
      <c r="Y123" s="34">
        <v>0.6302228856007559</v>
      </c>
      <c r="Z123" s="34">
        <v>0.63017582574989228</v>
      </c>
      <c r="AA123" s="34">
        <v>0.63017582574989228</v>
      </c>
      <c r="AB123" s="34">
        <v>0.63017582574989228</v>
      </c>
      <c r="AC123" s="34">
        <v>0.63017582574989228</v>
      </c>
      <c r="AD123" s="34">
        <v>0.63017582574989228</v>
      </c>
      <c r="AE123" s="34">
        <v>0.63017582574989228</v>
      </c>
      <c r="AF123" s="34">
        <v>0.63017582574989228</v>
      </c>
      <c r="AG123" s="34">
        <v>0.63017338202580364</v>
      </c>
      <c r="AH123" s="34">
        <v>0.63017338202580364</v>
      </c>
      <c r="AI123" s="34">
        <v>0.63017338202580364</v>
      </c>
      <c r="AJ123" s="34">
        <v>0.63017338202580364</v>
      </c>
      <c r="AK123" s="34">
        <v>0.63017338202580364</v>
      </c>
    </row>
    <row r="124" spans="1:37" outlineLevel="1" x14ac:dyDescent="0.35">
      <c r="A124" s="29"/>
      <c r="B124" s="33"/>
      <c r="C124" s="33" t="s">
        <v>208</v>
      </c>
      <c r="D124" s="34">
        <v>-1.8070591285709396</v>
      </c>
      <c r="E124" s="34">
        <v>-1.8070591285709396</v>
      </c>
      <c r="F124" s="34">
        <v>-1.8070591285709396</v>
      </c>
      <c r="G124" s="34">
        <v>-1.8070591285709396</v>
      </c>
      <c r="H124" s="34">
        <v>-1.8070591285709396</v>
      </c>
      <c r="I124" s="34">
        <v>-1.8070591285709396</v>
      </c>
      <c r="J124" s="34">
        <v>-1.8070591285709396</v>
      </c>
      <c r="K124" s="34">
        <v>-1.8070591285709396</v>
      </c>
      <c r="L124" s="34">
        <v>-1.8070591285709396</v>
      </c>
      <c r="M124" s="34">
        <v>-1.8070591285709396</v>
      </c>
      <c r="N124" s="34">
        <v>-1.8070591285709396</v>
      </c>
      <c r="O124" s="34">
        <v>-1.8070591285709396</v>
      </c>
      <c r="P124" s="34">
        <v>-1.8070591285709396</v>
      </c>
      <c r="Q124" s="34">
        <v>-1.8070591285709396</v>
      </c>
      <c r="R124" s="34">
        <v>-1.8070591285709396</v>
      </c>
      <c r="S124" s="34">
        <v>-1.8070591285709396</v>
      </c>
      <c r="T124" s="34">
        <v>-1.8070591285709396</v>
      </c>
      <c r="U124" s="34">
        <v>-1.8070591285709396</v>
      </c>
      <c r="V124" s="34">
        <v>-1.8070591285709396</v>
      </c>
      <c r="W124" s="34">
        <v>-1.8070591285709396</v>
      </c>
      <c r="X124" s="34">
        <v>-1.8070591285709396</v>
      </c>
      <c r="Y124" s="34">
        <v>-1.8070591285709396</v>
      </c>
      <c r="Z124" s="34">
        <v>-1.8070591285709396</v>
      </c>
      <c r="AA124" s="34">
        <v>-1.8070591285709396</v>
      </c>
      <c r="AB124" s="34">
        <v>-1.8070591285709396</v>
      </c>
      <c r="AC124" s="34">
        <v>-1.8070591285709396</v>
      </c>
      <c r="AD124" s="34">
        <v>-1.8070591285709396</v>
      </c>
      <c r="AE124" s="34">
        <v>-1.8070591285709396</v>
      </c>
      <c r="AF124" s="34">
        <v>-1.8070591285709396</v>
      </c>
      <c r="AG124" s="34">
        <v>-1.8070591285709396</v>
      </c>
      <c r="AH124" s="34">
        <v>-1.8070591285709396</v>
      </c>
      <c r="AI124" s="34">
        <v>-1.8070591285709396</v>
      </c>
      <c r="AJ124" s="34">
        <v>-1.8070591285709396</v>
      </c>
      <c r="AK124" s="34">
        <v>-1.8070591285709396</v>
      </c>
    </row>
    <row r="125" spans="1:37" outlineLevel="1" x14ac:dyDescent="0.35">
      <c r="A125" s="29"/>
      <c r="B125" s="33"/>
      <c r="C125" s="33" t="s">
        <v>209</v>
      </c>
      <c r="D125" s="34">
        <v>-1.1684225273062222E-2</v>
      </c>
      <c r="E125" s="34">
        <v>-1.1684225273062222E-2</v>
      </c>
      <c r="F125" s="34">
        <v>-1.1684225273062222E-2</v>
      </c>
      <c r="G125" s="34">
        <v>-1.1684225273062222E-2</v>
      </c>
      <c r="H125" s="34">
        <v>-1.1684225273062222E-2</v>
      </c>
      <c r="I125" s="34">
        <v>-1.1684225273062222E-2</v>
      </c>
      <c r="J125" s="34">
        <v>-1.1684225273062222E-2</v>
      </c>
      <c r="K125" s="34">
        <v>-1.1684225273062222E-2</v>
      </c>
      <c r="L125" s="34">
        <v>-1.1684225273062222E-2</v>
      </c>
      <c r="M125" s="34">
        <v>-1.1684225273062222E-2</v>
      </c>
      <c r="N125" s="34">
        <v>-1.1684225273062222E-2</v>
      </c>
      <c r="O125" s="34">
        <v>-1.1684225273062222E-2</v>
      </c>
      <c r="P125" s="34">
        <v>-1.1684225273062222E-2</v>
      </c>
      <c r="Q125" s="34">
        <v>-1.1684225273062222E-2</v>
      </c>
      <c r="R125" s="34">
        <v>-1.1684225273062222E-2</v>
      </c>
      <c r="S125" s="34">
        <v>-1.1684225273062222E-2</v>
      </c>
      <c r="T125" s="34">
        <v>-1.1684225273062222E-2</v>
      </c>
      <c r="U125" s="34">
        <v>-1.1684225273062222E-2</v>
      </c>
      <c r="V125" s="34">
        <v>-1.1684225273062222E-2</v>
      </c>
      <c r="W125" s="34">
        <v>-1.1684225273062222E-2</v>
      </c>
      <c r="X125" s="34">
        <v>-1.1684225273062222E-2</v>
      </c>
      <c r="Y125" s="34">
        <v>-1.1684225273062222E-2</v>
      </c>
      <c r="Z125" s="34">
        <v>-1.1684225273062222E-2</v>
      </c>
      <c r="AA125" s="34">
        <v>-1.1684225273062222E-2</v>
      </c>
      <c r="AB125" s="34">
        <v>-1.1684225273062222E-2</v>
      </c>
      <c r="AC125" s="34">
        <v>-1.1684225273062222E-2</v>
      </c>
      <c r="AD125" s="34">
        <v>-1.1684225273062222E-2</v>
      </c>
      <c r="AE125" s="34">
        <v>-1.1684225273062222E-2</v>
      </c>
      <c r="AF125" s="34">
        <v>-1.1684225273062222E-2</v>
      </c>
      <c r="AG125" s="34">
        <v>-1.1684225273062222E-2</v>
      </c>
      <c r="AH125" s="34">
        <v>-1.1684225273062222E-2</v>
      </c>
      <c r="AI125" s="34">
        <v>-1.1684225273062222E-2</v>
      </c>
      <c r="AJ125" s="34">
        <v>-1.1684225273062222E-2</v>
      </c>
      <c r="AK125" s="34">
        <v>-1.1684225273062222E-2</v>
      </c>
    </row>
    <row r="126" spans="1:37" outlineLevel="1" x14ac:dyDescent="0.35">
      <c r="A126" s="29"/>
      <c r="B126" s="33"/>
      <c r="C126" s="33" t="s">
        <v>210</v>
      </c>
      <c r="D126" s="34">
        <v>9.0020489764453242E-4</v>
      </c>
      <c r="E126" s="34">
        <v>1.0139456942000471E-3</v>
      </c>
      <c r="F126" s="34">
        <v>1.127686490755562E-3</v>
      </c>
      <c r="G126" s="34">
        <v>1.2414272873110764E-3</v>
      </c>
      <c r="H126" s="34">
        <v>1.3551680838665946E-3</v>
      </c>
      <c r="I126" s="34">
        <v>1.468908880422109E-3</v>
      </c>
      <c r="J126" s="34">
        <v>1.5826496769776235E-3</v>
      </c>
      <c r="K126" s="34">
        <v>1.6963904735331379E-3</v>
      </c>
      <c r="L126" s="34">
        <v>1.8101312700886524E-3</v>
      </c>
      <c r="M126" s="34">
        <v>1.9238720666441668E-3</v>
      </c>
      <c r="N126" s="34">
        <v>2.2677584475994288E-3</v>
      </c>
      <c r="O126" s="34">
        <v>2.6116448285546908E-3</v>
      </c>
      <c r="P126" s="34">
        <v>2.9555312095099497E-3</v>
      </c>
      <c r="Q126" s="34">
        <v>3.1927097959287111E-3</v>
      </c>
      <c r="R126" s="34">
        <v>3.4228553803284569E-3</v>
      </c>
      <c r="S126" s="34">
        <v>3.6530009647282066E-3</v>
      </c>
      <c r="T126" s="34">
        <v>3.883146549127952E-3</v>
      </c>
      <c r="U126" s="34">
        <v>4.1132921335276943E-3</v>
      </c>
      <c r="V126" s="34">
        <v>4.343437717927447E-3</v>
      </c>
      <c r="W126" s="34">
        <v>4.5735833023271937E-3</v>
      </c>
      <c r="X126" s="34">
        <v>4.8037288867269403E-3</v>
      </c>
      <c r="Y126" s="34">
        <v>5.0338744711266896E-3</v>
      </c>
      <c r="Z126" s="34">
        <v>5.2640200555264353E-3</v>
      </c>
      <c r="AA126" s="34">
        <v>5.3855326659905623E-3</v>
      </c>
      <c r="AB126" s="34">
        <v>5.506013829069626E-3</v>
      </c>
      <c r="AC126" s="34">
        <v>6.0821477534545258E-3</v>
      </c>
      <c r="AD126" s="34">
        <v>6.3375773048206241E-3</v>
      </c>
      <c r="AE126" s="34">
        <v>6.4714763228270892E-3</v>
      </c>
      <c r="AF126" s="34">
        <v>7.0493600050946705E-3</v>
      </c>
      <c r="AG126" s="34">
        <v>7.5058068003660532E-3</v>
      </c>
      <c r="AH126" s="34">
        <v>7.8775027684983151E-3</v>
      </c>
      <c r="AI126" s="34">
        <v>8.4137765080530141E-3</v>
      </c>
      <c r="AJ126" s="34">
        <v>8.7633867985751172E-3</v>
      </c>
      <c r="AK126" s="34">
        <v>9.6018203087868889E-3</v>
      </c>
    </row>
    <row r="127" spans="1:37" outlineLevel="1" x14ac:dyDescent="0.35">
      <c r="A127" s="29"/>
      <c r="B127" s="46"/>
      <c r="C127" s="33" t="s">
        <v>211</v>
      </c>
      <c r="D127" s="34">
        <v>3.3344712589912165E-5</v>
      </c>
      <c r="E127" s="34">
        <v>6.3464642089926056E-5</v>
      </c>
      <c r="F127" s="34">
        <v>9.3584571589939921E-5</v>
      </c>
      <c r="G127" s="34">
        <v>1.2370450108995415E-4</v>
      </c>
      <c r="H127" s="34">
        <v>1.5382443058996803E-4</v>
      </c>
      <c r="I127" s="34">
        <v>1.8394436008998223E-4</v>
      </c>
      <c r="J127" s="34">
        <v>2.1406428958999535E-4</v>
      </c>
      <c r="K127" s="34">
        <v>2.4418421909000996E-4</v>
      </c>
      <c r="L127" s="34">
        <v>2.7430414859002343E-4</v>
      </c>
      <c r="M127" s="34">
        <v>3.0442407809003734E-4</v>
      </c>
      <c r="N127" s="34">
        <v>4.9064583456251442E-4</v>
      </c>
      <c r="O127" s="34">
        <v>6.7686759103499096E-4</v>
      </c>
      <c r="P127" s="34">
        <v>8.6308934750746837E-4</v>
      </c>
      <c r="Q127" s="34">
        <v>1.0207845967125846E-3</v>
      </c>
      <c r="R127" s="34">
        <v>1.1784798459177029E-3</v>
      </c>
      <c r="S127" s="34">
        <v>1.3361750951228209E-3</v>
      </c>
      <c r="T127" s="34">
        <v>1.5405185389614231E-3</v>
      </c>
      <c r="U127" s="34">
        <v>1.7448619828000294E-3</v>
      </c>
      <c r="V127" s="34">
        <v>1.9492054266386295E-3</v>
      </c>
      <c r="W127" s="34">
        <v>2.1535488704772336E-3</v>
      </c>
      <c r="X127" s="34">
        <v>2.3578923143158263E-3</v>
      </c>
      <c r="Y127" s="34">
        <v>2.5204527178914293E-3</v>
      </c>
      <c r="Z127" s="34">
        <v>2.6830131214670289E-3</v>
      </c>
      <c r="AA127" s="34">
        <v>2.8306707795588849E-3</v>
      </c>
      <c r="AB127" s="34">
        <v>2.9764895424632789E-3</v>
      </c>
      <c r="AC127" s="34">
        <v>3.1572053710728623E-3</v>
      </c>
      <c r="AD127" s="34">
        <v>3.3428209599590478E-3</v>
      </c>
      <c r="AE127" s="34">
        <v>3.4945901960036678E-3</v>
      </c>
      <c r="AF127" s="34">
        <v>4.0962424988593054E-3</v>
      </c>
      <c r="AG127" s="34">
        <v>4.2484786990501788E-3</v>
      </c>
      <c r="AH127" s="34">
        <v>4.5948054736333023E-3</v>
      </c>
      <c r="AI127" s="34">
        <v>4.7180157831718163E-3</v>
      </c>
      <c r="AJ127" s="34">
        <v>4.8364329187231946E-3</v>
      </c>
      <c r="AK127" s="34">
        <v>4.9571782093791959E-3</v>
      </c>
    </row>
    <row r="128" spans="1:37" outlineLevel="1" x14ac:dyDescent="0.35">
      <c r="A128" s="29"/>
      <c r="B128" s="46"/>
      <c r="C128" s="46" t="s">
        <v>212</v>
      </c>
      <c r="D128" s="34">
        <v>-2.8627780635867627E-17</v>
      </c>
      <c r="E128" s="34">
        <v>-2.8627780635867627E-17</v>
      </c>
      <c r="F128" s="34">
        <v>-2.8627780635867627E-17</v>
      </c>
      <c r="G128" s="34">
        <v>-2.8627780635867627E-17</v>
      </c>
      <c r="H128" s="34">
        <v>-2.8627780635867627E-17</v>
      </c>
      <c r="I128" s="34">
        <v>-2.8627780635867627E-17</v>
      </c>
      <c r="J128" s="34">
        <v>-2.8627780635867627E-17</v>
      </c>
      <c r="K128" s="34">
        <v>-2.8627780635867627E-17</v>
      </c>
      <c r="L128" s="34">
        <v>-2.8627780635867627E-17</v>
      </c>
      <c r="M128" s="34">
        <v>-2.8627780635867627E-17</v>
      </c>
      <c r="N128" s="34">
        <v>-8.6086872334684185E-3</v>
      </c>
      <c r="O128" s="34">
        <v>-1.7217374466936837E-2</v>
      </c>
      <c r="P128" s="34">
        <v>-2.5826061700405217E-2</v>
      </c>
      <c r="Q128" s="34">
        <v>-3.4434748933873632E-2</v>
      </c>
      <c r="R128" s="34">
        <v>-4.3043436167341909E-2</v>
      </c>
      <c r="S128" s="34">
        <v>-5.165212340081058E-2</v>
      </c>
      <c r="T128" s="34">
        <v>-6.0260810634278884E-2</v>
      </c>
      <c r="U128" s="34">
        <v>-6.8869497867747195E-2</v>
      </c>
      <c r="V128" s="34">
        <v>-7.7478185101215874E-2</v>
      </c>
      <c r="W128" s="34">
        <v>-8.6086872334684178E-2</v>
      </c>
      <c r="X128" s="34">
        <v>-9.4695559568152496E-2</v>
      </c>
      <c r="Y128" s="34">
        <v>-0.10330424680162079</v>
      </c>
      <c r="Z128" s="34">
        <v>-0.1119129340350891</v>
      </c>
      <c r="AA128" s="34">
        <v>-0.11877564402041664</v>
      </c>
      <c r="AB128" s="34">
        <v>-0.12422290083872764</v>
      </c>
      <c r="AC128" s="34">
        <v>-0.13455875864170019</v>
      </c>
      <c r="AD128" s="34">
        <v>-0.14343900118225714</v>
      </c>
      <c r="AE128" s="34">
        <v>-0.14915772925171777</v>
      </c>
      <c r="AF128" s="34">
        <v>-0.15688716118390897</v>
      </c>
      <c r="AG128" s="34">
        <v>-0.17212962676613824</v>
      </c>
      <c r="AH128" s="34">
        <v>-0.1857612801602446</v>
      </c>
      <c r="AI128" s="34">
        <v>-0.20146228446226574</v>
      </c>
      <c r="AJ128" s="34">
        <v>-0.21658017952604863</v>
      </c>
      <c r="AK128" s="34">
        <v>-0.23737375279374992</v>
      </c>
    </row>
    <row r="129" spans="1:37" outlineLevel="1" x14ac:dyDescent="0.35">
      <c r="A129" s="29"/>
      <c r="B129" s="46"/>
      <c r="C129" s="46" t="s">
        <v>213</v>
      </c>
      <c r="D129" s="34">
        <v>1.155470419791617E-2</v>
      </c>
      <c r="E129" s="34">
        <v>1.1496730105290209E-2</v>
      </c>
      <c r="F129" s="34">
        <v>1.1513691296180651E-2</v>
      </c>
      <c r="G129" s="34">
        <v>1.144626825241625E-2</v>
      </c>
      <c r="H129" s="34">
        <v>1.1384576785523666E-2</v>
      </c>
      <c r="I129" s="34">
        <v>1.1302345345547145E-2</v>
      </c>
      <c r="J129" s="34">
        <v>1.1283440015338516E-2</v>
      </c>
      <c r="K129" s="34">
        <v>1.1259576252368156E-2</v>
      </c>
      <c r="L129" s="34">
        <v>1.1243826616966934E-2</v>
      </c>
      <c r="M129" s="34">
        <v>1.1215431454229484E-2</v>
      </c>
      <c r="N129" s="34">
        <v>1.1160213427820425E-2</v>
      </c>
      <c r="O129" s="34">
        <v>1.1066345573939025E-2</v>
      </c>
      <c r="P129" s="34">
        <v>1.1053016277044374E-2</v>
      </c>
      <c r="Q129" s="34">
        <v>1.1109100566120179E-2</v>
      </c>
      <c r="R129" s="34">
        <v>1.1228261467703159E-2</v>
      </c>
      <c r="S129" s="34">
        <v>1.1357323132477016E-2</v>
      </c>
      <c r="T129" s="34">
        <v>1.1352135873677687E-2</v>
      </c>
      <c r="U129" s="34">
        <v>1.1370831991519271E-2</v>
      </c>
      <c r="V129" s="34">
        <v>1.1426434607678046E-2</v>
      </c>
      <c r="W129" s="34">
        <v>1.1482889256283824E-2</v>
      </c>
      <c r="X129" s="34">
        <v>1.1572992711434032E-2</v>
      </c>
      <c r="Y129" s="34">
        <v>1.1653609695568877E-2</v>
      </c>
      <c r="Z129" s="34">
        <v>1.1731796990375874E-2</v>
      </c>
      <c r="AA129" s="34">
        <v>1.1836239959110418E-2</v>
      </c>
      <c r="AB129" s="34">
        <v>1.1911741428267229E-2</v>
      </c>
      <c r="AC129" s="34">
        <v>1.1990814381049927E-2</v>
      </c>
      <c r="AD129" s="34">
        <v>1.2187330743265456E-2</v>
      </c>
      <c r="AE129" s="34">
        <v>1.2372076942171503E-2</v>
      </c>
      <c r="AF129" s="34">
        <v>1.2563285029782158E-2</v>
      </c>
      <c r="AG129" s="34">
        <v>1.2747777069712619E-2</v>
      </c>
      <c r="AH129" s="34">
        <v>1.2921933011234499E-2</v>
      </c>
      <c r="AI129" s="34">
        <v>1.3102728508260336E-2</v>
      </c>
      <c r="AJ129" s="34">
        <v>1.328220039062754E-2</v>
      </c>
      <c r="AK129" s="34">
        <v>1.3461095695421255E-2</v>
      </c>
    </row>
    <row r="130" spans="1:37" outlineLevel="1" x14ac:dyDescent="0.35">
      <c r="A130" s="62"/>
      <c r="B130" s="46" t="s">
        <v>214</v>
      </c>
      <c r="C130" s="46" t="s">
        <v>215</v>
      </c>
      <c r="D130" s="34">
        <v>1.4162310560772269</v>
      </c>
      <c r="E130" s="34">
        <v>1.4572186205793274</v>
      </c>
      <c r="F130" s="34">
        <v>1.4935802677625625</v>
      </c>
      <c r="G130" s="34">
        <v>1.4876699027105644</v>
      </c>
      <c r="H130" s="34">
        <v>1.5025523882323804</v>
      </c>
      <c r="I130" s="34">
        <v>1.5117881760086944</v>
      </c>
      <c r="J130" s="34">
        <v>1.5259885607809605</v>
      </c>
      <c r="K130" s="34">
        <v>1.5452635654613351</v>
      </c>
      <c r="L130" s="34">
        <v>1.5782563615414653</v>
      </c>
      <c r="M130" s="34">
        <v>1.5969196707425037</v>
      </c>
      <c r="N130" s="34">
        <v>1.6511063775908181</v>
      </c>
      <c r="O130" s="34">
        <v>1.6548313279479903</v>
      </c>
      <c r="P130" s="34">
        <v>1.6660454700973726</v>
      </c>
      <c r="Q130" s="34">
        <v>1.6612894784516776</v>
      </c>
      <c r="R130" s="34">
        <v>1.697063988705666</v>
      </c>
      <c r="S130" s="34">
        <v>1.7669941686625377</v>
      </c>
      <c r="T130" s="34">
        <v>1.8181759051969462</v>
      </c>
      <c r="U130" s="34">
        <v>1.8463290230232117</v>
      </c>
      <c r="V130" s="34">
        <v>1.8790149714334845</v>
      </c>
      <c r="W130" s="34">
        <v>1.8752762046152511</v>
      </c>
      <c r="X130" s="34">
        <v>1.8712978742312891</v>
      </c>
      <c r="Y130" s="34">
        <v>1.8633315751529067</v>
      </c>
      <c r="Z130" s="34">
        <v>1.8482957140067546</v>
      </c>
      <c r="AA130" s="34">
        <v>1.8149435494309916</v>
      </c>
      <c r="AB130" s="34">
        <v>1.790327857850222</v>
      </c>
      <c r="AC130" s="34">
        <v>1.7738028947847648</v>
      </c>
      <c r="AD130" s="34">
        <v>1.7339336836956765</v>
      </c>
      <c r="AE130" s="34">
        <v>1.7216064325556524</v>
      </c>
      <c r="AF130" s="34">
        <v>1.6715897739810148</v>
      </c>
      <c r="AG130" s="34">
        <v>1.6286130900797904</v>
      </c>
      <c r="AH130" s="34">
        <v>1.5878887279568663</v>
      </c>
      <c r="AI130" s="34">
        <v>1.5480439073684653</v>
      </c>
      <c r="AJ130" s="34">
        <v>1.5050707193385102</v>
      </c>
      <c r="AK130" s="34">
        <v>1.4776501393241146</v>
      </c>
    </row>
    <row r="131" spans="1:37" outlineLevel="1" x14ac:dyDescent="0.35">
      <c r="A131" s="62"/>
      <c r="B131" s="46"/>
      <c r="C131" s="46" t="s">
        <v>216</v>
      </c>
      <c r="D131" s="34">
        <v>3.3998189904882383</v>
      </c>
      <c r="E131" s="34">
        <v>3.2754887018885306</v>
      </c>
      <c r="F131" s="34">
        <v>3.168596804240988</v>
      </c>
      <c r="G131" s="34">
        <v>3.0873744292363714</v>
      </c>
      <c r="H131" s="34">
        <v>2.9973814562246419</v>
      </c>
      <c r="I131" s="34">
        <v>2.9307029487636109</v>
      </c>
      <c r="J131" s="34">
        <v>2.7853045317388272</v>
      </c>
      <c r="K131" s="34">
        <v>2.7477211547621687</v>
      </c>
      <c r="L131" s="34">
        <v>2.5909205886850102</v>
      </c>
      <c r="M131" s="34">
        <v>2.4356912176828382</v>
      </c>
      <c r="N131" s="34">
        <v>2.2733298671177704</v>
      </c>
      <c r="O131" s="34">
        <v>2.1127154861126818</v>
      </c>
      <c r="P131" s="34">
        <v>2.0263593315477788</v>
      </c>
      <c r="Q131" s="34">
        <v>1.986936132918419</v>
      </c>
      <c r="R131" s="34">
        <v>1.8986471543490668</v>
      </c>
      <c r="S131" s="34">
        <v>1.7818284562374949</v>
      </c>
      <c r="T131" s="34">
        <v>1.6573934453493318</v>
      </c>
      <c r="U131" s="34">
        <v>1.5772619472520941</v>
      </c>
      <c r="V131" s="34">
        <v>1.4965085381653755</v>
      </c>
      <c r="W131" s="34">
        <v>1.4198928441246907</v>
      </c>
      <c r="X131" s="34">
        <v>1.361206828990271</v>
      </c>
      <c r="Y131" s="34">
        <v>1.2872325345717475</v>
      </c>
      <c r="Z131" s="34">
        <v>1.2490136064965034</v>
      </c>
      <c r="AA131" s="34">
        <v>1.2104615887701378</v>
      </c>
      <c r="AB131" s="34">
        <v>1.1768890361778155</v>
      </c>
      <c r="AC131" s="34">
        <v>1.1293274189265303</v>
      </c>
      <c r="AD131" s="34">
        <v>1.1580778981901638</v>
      </c>
      <c r="AE131" s="34">
        <v>1.1470503458609647</v>
      </c>
      <c r="AF131" s="34">
        <v>1.210157843813052</v>
      </c>
      <c r="AG131" s="34">
        <v>1.2402088648473579</v>
      </c>
      <c r="AH131" s="34">
        <v>1.3059770109253193</v>
      </c>
      <c r="AI131" s="34">
        <v>1.3143489671218407</v>
      </c>
      <c r="AJ131" s="34">
        <v>1.3662106708845996</v>
      </c>
      <c r="AK131" s="34">
        <v>1.4222170981120486</v>
      </c>
    </row>
    <row r="132" spans="1:37" outlineLevel="1" x14ac:dyDescent="0.35">
      <c r="A132" s="62"/>
      <c r="B132" s="46" t="s">
        <v>217</v>
      </c>
      <c r="C132" s="46" t="s">
        <v>218</v>
      </c>
      <c r="D132" s="34">
        <v>0</v>
      </c>
      <c r="E132" s="34">
        <v>0</v>
      </c>
      <c r="F132" s="34">
        <v>0</v>
      </c>
      <c r="G132" s="34">
        <v>0</v>
      </c>
      <c r="H132" s="34">
        <v>0</v>
      </c>
      <c r="I132" s="34">
        <v>0</v>
      </c>
      <c r="J132" s="34">
        <v>0</v>
      </c>
      <c r="K132" s="34">
        <v>0</v>
      </c>
      <c r="L132" s="34">
        <v>0</v>
      </c>
      <c r="M132" s="34">
        <v>0</v>
      </c>
      <c r="N132" s="34">
        <v>0</v>
      </c>
      <c r="O132" s="34">
        <v>0</v>
      </c>
      <c r="P132" s="34">
        <v>0</v>
      </c>
      <c r="Q132" s="34">
        <v>0</v>
      </c>
      <c r="R132" s="34">
        <v>0</v>
      </c>
      <c r="S132" s="34">
        <v>0</v>
      </c>
      <c r="T132" s="34">
        <v>0</v>
      </c>
      <c r="U132" s="34">
        <v>0</v>
      </c>
      <c r="V132" s="34">
        <v>-0.13936350332732864</v>
      </c>
      <c r="W132" s="34">
        <v>-3.8737094502149294E-2</v>
      </c>
      <c r="X132" s="34">
        <v>2.8581450552526691E-3</v>
      </c>
      <c r="Y132" s="34">
        <v>3.7882594068840069E-3</v>
      </c>
      <c r="Z132" s="34">
        <v>3.8129813270624934E-3</v>
      </c>
      <c r="AA132" s="34">
        <v>2.0477494852959121E-3</v>
      </c>
      <c r="AB132" s="34">
        <v>-4.5582137180492782E-3</v>
      </c>
      <c r="AC132" s="34">
        <v>-3.7400854122777967E-3</v>
      </c>
      <c r="AD132" s="34">
        <v>-8.496922660384848E-3</v>
      </c>
      <c r="AE132" s="34">
        <v>-1.1547065737911085E-2</v>
      </c>
      <c r="AF132" s="34">
        <v>-1.9788508173476551E-3</v>
      </c>
      <c r="AG132" s="34">
        <v>-2.4942766780351663E-2</v>
      </c>
      <c r="AH132" s="34">
        <v>-8.8334884170163473E-3</v>
      </c>
      <c r="AI132" s="34">
        <v>1.7550890274287349E-3</v>
      </c>
      <c r="AJ132" s="34">
        <v>-9.9346480159654658E-3</v>
      </c>
      <c r="AK132" s="34">
        <v>-2.0415984694718194E-2</v>
      </c>
    </row>
    <row r="133" spans="1:37" outlineLevel="1" x14ac:dyDescent="0.35">
      <c r="A133" s="62"/>
      <c r="B133" s="46"/>
      <c r="C133" s="46" t="s">
        <v>219</v>
      </c>
      <c r="D133" s="34">
        <v>0</v>
      </c>
      <c r="E133" s="34">
        <v>0</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-3.006565971414272E-3</v>
      </c>
      <c r="V133" s="34">
        <v>-6.4275409291263561E-2</v>
      </c>
      <c r="W133" s="34">
        <v>1.8706543850301578E-2</v>
      </c>
      <c r="X133" s="34">
        <v>7.8163505675767683E-3</v>
      </c>
      <c r="Y133" s="34">
        <v>-3.9990475185250366E-3</v>
      </c>
      <c r="Z133" s="34">
        <v>-2.0843255744933471E-3</v>
      </c>
      <c r="AA133" s="34">
        <v>-3.7762021651456335E-3</v>
      </c>
      <c r="AB133" s="34">
        <v>-4.8753440757531817E-3</v>
      </c>
      <c r="AC133" s="34">
        <v>-2.8257290098379789E-3</v>
      </c>
      <c r="AD133" s="34">
        <v>-3.8809200584668099E-3</v>
      </c>
      <c r="AE133" s="34">
        <v>-3.9854205502969035E-3</v>
      </c>
      <c r="AF133" s="34">
        <v>-1.8514071723182584E-3</v>
      </c>
      <c r="AG133" s="34">
        <v>3.6293828107379698E-3</v>
      </c>
      <c r="AH133" s="34">
        <v>6.7412918881850368E-5</v>
      </c>
      <c r="AI133" s="34">
        <v>-1.8532992986457161E-2</v>
      </c>
      <c r="AJ133" s="34">
        <v>-2.1552630529831374E-4</v>
      </c>
      <c r="AK133" s="34">
        <v>-7.7358180893405196E-3</v>
      </c>
    </row>
    <row r="134" spans="1:37" outlineLevel="1" x14ac:dyDescent="0.35">
      <c r="A134" s="62"/>
      <c r="B134" s="46" t="s">
        <v>220</v>
      </c>
      <c r="C134" s="46" t="s">
        <v>221</v>
      </c>
      <c r="D134" s="34">
        <v>3.8004629875713271E-2</v>
      </c>
      <c r="E134" s="34">
        <v>6.5401798895293364E-2</v>
      </c>
      <c r="F134" s="34">
        <v>1.675476035533606E-2</v>
      </c>
      <c r="G134" s="34">
        <v>2.9863513912072231E-2</v>
      </c>
      <c r="H134" s="34">
        <v>2.4111307287791629E-2</v>
      </c>
      <c r="I134" s="34">
        <v>0.19222930819558895</v>
      </c>
      <c r="J134" s="34">
        <v>0.1007595666644876</v>
      </c>
      <c r="K134" s="34">
        <v>0.13423973263882621</v>
      </c>
      <c r="L134" s="34">
        <v>7.5934071547271373E-2</v>
      </c>
      <c r="M134" s="34">
        <v>1.2131249994367653E-2</v>
      </c>
      <c r="N134" s="34">
        <v>4.3253577092784337E-2</v>
      </c>
      <c r="O134" s="34">
        <v>5.9514763803288621E-2</v>
      </c>
      <c r="P134" s="34">
        <v>5.0508904433505517E-2</v>
      </c>
      <c r="Q134" s="34">
        <v>4.3666087721072708E-2</v>
      </c>
      <c r="R134" s="34">
        <v>5.6620261435804786E-2</v>
      </c>
      <c r="S134" s="34">
        <v>0.10633689568429262</v>
      </c>
      <c r="T134" s="34">
        <v>0.10541997206050686</v>
      </c>
      <c r="U134" s="34">
        <v>9.4531451107096029E-2</v>
      </c>
      <c r="V134" s="34">
        <v>8.8052106463468865E-2</v>
      </c>
      <c r="W134" s="34">
        <v>5.5314484171170089E-3</v>
      </c>
      <c r="X134" s="34">
        <v>7.2116690488685756E-2</v>
      </c>
      <c r="Y134" s="34">
        <v>0.13577438825626109</v>
      </c>
      <c r="Z134" s="34">
        <v>0.15225679998785679</v>
      </c>
      <c r="AA134" s="34">
        <v>0.22510505900799896</v>
      </c>
      <c r="AB134" s="34">
        <v>3.9767389651719802E-4</v>
      </c>
      <c r="AC134" s="34">
        <v>3.6467698924323695E-3</v>
      </c>
      <c r="AD134" s="34">
        <v>2.8185921575483493E-2</v>
      </c>
      <c r="AE134" s="34">
        <v>2.2778575758342638E-2</v>
      </c>
      <c r="AF134" s="34">
        <v>0.22411540916398134</v>
      </c>
      <c r="AG134" s="34">
        <v>0.30367307732617088</v>
      </c>
      <c r="AH134" s="34">
        <v>0.13345040809560657</v>
      </c>
      <c r="AI134" s="34">
        <v>1.616685109129095E-2</v>
      </c>
      <c r="AJ134" s="34">
        <v>4.3143720316260341E-2</v>
      </c>
      <c r="AK134" s="34">
        <v>0.18629437544131866</v>
      </c>
    </row>
    <row r="135" spans="1:37" outlineLevel="1" x14ac:dyDescent="0.35">
      <c r="A135" s="62"/>
      <c r="B135" s="46"/>
      <c r="C135" s="46" t="s">
        <v>222</v>
      </c>
      <c r="D135" s="34">
        <v>-0.59653828369353024</v>
      </c>
      <c r="E135" s="34">
        <v>-0.65161551740452772</v>
      </c>
      <c r="F135" s="34">
        <v>-0.74484039159061433</v>
      </c>
      <c r="G135" s="34">
        <v>-0.63848996097402311</v>
      </c>
      <c r="H135" s="34">
        <v>-0.66198021590055456</v>
      </c>
      <c r="I135" s="34">
        <v>-0.45599093916948025</v>
      </c>
      <c r="J135" s="34">
        <v>-0.54997028492107669</v>
      </c>
      <c r="K135" s="34">
        <v>-0.55325000252190726</v>
      </c>
      <c r="L135" s="34">
        <v>-0.53226659172730284</v>
      </c>
      <c r="M135" s="34">
        <v>-0.49597706780029921</v>
      </c>
      <c r="N135" s="34">
        <v>-0.49034554694563409</v>
      </c>
      <c r="O135" s="34">
        <v>-0.50110739603875831</v>
      </c>
      <c r="P135" s="34">
        <v>-0.44815763879399428</v>
      </c>
      <c r="Q135" s="34">
        <v>-0.4664695670487975</v>
      </c>
      <c r="R135" s="34">
        <v>-0.47988637078314655</v>
      </c>
      <c r="S135" s="34">
        <v>-0.53084104959201017</v>
      </c>
      <c r="T135" s="34">
        <v>-0.45164290058905376</v>
      </c>
      <c r="U135" s="34">
        <v>-0.6005471041669399</v>
      </c>
      <c r="V135" s="34">
        <v>-0.53370861237447964</v>
      </c>
      <c r="W135" s="34">
        <v>-0.40451524723117116</v>
      </c>
      <c r="X135" s="34">
        <v>-0.40993320064480354</v>
      </c>
      <c r="Y135" s="34">
        <v>-0.44439362129889542</v>
      </c>
      <c r="Z135" s="34">
        <v>-0.40144522707854924</v>
      </c>
      <c r="AA135" s="34">
        <v>-0.46137241454547878</v>
      </c>
      <c r="AB135" s="34">
        <v>-0.46473327126715774</v>
      </c>
      <c r="AC135" s="34">
        <v>-0.52703109956055461</v>
      </c>
      <c r="AD135" s="34">
        <v>-0.43754255831037303</v>
      </c>
      <c r="AE135" s="34">
        <v>-0.41139028370890474</v>
      </c>
      <c r="AF135" s="34">
        <v>-0.39458563798561819</v>
      </c>
      <c r="AG135" s="34">
        <v>-0.34426683707835437</v>
      </c>
      <c r="AH135" s="34">
        <v>-0.29169067682194483</v>
      </c>
      <c r="AI135" s="34">
        <v>-0.24643761236077627</v>
      </c>
      <c r="AJ135" s="34">
        <v>-0.26188994219107448</v>
      </c>
      <c r="AK135" s="34">
        <v>-0.29360790876036147</v>
      </c>
    </row>
    <row r="136" spans="1:37" outlineLevel="1" x14ac:dyDescent="0.35">
      <c r="A136" s="62"/>
      <c r="B136" s="46"/>
      <c r="C136" s="46" t="s">
        <v>223</v>
      </c>
      <c r="D136" s="34">
        <v>-0.32608364348696728</v>
      </c>
      <c r="E136" s="34">
        <v>-0.24034059341680042</v>
      </c>
      <c r="F136" s="34">
        <v>-0.24184434466703053</v>
      </c>
      <c r="G136" s="34">
        <v>-0.26275498394583652</v>
      </c>
      <c r="H136" s="34">
        <v>-0.28832700448895227</v>
      </c>
      <c r="I136" s="34">
        <v>-0.17792749003858638</v>
      </c>
      <c r="J136" s="34">
        <v>-0.26534508432478493</v>
      </c>
      <c r="K136" s="34">
        <v>-0.27443825123543414</v>
      </c>
      <c r="L136" s="34">
        <v>-0.26668976128271243</v>
      </c>
      <c r="M136" s="34">
        <v>0.36233631881334749</v>
      </c>
      <c r="N136" s="34">
        <v>0.49213815771835234</v>
      </c>
      <c r="O136" s="34">
        <v>0.52303306379721626</v>
      </c>
      <c r="P136" s="34">
        <v>0.51914813209481325</v>
      </c>
      <c r="Q136" s="34">
        <v>0.47387511832648355</v>
      </c>
      <c r="R136" s="34">
        <v>0.45568644133656822</v>
      </c>
      <c r="S136" s="34">
        <v>0.45388372916859593</v>
      </c>
      <c r="T136" s="34">
        <v>0.60722522481091612</v>
      </c>
      <c r="U136" s="34">
        <v>0.53782918450222694</v>
      </c>
      <c r="V136" s="34">
        <v>0.58344731970575925</v>
      </c>
      <c r="W136" s="34">
        <v>0.5273926296967657</v>
      </c>
      <c r="X136" s="34">
        <v>0.57302058822976709</v>
      </c>
      <c r="Y136" s="34">
        <v>0.4065747327556466</v>
      </c>
      <c r="Z136" s="34">
        <v>0.45519361189731478</v>
      </c>
      <c r="AA136" s="34">
        <v>0.45603175527640699</v>
      </c>
      <c r="AB136" s="34">
        <v>0.48130718029053793</v>
      </c>
      <c r="AC136" s="34">
        <v>0.33611348672925245</v>
      </c>
      <c r="AD136" s="34">
        <v>0.56456507649948751</v>
      </c>
      <c r="AE136" s="34">
        <v>0.49082249657528532</v>
      </c>
      <c r="AF136" s="34">
        <v>0.48740682149237835</v>
      </c>
      <c r="AG136" s="34">
        <v>0.34800954811645735</v>
      </c>
      <c r="AH136" s="34">
        <v>0.43632794270170416</v>
      </c>
      <c r="AI136" s="34">
        <v>0.43632794270170855</v>
      </c>
      <c r="AJ136" s="34">
        <v>0.43632794270170416</v>
      </c>
      <c r="AK136" s="34">
        <v>0.43632794270169573</v>
      </c>
    </row>
    <row r="137" spans="1:37" outlineLevel="1" x14ac:dyDescent="0.35">
      <c r="A137" s="62"/>
      <c r="B137" s="46"/>
      <c r="C137" s="46" t="s">
        <v>224</v>
      </c>
      <c r="D137" s="34">
        <v>0</v>
      </c>
      <c r="E137" s="34">
        <v>3.0726666666666697E-2</v>
      </c>
      <c r="F137" s="34">
        <v>0</v>
      </c>
      <c r="G137" s="34">
        <v>0</v>
      </c>
      <c r="H137" s="34">
        <v>0</v>
      </c>
      <c r="I137" s="34">
        <v>1.1000000000000012E-2</v>
      </c>
      <c r="J137" s="34">
        <v>0</v>
      </c>
      <c r="K137" s="34">
        <v>0</v>
      </c>
      <c r="L137" s="34">
        <v>0</v>
      </c>
      <c r="M137" s="34">
        <v>0</v>
      </c>
      <c r="N137" s="34">
        <v>0</v>
      </c>
      <c r="O137" s="34">
        <v>0</v>
      </c>
      <c r="P137" s="34">
        <v>0</v>
      </c>
      <c r="Q137" s="34">
        <v>0</v>
      </c>
      <c r="R137" s="34">
        <v>0</v>
      </c>
      <c r="S137" s="34">
        <v>0</v>
      </c>
      <c r="T137" s="34">
        <v>0</v>
      </c>
      <c r="U137" s="34">
        <v>0</v>
      </c>
      <c r="V137" s="34">
        <v>5.1700000000000045E-3</v>
      </c>
      <c r="W137" s="34">
        <v>0</v>
      </c>
      <c r="X137" s="34">
        <v>0</v>
      </c>
      <c r="Y137" s="34">
        <v>0</v>
      </c>
      <c r="Z137" s="34">
        <v>2.6253333333333358E-2</v>
      </c>
      <c r="AA137" s="34">
        <v>0</v>
      </c>
      <c r="AB137" s="34">
        <v>0</v>
      </c>
      <c r="AC137" s="34">
        <v>0</v>
      </c>
      <c r="AD137" s="34">
        <v>0</v>
      </c>
      <c r="AE137" s="34">
        <v>0</v>
      </c>
      <c r="AF137" s="34">
        <v>0</v>
      </c>
      <c r="AG137" s="34">
        <v>0</v>
      </c>
      <c r="AH137" s="34">
        <v>0</v>
      </c>
      <c r="AI137" s="34">
        <v>0</v>
      </c>
      <c r="AJ137" s="34">
        <v>0</v>
      </c>
      <c r="AK137" s="34">
        <v>0</v>
      </c>
    </row>
    <row r="138" spans="1:37" x14ac:dyDescent="0.35">
      <c r="A138" s="62" t="s">
        <v>225</v>
      </c>
      <c r="B138" s="46"/>
      <c r="C138" s="62" t="s">
        <v>120</v>
      </c>
      <c r="D138" s="30">
        <v>3.1366894759255231</v>
      </c>
      <c r="E138" s="30">
        <v>2.6459003592233432</v>
      </c>
      <c r="F138" s="30">
        <v>1.8477796127697719</v>
      </c>
      <c r="G138" s="30">
        <v>1.2864470448423095</v>
      </c>
      <c r="H138" s="30">
        <v>0.87425041345349097</v>
      </c>
      <c r="I138" s="30">
        <v>0.91478603022937433</v>
      </c>
      <c r="J138" s="30">
        <v>-3.3184389985176421E-2</v>
      </c>
      <c r="K138" s="30">
        <v>-0.57011671192226621</v>
      </c>
      <c r="L138" s="30">
        <v>-1.3126100950255528</v>
      </c>
      <c r="M138" s="30">
        <v>-1.1527813422766369</v>
      </c>
      <c r="N138" s="30">
        <v>-1.406703809674908</v>
      </c>
      <c r="O138" s="30">
        <v>-2.0160013350645496</v>
      </c>
      <c r="P138" s="30">
        <v>-2.8167138123044593</v>
      </c>
      <c r="Q138" s="30">
        <v>-3.0104246233719634</v>
      </c>
      <c r="R138" s="30">
        <v>-3.7952690549716177</v>
      </c>
      <c r="S138" s="30">
        <v>-4.1556415703022722</v>
      </c>
      <c r="T138" s="30">
        <v>-4.5406672521616969</v>
      </c>
      <c r="U138" s="30">
        <v>-5.1684498606501741</v>
      </c>
      <c r="V138" s="30">
        <v>-5.8124186338318449</v>
      </c>
      <c r="W138" s="30">
        <v>-5.8739667551164043</v>
      </c>
      <c r="X138" s="30">
        <v>-5.9720999266533408</v>
      </c>
      <c r="Y138" s="30">
        <v>-6.635670067401457</v>
      </c>
      <c r="Z138" s="30">
        <v>-6.4912856765934706</v>
      </c>
      <c r="AA138" s="30">
        <v>-6.5974960891791099</v>
      </c>
      <c r="AB138" s="30">
        <v>-6.8719420269598466</v>
      </c>
      <c r="AC138" s="30">
        <v>-7.008910555885385</v>
      </c>
      <c r="AD138" s="30">
        <v>-6.6697244325355172</v>
      </c>
      <c r="AE138" s="30">
        <v>-6.9267181187481608</v>
      </c>
      <c r="AF138" s="30">
        <v>-6.327747993191446</v>
      </c>
      <c r="AG138" s="30">
        <v>-6.4805156717872876</v>
      </c>
      <c r="AH138" s="30">
        <v>-6.5916387997430164</v>
      </c>
      <c r="AI138" s="30">
        <v>-6.7583864569314711</v>
      </c>
      <c r="AJ138" s="30">
        <v>-6.4833285091430835</v>
      </c>
      <c r="AK138" s="30">
        <v>-5.9465050408432116</v>
      </c>
    </row>
    <row r="139" spans="1:37" outlineLevel="1" x14ac:dyDescent="0.35">
      <c r="A139" s="61" t="s">
        <v>226</v>
      </c>
      <c r="B139" s="59" t="s">
        <v>227</v>
      </c>
      <c r="C139" s="59" t="s">
        <v>85</v>
      </c>
      <c r="D139" s="34">
        <v>1.975537152804671</v>
      </c>
      <c r="E139" s="34">
        <v>1.9228116939069191</v>
      </c>
      <c r="F139" s="34">
        <v>2.1876633251154924</v>
      </c>
      <c r="G139" s="34">
        <v>2.379100479359598</v>
      </c>
      <c r="H139" s="34">
        <v>2.6146196785535882</v>
      </c>
      <c r="I139" s="34">
        <v>2.9227749076631895</v>
      </c>
      <c r="J139" s="34">
        <v>3.0107814134928219</v>
      </c>
      <c r="K139" s="34">
        <v>3.1390955051654208</v>
      </c>
      <c r="L139" s="34">
        <v>3.5909661649432332</v>
      </c>
      <c r="M139" s="34">
        <v>3.6878791142144762</v>
      </c>
      <c r="N139" s="34">
        <v>4.0333013141652856</v>
      </c>
      <c r="O139" s="34">
        <v>3.9824512487663757</v>
      </c>
      <c r="P139" s="34">
        <v>4.0073438418349614</v>
      </c>
      <c r="Q139" s="34">
        <v>3.9408833164314325</v>
      </c>
      <c r="R139" s="34">
        <v>3.8441234305267988</v>
      </c>
      <c r="S139" s="34">
        <v>4.3608754288506058</v>
      </c>
      <c r="T139" s="34">
        <v>4.0755422923709084</v>
      </c>
      <c r="U139" s="34">
        <v>4.0137019343469751</v>
      </c>
      <c r="V139" s="34">
        <v>3.7848042537681659</v>
      </c>
      <c r="W139" s="34">
        <v>3.7729002523211523</v>
      </c>
      <c r="X139" s="34">
        <v>3.7898667786262314</v>
      </c>
      <c r="Y139" s="34">
        <v>3.7123240508244191</v>
      </c>
      <c r="Z139" s="34">
        <v>3.2756410441959618</v>
      </c>
      <c r="AA139" s="34">
        <v>3.3136490678429111</v>
      </c>
      <c r="AB139" s="34">
        <v>3.2284260283644048</v>
      </c>
      <c r="AC139" s="34">
        <v>3.3827443206485102</v>
      </c>
      <c r="AD139" s="34">
        <v>3.3181465273335164</v>
      </c>
      <c r="AE139" s="34">
        <v>3.6291257905166003</v>
      </c>
      <c r="AF139" s="34">
        <v>3.5697324350839277</v>
      </c>
      <c r="AG139" s="34">
        <v>3.5880327440603685</v>
      </c>
      <c r="AH139" s="34">
        <v>1.6652376788369914</v>
      </c>
      <c r="AI139" s="34">
        <v>1.3776572871780901</v>
      </c>
      <c r="AJ139" s="34">
        <v>2.5688627735720626</v>
      </c>
      <c r="AK139" s="34">
        <v>2.9651843515405192</v>
      </c>
    </row>
    <row r="140" spans="1:37" outlineLevel="1" x14ac:dyDescent="0.35">
      <c r="A140" s="29"/>
      <c r="B140" s="33"/>
      <c r="C140" s="59" t="s">
        <v>86</v>
      </c>
      <c r="D140" s="34">
        <v>0.9746598112362681</v>
      </c>
      <c r="E140" s="34">
        <v>0.9462985148069355</v>
      </c>
      <c r="F140" s="34">
        <v>0.9956948572150971</v>
      </c>
      <c r="G140" s="34">
        <v>0.98148095223678189</v>
      </c>
      <c r="H140" s="34">
        <v>0.96881954511684099</v>
      </c>
      <c r="I140" s="34">
        <v>1.0804173888489039</v>
      </c>
      <c r="J140" s="34">
        <v>1.1372019714062596</v>
      </c>
      <c r="K140" s="34">
        <v>1.2361935992226636</v>
      </c>
      <c r="L140" s="34">
        <v>1.3227644507707297</v>
      </c>
      <c r="M140" s="34">
        <v>0.9504479930209806</v>
      </c>
      <c r="N140" s="34">
        <v>0.84231373455227376</v>
      </c>
      <c r="O140" s="34">
        <v>0.94012299804956367</v>
      </c>
      <c r="P140" s="34">
        <v>0.80895628410903841</v>
      </c>
      <c r="Q140" s="34">
        <v>0.71447385349199988</v>
      </c>
      <c r="R140" s="34">
        <v>0.74962892462204356</v>
      </c>
      <c r="S140" s="34">
        <v>0.77103272453854776</v>
      </c>
      <c r="T140" s="34">
        <v>0.80990675866825312</v>
      </c>
      <c r="U140" s="34">
        <v>0.8105333211564193</v>
      </c>
      <c r="V140" s="34">
        <v>1.1385003557750273</v>
      </c>
      <c r="W140" s="34">
        <v>1.1186128890849554</v>
      </c>
      <c r="X140" s="34">
        <v>0.95820014595703573</v>
      </c>
      <c r="Y140" s="34">
        <v>0.99614931085073688</v>
      </c>
      <c r="Z140" s="34">
        <v>0.80539275985639025</v>
      </c>
      <c r="AA140" s="34">
        <v>0.81651596442304164</v>
      </c>
      <c r="AB140" s="34">
        <v>0.78555662758029343</v>
      </c>
      <c r="AC140" s="34">
        <v>0.77327797621802952</v>
      </c>
      <c r="AD140" s="34">
        <v>0.78800806613841534</v>
      </c>
      <c r="AE140" s="34">
        <v>0.73157860052076784</v>
      </c>
      <c r="AF140" s="34">
        <v>0.72687466745814555</v>
      </c>
      <c r="AG140" s="34">
        <v>0.69147681904303626</v>
      </c>
      <c r="AH140" s="34">
        <v>0.62558542593162325</v>
      </c>
      <c r="AI140" s="34">
        <v>0.58812105675748838</v>
      </c>
      <c r="AJ140" s="34">
        <v>0.53736541420884953</v>
      </c>
      <c r="AK140" s="34">
        <v>0.52871326621858417</v>
      </c>
    </row>
    <row r="141" spans="1:37" outlineLevel="1" x14ac:dyDescent="0.35">
      <c r="A141" s="29"/>
      <c r="B141" s="33" t="s">
        <v>84</v>
      </c>
      <c r="C141" s="59" t="s">
        <v>87</v>
      </c>
      <c r="D141" s="34">
        <v>6.2146875370110877</v>
      </c>
      <c r="E141" s="34">
        <v>7.0486367766362896</v>
      </c>
      <c r="F141" s="34">
        <v>7.513199932394949</v>
      </c>
      <c r="G141" s="34">
        <v>8.7485862842705231</v>
      </c>
      <c r="H141" s="34">
        <v>8.6887513079510157</v>
      </c>
      <c r="I141" s="34">
        <v>8.8201792798062506</v>
      </c>
      <c r="J141" s="34">
        <v>9.4420682806382228</v>
      </c>
      <c r="K141" s="34">
        <v>10.495588392477984</v>
      </c>
      <c r="L141" s="34">
        <v>9.7523345090235907</v>
      </c>
      <c r="M141" s="34">
        <v>8.3226924460168377</v>
      </c>
      <c r="N141" s="34">
        <v>7.5460389709530631</v>
      </c>
      <c r="O141" s="34">
        <v>7.0960354978322915</v>
      </c>
      <c r="P141" s="34">
        <v>8.3698223293047533</v>
      </c>
      <c r="Q141" s="34">
        <v>8.0443973025998083</v>
      </c>
      <c r="R141" s="34">
        <v>9.2314035679215394</v>
      </c>
      <c r="S141" s="34">
        <v>9.1621023538037569</v>
      </c>
      <c r="T141" s="34">
        <v>8.1399599286508337</v>
      </c>
      <c r="U141" s="34">
        <v>8.3438426526697675</v>
      </c>
      <c r="V141" s="34">
        <v>8.2983571086445416</v>
      </c>
      <c r="W141" s="34">
        <v>7.6724739119654481</v>
      </c>
      <c r="X141" s="34">
        <v>8.1577762621803807</v>
      </c>
      <c r="Y141" s="34">
        <v>8.602994443214067</v>
      </c>
      <c r="Z141" s="34">
        <v>8.4943827767075994</v>
      </c>
      <c r="AA141" s="34">
        <v>7.3096479284992002</v>
      </c>
      <c r="AB141" s="34">
        <v>6.152529526479813</v>
      </c>
      <c r="AC141" s="34">
        <v>6.3596576132791682</v>
      </c>
      <c r="AD141" s="34">
        <v>6.491219172418873</v>
      </c>
      <c r="AE141" s="34">
        <v>6.1239586069850276</v>
      </c>
      <c r="AF141" s="34">
        <v>5.9207773619736441</v>
      </c>
      <c r="AG141" s="34">
        <v>5.5392306916115244</v>
      </c>
      <c r="AH141" s="34">
        <v>5.5889344129008052</v>
      </c>
      <c r="AI141" s="34">
        <v>4.9353459047995427</v>
      </c>
      <c r="AJ141" s="34">
        <v>5.241284176386233</v>
      </c>
      <c r="AK141" s="34">
        <v>4.634661598980542</v>
      </c>
    </row>
    <row r="142" spans="1:37" outlineLevel="1" x14ac:dyDescent="0.35">
      <c r="A142" s="61"/>
      <c r="B142" s="33"/>
      <c r="C142" s="59" t="s">
        <v>88</v>
      </c>
      <c r="D142" s="34">
        <v>3.6270441739911286E-2</v>
      </c>
      <c r="E142" s="34">
        <v>1.1070780678270969E-2</v>
      </c>
      <c r="F142" s="34">
        <v>2.2090959665731821E-2</v>
      </c>
      <c r="G142" s="34">
        <v>3.1008000659463551E-3</v>
      </c>
      <c r="H142" s="34">
        <v>0</v>
      </c>
      <c r="I142" s="34">
        <v>1.3413050824349531E-2</v>
      </c>
      <c r="J142" s="34">
        <v>2.0798900137351611E-2</v>
      </c>
      <c r="K142" s="34">
        <v>2.1128609334071839E-2</v>
      </c>
      <c r="L142" s="34">
        <v>8.5275489396026902E-2</v>
      </c>
      <c r="M142" s="34">
        <v>0.12963777822698577</v>
      </c>
      <c r="N142" s="34">
        <v>6.9961312716273566E-2</v>
      </c>
      <c r="O142" s="34">
        <v>0.14445394756995217</v>
      </c>
      <c r="P142" s="34">
        <v>0.40982035855104876</v>
      </c>
      <c r="Q142" s="34">
        <v>1.6379716894761236</v>
      </c>
      <c r="R142" s="34">
        <v>1.2685217904634623</v>
      </c>
      <c r="S142" s="34">
        <v>1.5197436158113731</v>
      </c>
      <c r="T142" s="34">
        <v>1.5634100258141079</v>
      </c>
      <c r="U142" s="34">
        <v>1.8779048559622114</v>
      </c>
      <c r="V142" s="34">
        <v>0.68626752680875169</v>
      </c>
      <c r="W142" s="34">
        <v>1.8685967120446216</v>
      </c>
      <c r="X142" s="34">
        <v>2.2659046743679654</v>
      </c>
      <c r="Y142" s="34">
        <v>1.1981223072040925</v>
      </c>
      <c r="Z142" s="34">
        <v>1.0089951838254987</v>
      </c>
      <c r="AA142" s="34">
        <v>1.5156487488889785</v>
      </c>
      <c r="AB142" s="34">
        <v>1.186201931483065</v>
      </c>
      <c r="AC142" s="34">
        <v>0.68464497137161917</v>
      </c>
      <c r="AD142" s="34">
        <v>0.67267559349743566</v>
      </c>
      <c r="AE142" s="34">
        <v>0.90764603073149086</v>
      </c>
      <c r="AF142" s="34">
        <v>0.54163082199209267</v>
      </c>
      <c r="AG142" s="34">
        <v>0.73862098325249703</v>
      </c>
      <c r="AH142" s="34">
        <v>0.88366993871424693</v>
      </c>
      <c r="AI142" s="34">
        <v>0.88947973576864847</v>
      </c>
      <c r="AJ142" s="34">
        <v>4.4422007494510103</v>
      </c>
      <c r="AK142" s="34">
        <v>1.7142486631710596</v>
      </c>
    </row>
    <row r="143" spans="1:37" x14ac:dyDescent="0.35">
      <c r="A143" s="29" t="s">
        <v>228</v>
      </c>
      <c r="B143" s="33"/>
      <c r="C143" s="62" t="s">
        <v>120</v>
      </c>
      <c r="D143" s="30">
        <v>9.2011549427919377</v>
      </c>
      <c r="E143" s="30">
        <v>9.9288177660284145</v>
      </c>
      <c r="F143" s="30">
        <v>10.718649074391271</v>
      </c>
      <c r="G143" s="30">
        <v>12.112268515932849</v>
      </c>
      <c r="H143" s="30">
        <v>12.272190531621444</v>
      </c>
      <c r="I143" s="30">
        <v>12.836784627142693</v>
      </c>
      <c r="J143" s="30">
        <v>13.610850565674657</v>
      </c>
      <c r="K143" s="30">
        <v>14.892006106200141</v>
      </c>
      <c r="L143" s="30">
        <v>14.75134061413358</v>
      </c>
      <c r="M143" s="30">
        <v>13.09065733147928</v>
      </c>
      <c r="N143" s="30">
        <v>12.491615332386896</v>
      </c>
      <c r="O143" s="30">
        <v>12.163063692218183</v>
      </c>
      <c r="P143" s="30">
        <v>13.595942813799802</v>
      </c>
      <c r="Q143" s="30">
        <v>14.337726161999363</v>
      </c>
      <c r="R143" s="30">
        <v>15.093677713533843</v>
      </c>
      <c r="S143" s="30">
        <v>15.813754123004285</v>
      </c>
      <c r="T143" s="30">
        <v>14.588819005504103</v>
      </c>
      <c r="U143" s="30">
        <v>15.045982764135374</v>
      </c>
      <c r="V143" s="30">
        <v>13.907929244996486</v>
      </c>
      <c r="W143" s="30">
        <v>14.432583765416176</v>
      </c>
      <c r="X143" s="30">
        <v>15.171747861131612</v>
      </c>
      <c r="Y143" s="30">
        <v>14.509590112093315</v>
      </c>
      <c r="Z143" s="30">
        <v>13.58441176458545</v>
      </c>
      <c r="AA143" s="30">
        <v>12.955461709654131</v>
      </c>
      <c r="AB143" s="30">
        <v>11.352714113907577</v>
      </c>
      <c r="AC143" s="30">
        <v>11.200324881517325</v>
      </c>
      <c r="AD143" s="30">
        <v>11.27004935938824</v>
      </c>
      <c r="AE143" s="30">
        <v>11.392309028753886</v>
      </c>
      <c r="AF143" s="30">
        <v>10.759015286507811</v>
      </c>
      <c r="AG143" s="30">
        <v>10.557361237967426</v>
      </c>
      <c r="AH143" s="30">
        <v>8.7634274563836669</v>
      </c>
      <c r="AI143" s="30">
        <v>7.7906039845037691</v>
      </c>
      <c r="AJ143" s="30">
        <v>12.789713113618156</v>
      </c>
      <c r="AK143" s="30">
        <v>9.8428078799107048</v>
      </c>
    </row>
    <row r="144" spans="1:37" x14ac:dyDescent="0.35">
      <c r="A144" s="74" t="s">
        <v>89</v>
      </c>
      <c r="B144" s="74"/>
      <c r="C144" s="74"/>
      <c r="D144" s="76">
        <v>603.33869923536963</v>
      </c>
      <c r="E144" s="76">
        <v>610.42273258776254</v>
      </c>
      <c r="F144" s="76">
        <v>593.89666200562556</v>
      </c>
      <c r="G144" s="76">
        <v>579.1930862446211</v>
      </c>
      <c r="H144" s="76">
        <v>572.87872825569787</v>
      </c>
      <c r="I144" s="76">
        <v>565.0121190502116</v>
      </c>
      <c r="J144" s="76">
        <v>584.62589749844574</v>
      </c>
      <c r="K144" s="76">
        <v>560.57498287649946</v>
      </c>
      <c r="L144" s="76">
        <v>564.75979263303304</v>
      </c>
      <c r="M144" s="76">
        <v>557.58821982555946</v>
      </c>
      <c r="N144" s="76">
        <v>565.16249245172935</v>
      </c>
      <c r="O144" s="76">
        <v>573.96447914952978</v>
      </c>
      <c r="P144" s="76">
        <v>555.80343027736797</v>
      </c>
      <c r="Q144" s="76">
        <v>566.51126181873929</v>
      </c>
      <c r="R144" s="76">
        <v>567.86357403763679</v>
      </c>
      <c r="S144" s="76">
        <v>564.21666111982438</v>
      </c>
      <c r="T144" s="76">
        <v>561.4589934486313</v>
      </c>
      <c r="U144" s="76">
        <v>552.28878016912756</v>
      </c>
      <c r="V144" s="76">
        <v>537.54997141867966</v>
      </c>
      <c r="W144" s="76">
        <v>486.62280520114041</v>
      </c>
      <c r="X144" s="76">
        <v>505.21148125061967</v>
      </c>
      <c r="Y144" s="76">
        <v>463.17013085724159</v>
      </c>
      <c r="Z144" s="76">
        <v>481.18257341746119</v>
      </c>
      <c r="AA144" s="76">
        <v>472.81371412911864</v>
      </c>
      <c r="AB144" s="76">
        <v>432.02870322100046</v>
      </c>
      <c r="AC144" s="76">
        <v>413.02868975156446</v>
      </c>
      <c r="AD144" s="76">
        <v>389.42401459776033</v>
      </c>
      <c r="AE144" s="76">
        <v>377.09218664661677</v>
      </c>
      <c r="AF144" s="76">
        <v>371.38600650405033</v>
      </c>
      <c r="AG144" s="76">
        <v>355.60818884914841</v>
      </c>
      <c r="AH144" s="76">
        <v>320.45668359934439</v>
      </c>
      <c r="AI144" s="76">
        <v>336.43105002606251</v>
      </c>
      <c r="AJ144" s="76">
        <v>320.77521238285806</v>
      </c>
      <c r="AK144" s="76">
        <v>302.81874598196447</v>
      </c>
    </row>
    <row r="145" spans="1:37" x14ac:dyDescent="0.3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row>
    <row r="146" spans="1:37" x14ac:dyDescent="0.3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row>
    <row r="147" spans="1:37" x14ac:dyDescent="0.3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row>
    <row r="148" spans="1:37" x14ac:dyDescent="0.3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row>
    <row r="149" spans="1:37" x14ac:dyDescent="0.3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row>
    <row r="150" spans="1:37" x14ac:dyDescent="0.3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row>
    <row r="151" spans="1:37" x14ac:dyDescent="0.3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row>
    <row r="152" spans="1:37" x14ac:dyDescent="0.3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row>
    <row r="153" spans="1:37" x14ac:dyDescent="0.3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row>
    <row r="154" spans="1:37" x14ac:dyDescent="0.3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row>
    <row r="155" spans="1:37" x14ac:dyDescent="0.3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row>
    <row r="156" spans="1:37" x14ac:dyDescent="0.3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row>
    <row r="157" spans="1:37" x14ac:dyDescent="0.3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row>
    <row r="158" spans="1:37" x14ac:dyDescent="0.3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row>
    <row r="159" spans="1:37" x14ac:dyDescent="0.3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row>
    <row r="160" spans="1:37" x14ac:dyDescent="0.3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row>
    <row r="161" spans="1:37" x14ac:dyDescent="0.3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row>
    <row r="162" spans="1:37" x14ac:dyDescent="0.3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row>
    <row r="163" spans="1:37" x14ac:dyDescent="0.3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row>
    <row r="164" spans="1:37" x14ac:dyDescent="0.3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row>
    <row r="165" spans="1:37" x14ac:dyDescent="0.3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row>
    <row r="166" spans="1:37" x14ac:dyDescent="0.3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row>
    <row r="167" spans="1:37" x14ac:dyDescent="0.3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row>
    <row r="168" spans="1:37" x14ac:dyDescent="0.3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row>
    <row r="169" spans="1:37" x14ac:dyDescent="0.3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row>
    <row r="170" spans="1:37" x14ac:dyDescent="0.3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row>
    <row r="171" spans="1:37" x14ac:dyDescent="0.3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row>
    <row r="172" spans="1:37" x14ac:dyDescent="0.3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row>
    <row r="173" spans="1:37" x14ac:dyDescent="0.3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row>
    <row r="174" spans="1:37" x14ac:dyDescent="0.3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row>
    <row r="175" spans="1:37" x14ac:dyDescent="0.3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row>
    <row r="176" spans="1:37" x14ac:dyDescent="0.3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row>
    <row r="177" spans="1:37" x14ac:dyDescent="0.3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row>
    <row r="178" spans="1:37" x14ac:dyDescent="0.3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37" x14ac:dyDescent="0.3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37" x14ac:dyDescent="0.3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37" x14ac:dyDescent="0.3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37" x14ac:dyDescent="0.3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row>
  </sheetData>
  <conditionalFormatting sqref="A18:A31 B22:B25 B27:B31 A34:A42 B35:B47 A45:A64 A67:A81 A124:A125">
    <cfRule type="expression" dxfId="5" priority="1">
      <formula>$B18=""</formula>
    </cfRule>
  </conditionalFormatting>
  <pageMargins left="0.25" right="0.25" top="0.75" bottom="0.75" header="0.3" footer="0.3"/>
  <pageSetup paperSize="9" scale="24" orientation="landscape" horizontalDpi="300" verticalDpi="300"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2FCF-7948-43F6-A787-7E382F2F33D0}">
  <sheetPr>
    <pageSetUpPr fitToPage="1"/>
  </sheetPr>
  <dimension ref="A1:AK150"/>
  <sheetViews>
    <sheetView showGridLines="0" zoomScale="70" zoomScaleNormal="70" workbookViewId="0">
      <pane xSplit="3" ySplit="7" topLeftCell="D8" activePane="bottomRight" state="frozen"/>
      <selection activeCell="D8" sqref="D8"/>
      <selection pane="topRight" activeCell="D8" sqref="D8"/>
      <selection pane="bottomLeft" activeCell="D8" sqref="D8"/>
      <selection pane="bottomRight"/>
    </sheetView>
  </sheetViews>
  <sheetFormatPr defaultColWidth="9.453125" defaultRowHeight="15.5" outlineLevelRow="1" x14ac:dyDescent="0.35"/>
  <cols>
    <col min="1" max="1" width="54.1796875" style="35" customWidth="1"/>
    <col min="2" max="2" width="32.81640625" style="35" customWidth="1"/>
    <col min="3" max="3" width="61" style="35" bestFit="1" customWidth="1"/>
    <col min="4" max="30" width="11.54296875" style="35" customWidth="1"/>
    <col min="31" max="32" width="11.54296875" style="21" customWidth="1"/>
    <col min="33" max="37" width="11.54296875" style="35" customWidth="1"/>
    <col min="38" max="16384" width="9.453125" style="35"/>
  </cols>
  <sheetData>
    <row r="1" spans="1:37" s="18" customFormat="1" ht="30" customHeight="1" x14ac:dyDescent="0.35">
      <c r="A1" s="1" t="s">
        <v>278</v>
      </c>
      <c r="B1" s="1"/>
      <c r="T1" s="19"/>
      <c r="AC1" s="20"/>
      <c r="AD1" s="20"/>
      <c r="AE1" s="20"/>
      <c r="AF1" s="20"/>
      <c r="AG1" s="20"/>
      <c r="AH1" s="21"/>
    </row>
    <row r="2" spans="1:37" s="18" customFormat="1" ht="21" customHeight="1" x14ac:dyDescent="0.35">
      <c r="A2" s="22" t="s">
        <v>101</v>
      </c>
      <c r="B2" s="22"/>
      <c r="T2" s="19"/>
      <c r="AD2" s="20"/>
      <c r="AE2" s="20"/>
      <c r="AF2" s="20"/>
      <c r="AG2" s="20"/>
      <c r="AH2" s="20"/>
      <c r="AI2" s="21"/>
      <c r="AJ2" s="21"/>
    </row>
    <row r="3" spans="1:37" s="18" customFormat="1" ht="21" customHeight="1" x14ac:dyDescent="0.35">
      <c r="A3" s="23" t="s">
        <v>11</v>
      </c>
      <c r="B3" s="23"/>
      <c r="T3" s="19"/>
      <c r="AD3" s="20"/>
      <c r="AE3" s="20"/>
      <c r="AF3" s="20"/>
      <c r="AG3" s="20"/>
      <c r="AH3" s="20"/>
      <c r="AI3" s="21"/>
      <c r="AJ3" s="21"/>
    </row>
    <row r="4" spans="1:37" s="18" customFormat="1" ht="21" customHeight="1" x14ac:dyDescent="0.35">
      <c r="A4" s="23" t="s">
        <v>14</v>
      </c>
      <c r="B4" s="23"/>
      <c r="T4" s="19"/>
      <c r="AD4" s="20"/>
      <c r="AE4" s="20"/>
      <c r="AF4" s="20"/>
      <c r="AG4" s="20"/>
      <c r="AH4" s="20"/>
      <c r="AI4" s="21"/>
      <c r="AJ4" s="21"/>
    </row>
    <row r="5" spans="1:37" s="18" customFormat="1" ht="21" customHeight="1" x14ac:dyDescent="0.35">
      <c r="A5" s="24" t="s">
        <v>290</v>
      </c>
      <c r="B5" s="24"/>
      <c r="T5" s="19"/>
      <c r="AD5" s="20"/>
      <c r="AE5" s="20"/>
      <c r="AF5" s="20"/>
      <c r="AG5" s="20"/>
      <c r="AH5" s="20"/>
      <c r="AI5" s="21"/>
      <c r="AJ5" s="21"/>
    </row>
    <row r="6" spans="1:37" s="18" customFormat="1" ht="21" customHeight="1" x14ac:dyDescent="0.35">
      <c r="A6" s="24" t="s">
        <v>289</v>
      </c>
      <c r="B6" s="41"/>
      <c r="C6" s="41"/>
      <c r="D6" s="41"/>
      <c r="E6" s="41"/>
      <c r="F6" s="41"/>
      <c r="G6" s="41"/>
      <c r="H6" s="41"/>
      <c r="I6" s="41"/>
      <c r="J6" s="41"/>
      <c r="K6" s="41"/>
      <c r="L6" s="41"/>
      <c r="M6" s="41"/>
      <c r="N6" s="41"/>
      <c r="O6" s="41"/>
      <c r="P6" s="41"/>
      <c r="Q6" s="41"/>
      <c r="R6" s="41"/>
      <c r="S6" s="41"/>
      <c r="T6" s="42"/>
      <c r="U6" s="41"/>
      <c r="V6" s="41"/>
      <c r="W6" s="41"/>
      <c r="X6" s="21"/>
    </row>
    <row r="7" spans="1:37" s="28" customFormat="1" x14ac:dyDescent="0.35">
      <c r="A7" s="25" t="s">
        <v>291</v>
      </c>
      <c r="B7" s="26" t="s">
        <v>292</v>
      </c>
      <c r="C7" s="26" t="s">
        <v>293</v>
      </c>
      <c r="D7" s="27" t="s">
        <v>15</v>
      </c>
      <c r="E7" s="27" t="s">
        <v>16</v>
      </c>
      <c r="F7" s="27" t="s">
        <v>17</v>
      </c>
      <c r="G7" s="27" t="s">
        <v>18</v>
      </c>
      <c r="H7" s="27" t="s">
        <v>19</v>
      </c>
      <c r="I7" s="27" t="s">
        <v>20</v>
      </c>
      <c r="J7" s="27" t="s">
        <v>21</v>
      </c>
      <c r="K7" s="27" t="s">
        <v>22</v>
      </c>
      <c r="L7" s="27" t="s">
        <v>23</v>
      </c>
      <c r="M7" s="27" t="s">
        <v>24</v>
      </c>
      <c r="N7" s="27" t="s">
        <v>25</v>
      </c>
      <c r="O7" s="27" t="s">
        <v>26</v>
      </c>
      <c r="P7" s="27" t="s">
        <v>27</v>
      </c>
      <c r="Q7" s="27" t="s">
        <v>28</v>
      </c>
      <c r="R7" s="27" t="s">
        <v>29</v>
      </c>
      <c r="S7" s="27" t="s">
        <v>30</v>
      </c>
      <c r="T7" s="27" t="s">
        <v>31</v>
      </c>
      <c r="U7" s="27" t="s">
        <v>32</v>
      </c>
      <c r="V7" s="27" t="s">
        <v>33</v>
      </c>
      <c r="W7" s="27" t="s">
        <v>34</v>
      </c>
      <c r="X7" s="27" t="s">
        <v>35</v>
      </c>
      <c r="Y7" s="27" t="s">
        <v>36</v>
      </c>
      <c r="Z7" s="27" t="s">
        <v>37</v>
      </c>
      <c r="AA7" s="27" t="s">
        <v>38</v>
      </c>
      <c r="AB7" s="27" t="s">
        <v>39</v>
      </c>
      <c r="AC7" s="27" t="s">
        <v>40</v>
      </c>
      <c r="AD7" s="27" t="s">
        <v>41</v>
      </c>
      <c r="AE7" s="27" t="s">
        <v>42</v>
      </c>
      <c r="AF7" s="27" t="s">
        <v>43</v>
      </c>
      <c r="AG7" s="27" t="s">
        <v>44</v>
      </c>
      <c r="AH7" s="27" t="s">
        <v>45</v>
      </c>
      <c r="AI7" s="27" t="s">
        <v>97</v>
      </c>
      <c r="AJ7" s="27" t="s">
        <v>102</v>
      </c>
      <c r="AK7" s="27" t="s">
        <v>268</v>
      </c>
    </row>
    <row r="8" spans="1:37" s="31" customFormat="1" outlineLevel="1" x14ac:dyDescent="0.35">
      <c r="A8" s="29" t="s">
        <v>103</v>
      </c>
      <c r="B8" s="33" t="s">
        <v>46</v>
      </c>
      <c r="C8" s="59" t="s">
        <v>47</v>
      </c>
      <c r="D8" s="34">
        <v>1.0485008874911552</v>
      </c>
      <c r="E8" s="34">
        <v>1.0325259731265264</v>
      </c>
      <c r="F8" s="34">
        <v>1.0290438050489792</v>
      </c>
      <c r="G8" s="34">
        <v>0.98255849492826486</v>
      </c>
      <c r="H8" s="34">
        <v>0.8990807801684475</v>
      </c>
      <c r="I8" s="34">
        <v>0.81671007127948125</v>
      </c>
      <c r="J8" s="34">
        <v>0.77454058339628862</v>
      </c>
      <c r="K8" s="34">
        <v>0.71030837321441687</v>
      </c>
      <c r="L8" s="34">
        <v>0.64031632321523291</v>
      </c>
      <c r="M8" s="34">
        <v>0.59173872505206448</v>
      </c>
      <c r="N8" s="34">
        <v>0.53049064411446822</v>
      </c>
      <c r="O8" s="34">
        <v>0.46256064212035813</v>
      </c>
      <c r="P8" s="34">
        <v>0.41414502472518994</v>
      </c>
      <c r="Q8" s="34">
        <v>0.35562707316132564</v>
      </c>
      <c r="R8" s="34">
        <v>0.31618722190799486</v>
      </c>
      <c r="S8" s="34">
        <v>0.28301680850101596</v>
      </c>
      <c r="T8" s="34">
        <v>0.2523301272887431</v>
      </c>
      <c r="U8" s="34">
        <v>0.23007712605840261</v>
      </c>
      <c r="V8" s="34">
        <v>0.20883221163519108</v>
      </c>
      <c r="W8" s="34">
        <v>0.14566547966346757</v>
      </c>
      <c r="X8" s="34">
        <v>0.12803596105943343</v>
      </c>
      <c r="Y8" s="34">
        <v>0.1154787475679336</v>
      </c>
      <c r="Z8" s="34">
        <v>0.10355531256178771</v>
      </c>
      <c r="AA8" s="34">
        <v>9.290149747074089E-2</v>
      </c>
      <c r="AB8" s="34">
        <v>8.6497578554290272E-2</v>
      </c>
      <c r="AC8" s="34">
        <v>7.8954172899175418E-2</v>
      </c>
      <c r="AD8" s="34">
        <v>7.5262581419828931E-2</v>
      </c>
      <c r="AE8" s="34">
        <v>7.0735462060846771E-2</v>
      </c>
      <c r="AF8" s="34">
        <v>6.7043383482427443E-2</v>
      </c>
      <c r="AG8" s="34">
        <v>6.6282938496783378E-2</v>
      </c>
      <c r="AH8" s="34">
        <v>5.1300258803492968E-2</v>
      </c>
      <c r="AI8" s="34">
        <v>5.5841495308664633E-2</v>
      </c>
      <c r="AJ8" s="34">
        <v>5.9808687091853274E-2</v>
      </c>
      <c r="AK8" s="34">
        <v>6.1282605644772767E-2</v>
      </c>
    </row>
    <row r="9" spans="1:37" s="31" customFormat="1" outlineLevel="1" x14ac:dyDescent="0.35">
      <c r="A9" s="29"/>
      <c r="B9" s="33"/>
      <c r="C9" s="59" t="s">
        <v>233</v>
      </c>
      <c r="D9" s="34">
        <v>0.71449652052146506</v>
      </c>
      <c r="E9" s="34">
        <v>0.65571782217386199</v>
      </c>
      <c r="F9" s="34">
        <v>0.68979773098620101</v>
      </c>
      <c r="G9" s="34">
        <v>0.64595423379504802</v>
      </c>
      <c r="H9" s="34">
        <v>0.67039109189731105</v>
      </c>
      <c r="I9" s="34">
        <v>0.67033810634897695</v>
      </c>
      <c r="J9" s="34">
        <v>0.63154869098546906</v>
      </c>
      <c r="K9" s="34">
        <v>0.557408905500273</v>
      </c>
      <c r="L9" s="34">
        <v>0.54284946937638201</v>
      </c>
      <c r="M9" s="34">
        <v>0.52139167032271094</v>
      </c>
      <c r="N9" s="34">
        <v>0.48018657962346001</v>
      </c>
      <c r="O9" s="34">
        <v>0.46680503751429703</v>
      </c>
      <c r="P9" s="34">
        <v>0.454460270270374</v>
      </c>
      <c r="Q9" s="34">
        <v>0.43792880601173501</v>
      </c>
      <c r="R9" s="34">
        <v>0.44227434683184996</v>
      </c>
      <c r="S9" s="34">
        <v>0.36287032449428902</v>
      </c>
      <c r="T9" s="34">
        <v>0.34127131759086704</v>
      </c>
      <c r="U9" s="34">
        <v>0.34685793425309697</v>
      </c>
      <c r="V9" s="34">
        <v>0.30130492981635199</v>
      </c>
      <c r="W9" s="34">
        <v>0.36069771012319901</v>
      </c>
      <c r="X9" s="34">
        <v>0.31636258754986601</v>
      </c>
      <c r="Y9" s="34">
        <v>0.37167483544145896</v>
      </c>
      <c r="Z9" s="34">
        <v>0.318624899413255</v>
      </c>
      <c r="AA9" s="34">
        <v>0.31448752679729702</v>
      </c>
      <c r="AB9" s="34">
        <v>0.305154281377368</v>
      </c>
      <c r="AC9" s="34">
        <v>0.30211444240122903</v>
      </c>
      <c r="AD9" s="34">
        <v>0.30574519688162399</v>
      </c>
      <c r="AE9" s="34">
        <v>0.34028154924094905</v>
      </c>
      <c r="AF9" s="34">
        <v>0.36743958445194097</v>
      </c>
      <c r="AG9" s="34">
        <v>0.33452417837663107</v>
      </c>
      <c r="AH9" s="34">
        <v>0.24992558789897601</v>
      </c>
      <c r="AI9" s="34">
        <v>0.21312446027774401</v>
      </c>
      <c r="AJ9" s="34">
        <v>0.187451791663302</v>
      </c>
      <c r="AK9" s="34">
        <v>0.18258625637363901</v>
      </c>
    </row>
    <row r="10" spans="1:37" s="31" customFormat="1" outlineLevel="1" x14ac:dyDescent="0.35">
      <c r="A10" s="29"/>
      <c r="B10" s="33"/>
      <c r="C10" s="59" t="s">
        <v>50</v>
      </c>
      <c r="D10" s="34">
        <v>6.1489403656107514E-2</v>
      </c>
      <c r="E10" s="34">
        <v>5.8430171934860164E-2</v>
      </c>
      <c r="F10" s="34">
        <v>5.8165772805277571E-2</v>
      </c>
      <c r="G10" s="34">
        <v>5.8174126009079327E-2</v>
      </c>
      <c r="H10" s="34">
        <v>6.0718503736987686E-2</v>
      </c>
      <c r="I10" s="34">
        <v>6.0456990625716814E-2</v>
      </c>
      <c r="J10" s="34">
        <v>6.2649059808799104E-2</v>
      </c>
      <c r="K10" s="34">
        <v>6.2150193712900571E-2</v>
      </c>
      <c r="L10" s="34">
        <v>5.9961982014948796E-2</v>
      </c>
      <c r="M10" s="34">
        <v>5.862902471062207E-2</v>
      </c>
      <c r="N10" s="34">
        <v>5.6885503810297958E-2</v>
      </c>
      <c r="O10" s="34">
        <v>5.5949003531178876E-2</v>
      </c>
      <c r="P10" s="34">
        <v>5.6272030512454184E-2</v>
      </c>
      <c r="Q10" s="34">
        <v>5.6117532596515196E-2</v>
      </c>
      <c r="R10" s="34">
        <v>5.610684129029881E-2</v>
      </c>
      <c r="S10" s="34">
        <v>5.5669085056103164E-2</v>
      </c>
      <c r="T10" s="34">
        <v>5.3762665478634564E-2</v>
      </c>
      <c r="U10" s="34">
        <v>4.8567541287666376E-2</v>
      </c>
      <c r="V10" s="34">
        <v>3.8756348831381571E-2</v>
      </c>
      <c r="W10" s="34">
        <v>3.1914169038684388E-2</v>
      </c>
      <c r="X10" s="34">
        <v>2.8720114693334825E-2</v>
      </c>
      <c r="Y10" s="34">
        <v>2.2923349990306624E-2</v>
      </c>
      <c r="Z10" s="34">
        <v>1.8334708449887611E-2</v>
      </c>
      <c r="AA10" s="34">
        <v>1.4675063641492576E-2</v>
      </c>
      <c r="AB10" s="34">
        <v>1.2684067151880462E-2</v>
      </c>
      <c r="AC10" s="34">
        <v>1.0652540197835528E-2</v>
      </c>
      <c r="AD10" s="34">
        <v>9.2212063088295548E-3</v>
      </c>
      <c r="AE10" s="34">
        <v>7.9372392525008557E-3</v>
      </c>
      <c r="AF10" s="34">
        <v>7.0932578421096411E-3</v>
      </c>
      <c r="AG10" s="34">
        <v>6.6077139288088635E-3</v>
      </c>
      <c r="AH10" s="34">
        <v>6.5286562766083949E-3</v>
      </c>
      <c r="AI10" s="34">
        <v>6.497256942786891E-3</v>
      </c>
      <c r="AJ10" s="34">
        <v>5.9423908202207321E-3</v>
      </c>
      <c r="AK10" s="34">
        <v>5.5479498810311161E-3</v>
      </c>
    </row>
    <row r="11" spans="1:37" s="31" customFormat="1" outlineLevel="1" x14ac:dyDescent="0.35">
      <c r="A11" s="29"/>
      <c r="B11" s="33"/>
      <c r="C11" s="59" t="s">
        <v>234</v>
      </c>
      <c r="D11" s="34">
        <v>0.20358742636486102</v>
      </c>
      <c r="E11" s="34">
        <v>0.177065246128711</v>
      </c>
      <c r="F11" s="34">
        <v>0.18176295188910702</v>
      </c>
      <c r="G11" s="34">
        <v>0.17040573122020899</v>
      </c>
      <c r="H11" s="34">
        <v>0.18468277769229596</v>
      </c>
      <c r="I11" s="34">
        <v>0.18523571296091701</v>
      </c>
      <c r="J11" s="34">
        <v>0.17304010866556799</v>
      </c>
      <c r="K11" s="34">
        <v>0.15294718524392903</v>
      </c>
      <c r="L11" s="34">
        <v>0.14631873053478101</v>
      </c>
      <c r="M11" s="34">
        <v>0.13749349213929601</v>
      </c>
      <c r="N11" s="34">
        <v>0.126245649988044</v>
      </c>
      <c r="O11" s="34">
        <v>0.122149372886361</v>
      </c>
      <c r="P11" s="34">
        <v>0.119006168252168</v>
      </c>
      <c r="Q11" s="34">
        <v>0.11749041465193601</v>
      </c>
      <c r="R11" s="34">
        <v>0.11994868828971</v>
      </c>
      <c r="S11" s="34">
        <v>9.8623273201870004E-2</v>
      </c>
      <c r="T11" s="34">
        <v>9.3057176119743013E-2</v>
      </c>
      <c r="U11" s="34">
        <v>9.5200005829330997E-2</v>
      </c>
      <c r="V11" s="34">
        <v>7.7698203231658006E-2</v>
      </c>
      <c r="W11" s="34">
        <v>8.8137354814697005E-2</v>
      </c>
      <c r="X11" s="34">
        <v>8.1505076318197991E-2</v>
      </c>
      <c r="Y11" s="34">
        <v>9.4028776881652995E-2</v>
      </c>
      <c r="Z11" s="34">
        <v>8.0331765897581009E-2</v>
      </c>
      <c r="AA11" s="34">
        <v>7.9847526856377998E-2</v>
      </c>
      <c r="AB11" s="34">
        <v>7.8796589711128004E-2</v>
      </c>
      <c r="AC11" s="34">
        <v>8.0343184086472993E-2</v>
      </c>
      <c r="AD11" s="34">
        <v>8.1537691525675984E-2</v>
      </c>
      <c r="AE11" s="34">
        <v>9.1705710915187005E-2</v>
      </c>
      <c r="AF11" s="34">
        <v>0.10108407608794501</v>
      </c>
      <c r="AG11" s="34">
        <v>9.1130441708604015E-2</v>
      </c>
      <c r="AH11" s="34">
        <v>9.0696370693623019E-2</v>
      </c>
      <c r="AI11" s="34">
        <v>7.6602167037547991E-2</v>
      </c>
      <c r="AJ11" s="34">
        <v>6.1637698835010996E-2</v>
      </c>
      <c r="AK11" s="34">
        <v>5.7767443187326996E-2</v>
      </c>
    </row>
    <row r="12" spans="1:37" s="31" customFormat="1" outlineLevel="1" x14ac:dyDescent="0.35">
      <c r="A12" s="29"/>
      <c r="B12" s="33"/>
      <c r="C12" s="59" t="s">
        <v>48</v>
      </c>
      <c r="D12" s="34">
        <v>9.1096298022018074E-2</v>
      </c>
      <c r="E12" s="34">
        <v>8.9535480862067057E-2</v>
      </c>
      <c r="F12" s="34">
        <v>8.5095167658092788E-2</v>
      </c>
      <c r="G12" s="34">
        <v>8.0393443394037631E-2</v>
      </c>
      <c r="H12" s="34">
        <v>7.5684861477900781E-2</v>
      </c>
      <c r="I12" s="34">
        <v>6.7908483388909174E-2</v>
      </c>
      <c r="J12" s="34">
        <v>6.4213985665455095E-2</v>
      </c>
      <c r="K12" s="34">
        <v>5.915709870265945E-2</v>
      </c>
      <c r="L12" s="34">
        <v>5.211913693916452E-2</v>
      </c>
      <c r="M12" s="34">
        <v>4.5652172358509144E-2</v>
      </c>
      <c r="N12" s="34">
        <v>3.8521282020175157E-2</v>
      </c>
      <c r="O12" s="34">
        <v>3.2093076029787684E-2</v>
      </c>
      <c r="P12" s="34">
        <v>2.6805885360575751E-2</v>
      </c>
      <c r="Q12" s="34">
        <v>2.2385021149844725E-2</v>
      </c>
      <c r="R12" s="34">
        <v>1.8773216416888675E-2</v>
      </c>
      <c r="S12" s="34">
        <v>1.582178357046982E-2</v>
      </c>
      <c r="T12" s="34">
        <v>1.3061678449462433E-2</v>
      </c>
      <c r="U12" s="34">
        <v>1.1304837288456377E-2</v>
      </c>
      <c r="V12" s="34">
        <v>9.7507688748457964E-3</v>
      </c>
      <c r="W12" s="34">
        <v>7.8468948348893626E-3</v>
      </c>
      <c r="X12" s="34">
        <v>6.9308831890463087E-3</v>
      </c>
      <c r="Y12" s="34">
        <v>5.9155100322848065E-3</v>
      </c>
      <c r="Z12" s="34">
        <v>5.0281042948659531E-3</v>
      </c>
      <c r="AA12" s="34">
        <v>4.2819226449341604E-3</v>
      </c>
      <c r="AB12" s="34">
        <v>3.696610335593627E-3</v>
      </c>
      <c r="AC12" s="34">
        <v>3.0535873886771096E-3</v>
      </c>
      <c r="AD12" s="34">
        <v>2.6968782211523141E-3</v>
      </c>
      <c r="AE12" s="34">
        <v>2.2949949632327812E-3</v>
      </c>
      <c r="AF12" s="34">
        <v>1.9572841096874571E-3</v>
      </c>
      <c r="AG12" s="34">
        <v>1.5951733749468419E-3</v>
      </c>
      <c r="AH12" s="34">
        <v>1.3086239442484989E-3</v>
      </c>
      <c r="AI12" s="34">
        <v>1.2450072613570539E-3</v>
      </c>
      <c r="AJ12" s="34">
        <v>1.1392154353697765E-3</v>
      </c>
      <c r="AK12" s="34">
        <v>1.0365598745750047E-3</v>
      </c>
    </row>
    <row r="13" spans="1:37" s="31" customFormat="1" outlineLevel="1" x14ac:dyDescent="0.35">
      <c r="A13" s="29"/>
      <c r="B13" s="33"/>
      <c r="C13" s="59" t="s">
        <v>235</v>
      </c>
      <c r="D13" s="34">
        <v>0.11098840328723601</v>
      </c>
      <c r="E13" s="34">
        <v>0.10566286202513901</v>
      </c>
      <c r="F13" s="34">
        <v>0.10966065493739101</v>
      </c>
      <c r="G13" s="34">
        <v>0.10265175718297601</v>
      </c>
      <c r="H13" s="34">
        <v>0.11154114767663299</v>
      </c>
      <c r="I13" s="34">
        <v>0.112167867354682</v>
      </c>
      <c r="J13" s="34">
        <v>0.106035633101754</v>
      </c>
      <c r="K13" s="34">
        <v>9.6184022695999002E-2</v>
      </c>
      <c r="L13" s="34">
        <v>9.4880272380158004E-2</v>
      </c>
      <c r="M13" s="34">
        <v>8.9649957839819008E-2</v>
      </c>
      <c r="N13" s="34">
        <v>8.2828811061178009E-2</v>
      </c>
      <c r="O13" s="34">
        <v>8.0665933885891994E-2</v>
      </c>
      <c r="P13" s="34">
        <v>7.7733441423224997E-2</v>
      </c>
      <c r="Q13" s="34">
        <v>7.8401398411772003E-2</v>
      </c>
      <c r="R13" s="34">
        <v>8.0791377802191006E-2</v>
      </c>
      <c r="S13" s="34">
        <v>6.7654821124498998E-2</v>
      </c>
      <c r="T13" s="34">
        <v>6.5202237032396013E-2</v>
      </c>
      <c r="U13" s="34">
        <v>6.8498898733217004E-2</v>
      </c>
      <c r="V13" s="34">
        <v>5.7481584531667997E-2</v>
      </c>
      <c r="W13" s="34">
        <v>6.9875778732269009E-2</v>
      </c>
      <c r="X13" s="34">
        <v>6.4772853847260004E-2</v>
      </c>
      <c r="Y13" s="34">
        <v>7.7038613703030001E-2</v>
      </c>
      <c r="Z13" s="34">
        <v>6.8506966722611001E-2</v>
      </c>
      <c r="AA13" s="34">
        <v>6.8687620389636009E-2</v>
      </c>
      <c r="AB13" s="34">
        <v>6.946966600218199E-2</v>
      </c>
      <c r="AC13" s="34">
        <v>7.1431807643040995E-2</v>
      </c>
      <c r="AD13" s="34">
        <v>7.5812394233345001E-2</v>
      </c>
      <c r="AE13" s="34">
        <v>8.5655636380688002E-2</v>
      </c>
      <c r="AF13" s="34">
        <v>9.4413678185090999E-2</v>
      </c>
      <c r="AG13" s="34">
        <v>8.4240674272192007E-2</v>
      </c>
      <c r="AH13" s="34">
        <v>7.8407649754197006E-2</v>
      </c>
      <c r="AI13" s="34">
        <v>6.7511909164751013E-2</v>
      </c>
      <c r="AJ13" s="34">
        <v>5.6216933758953001E-2</v>
      </c>
      <c r="AK13" s="34">
        <v>5.3207851132373009E-2</v>
      </c>
    </row>
    <row r="14" spans="1:37" s="31" customFormat="1" outlineLevel="1" x14ac:dyDescent="0.35">
      <c r="A14" s="29"/>
      <c r="B14" s="33"/>
      <c r="C14" s="59" t="s">
        <v>49</v>
      </c>
      <c r="D14" s="34">
        <v>1.9635216075732598E-2</v>
      </c>
      <c r="E14" s="34">
        <v>2.0429920885070195E-2</v>
      </c>
      <c r="F14" s="34">
        <v>2.0208988580272483E-2</v>
      </c>
      <c r="G14" s="34">
        <v>2.0272500258929758E-2</v>
      </c>
      <c r="H14" s="34">
        <v>2.0845754432038371E-2</v>
      </c>
      <c r="I14" s="34">
        <v>2.1578691557180112E-2</v>
      </c>
      <c r="J14" s="34">
        <v>2.1567004295725327E-2</v>
      </c>
      <c r="K14" s="34">
        <v>2.1090067557506718E-2</v>
      </c>
      <c r="L14" s="34">
        <v>1.9679822703467555E-2</v>
      </c>
      <c r="M14" s="34">
        <v>1.8803312763459798E-2</v>
      </c>
      <c r="N14" s="34">
        <v>1.7096564778971961E-2</v>
      </c>
      <c r="O14" s="34">
        <v>1.6206294302397346E-2</v>
      </c>
      <c r="P14" s="34">
        <v>1.5429907469956488E-2</v>
      </c>
      <c r="Q14" s="34">
        <v>1.5247026211183245E-2</v>
      </c>
      <c r="R14" s="34">
        <v>1.4036656174478891E-2</v>
      </c>
      <c r="S14" s="34">
        <v>1.3519334060047031E-2</v>
      </c>
      <c r="T14" s="34">
        <v>1.3057802913046083E-2</v>
      </c>
      <c r="U14" s="34">
        <v>1.1939908843323108E-2</v>
      </c>
      <c r="V14" s="34">
        <v>9.6210360222886687E-3</v>
      </c>
      <c r="W14" s="34">
        <v>8.5873356150474589E-3</v>
      </c>
      <c r="X14" s="34">
        <v>7.8477347300949726E-3</v>
      </c>
      <c r="Y14" s="34">
        <v>6.3747436468311221E-3</v>
      </c>
      <c r="Z14" s="34">
        <v>5.6216410001140756E-3</v>
      </c>
      <c r="AA14" s="34">
        <v>4.6513653177279353E-3</v>
      </c>
      <c r="AB14" s="34">
        <v>4.1279569212823077E-3</v>
      </c>
      <c r="AC14" s="34">
        <v>3.3942920926160443E-3</v>
      </c>
      <c r="AD14" s="34">
        <v>2.7805375566123526E-3</v>
      </c>
      <c r="AE14" s="34">
        <v>2.2131179708470335E-3</v>
      </c>
      <c r="AF14" s="34">
        <v>1.7408984564884506E-3</v>
      </c>
      <c r="AG14" s="34">
        <v>1.3415263164521614E-3</v>
      </c>
      <c r="AH14" s="34">
        <v>8.2466852954064091E-4</v>
      </c>
      <c r="AI14" s="34">
        <v>7.4841209632446008E-4</v>
      </c>
      <c r="AJ14" s="34">
        <v>6.508514345758673E-4</v>
      </c>
      <c r="AK14" s="34">
        <v>5.4313056080009306E-4</v>
      </c>
    </row>
    <row r="15" spans="1:37" s="31" customFormat="1" outlineLevel="1" x14ac:dyDescent="0.35">
      <c r="A15" s="29"/>
      <c r="B15" s="33"/>
      <c r="C15" s="59" t="s">
        <v>236</v>
      </c>
      <c r="D15" s="34">
        <v>5.0596470755650998E-2</v>
      </c>
      <c r="E15" s="34">
        <v>4.7330152204767002E-2</v>
      </c>
      <c r="F15" s="34">
        <v>4.8133983826177E-2</v>
      </c>
      <c r="G15" s="34">
        <v>4.4421723709918995E-2</v>
      </c>
      <c r="H15" s="34">
        <v>4.7330980920539001E-2</v>
      </c>
      <c r="I15" s="34">
        <v>4.8879790480873E-2</v>
      </c>
      <c r="J15" s="34">
        <v>4.4855158986063001E-2</v>
      </c>
      <c r="K15" s="34">
        <v>3.9522157916125997E-2</v>
      </c>
      <c r="L15" s="34">
        <v>3.7171814603795997E-2</v>
      </c>
      <c r="M15" s="34">
        <v>3.4425903563634001E-2</v>
      </c>
      <c r="N15" s="34">
        <v>3.0114685870748E-2</v>
      </c>
      <c r="O15" s="34">
        <v>2.8269568226938997E-2</v>
      </c>
      <c r="P15" s="34">
        <v>2.6783836798525001E-2</v>
      </c>
      <c r="Q15" s="34">
        <v>2.6784606709052999E-2</v>
      </c>
      <c r="R15" s="34">
        <v>2.5517572067185003E-2</v>
      </c>
      <c r="S15" s="34">
        <v>2.0655658515011999E-2</v>
      </c>
      <c r="T15" s="34">
        <v>1.9754659971161999E-2</v>
      </c>
      <c r="U15" s="34">
        <v>2.0335280892042999E-2</v>
      </c>
      <c r="V15" s="34">
        <v>1.5916956608596999E-2</v>
      </c>
      <c r="W15" s="34">
        <v>1.9585765512737E-2</v>
      </c>
      <c r="X15" s="34">
        <v>1.8094739387777E-2</v>
      </c>
      <c r="Y15" s="34">
        <v>1.9816157086320001E-2</v>
      </c>
      <c r="Z15" s="34">
        <v>1.7334667886433001E-2</v>
      </c>
      <c r="AA15" s="34">
        <v>1.6561823843821002E-2</v>
      </c>
      <c r="AB15" s="34">
        <v>1.5944730376847998E-2</v>
      </c>
      <c r="AC15" s="34">
        <v>1.5089632754300999E-2</v>
      </c>
      <c r="AD15" s="34">
        <v>1.4561375475115001E-2</v>
      </c>
      <c r="AE15" s="34">
        <v>1.5516961116092E-2</v>
      </c>
      <c r="AF15" s="34">
        <v>1.6252592077838E-2</v>
      </c>
      <c r="AG15" s="34">
        <v>1.3854068129027E-2</v>
      </c>
      <c r="AH15" s="34">
        <v>9.9261974575940003E-3</v>
      </c>
      <c r="AI15" s="34">
        <v>8.4492349039489989E-3</v>
      </c>
      <c r="AJ15" s="34">
        <v>7.1583174577480001E-3</v>
      </c>
      <c r="AK15" s="34">
        <v>6.5650655757210005E-3</v>
      </c>
    </row>
    <row r="16" spans="1:37" s="31" customFormat="1" outlineLevel="1" x14ac:dyDescent="0.35">
      <c r="A16" s="29"/>
      <c r="B16" s="33"/>
      <c r="C16" s="59" t="s">
        <v>51</v>
      </c>
      <c r="D16" s="34">
        <v>3.2827615562249543E-2</v>
      </c>
      <c r="E16" s="34">
        <v>3.1591139512954454E-2</v>
      </c>
      <c r="F16" s="34">
        <v>2.6862844693828998E-2</v>
      </c>
      <c r="G16" s="34">
        <v>2.2603614675697346E-2</v>
      </c>
      <c r="H16" s="34">
        <v>2.2042103755589765E-2</v>
      </c>
      <c r="I16" s="34">
        <v>2.1257711988334382E-2</v>
      </c>
      <c r="J16" s="34">
        <v>2.1570720273722886E-2</v>
      </c>
      <c r="K16" s="34">
        <v>2.2615219792784795E-2</v>
      </c>
      <c r="L16" s="34">
        <v>2.3122552259333705E-2</v>
      </c>
      <c r="M16" s="34">
        <v>2.5352891665384125E-2</v>
      </c>
      <c r="N16" s="34">
        <v>2.3661052994742242E-2</v>
      </c>
      <c r="O16" s="34">
        <v>2.2999974315560983E-2</v>
      </c>
      <c r="P16" s="34">
        <v>2.3273706384872229E-2</v>
      </c>
      <c r="Q16" s="34">
        <v>2.4344855544608433E-2</v>
      </c>
      <c r="R16" s="34">
        <v>2.147353595845658E-2</v>
      </c>
      <c r="S16" s="34">
        <v>2.1536802936745005E-2</v>
      </c>
      <c r="T16" s="34">
        <v>1.8865641007135441E-2</v>
      </c>
      <c r="U16" s="34">
        <v>1.8194496783095097E-2</v>
      </c>
      <c r="V16" s="34">
        <v>1.5531583367733734E-2</v>
      </c>
      <c r="W16" s="34">
        <v>1.4266263417713445E-2</v>
      </c>
      <c r="X16" s="34">
        <v>1.2002501010877513E-2</v>
      </c>
      <c r="Y16" s="34">
        <v>1.147398852856242E-2</v>
      </c>
      <c r="Z16" s="34">
        <v>9.7816904419094144E-3</v>
      </c>
      <c r="AA16" s="34">
        <v>9.4013001466223059E-3</v>
      </c>
      <c r="AB16" s="34">
        <v>8.998878994078913E-3</v>
      </c>
      <c r="AC16" s="34">
        <v>8.359582090963838E-3</v>
      </c>
      <c r="AD16" s="34">
        <v>8.1536177401575274E-3</v>
      </c>
      <c r="AE16" s="34">
        <v>7.8045554397342641E-3</v>
      </c>
      <c r="AF16" s="34">
        <v>7.2426789364917841E-3</v>
      </c>
      <c r="AG16" s="34">
        <v>6.9600743755050274E-3</v>
      </c>
      <c r="AH16" s="34">
        <v>5.3024013307092794E-3</v>
      </c>
      <c r="AI16" s="34">
        <v>5.5151933790371001E-3</v>
      </c>
      <c r="AJ16" s="34">
        <v>5.405862569681767E-3</v>
      </c>
      <c r="AK16" s="34">
        <v>4.9151095824492338E-3</v>
      </c>
    </row>
    <row r="17" spans="1:37" s="31" customFormat="1" outlineLevel="1" x14ac:dyDescent="0.35">
      <c r="A17" s="29"/>
      <c r="B17" s="33"/>
      <c r="C17" s="59" t="s">
        <v>237</v>
      </c>
      <c r="D17" s="34">
        <v>6.5260495889754456E-3</v>
      </c>
      <c r="E17" s="34">
        <v>5.7781786377038812E-3</v>
      </c>
      <c r="F17" s="34">
        <v>5.0730493346309285E-3</v>
      </c>
      <c r="G17" s="34">
        <v>3.9485962290074011E-3</v>
      </c>
      <c r="H17" s="34">
        <v>4.0367138229333646E-3</v>
      </c>
      <c r="I17" s="34">
        <v>3.9929614423649361E-3</v>
      </c>
      <c r="J17" s="34">
        <v>3.7163755265068503E-3</v>
      </c>
      <c r="K17" s="34">
        <v>3.4929986511605957E-3</v>
      </c>
      <c r="L17" s="34">
        <v>3.5281943688147436E-3</v>
      </c>
      <c r="M17" s="34">
        <v>3.6650710705291101E-3</v>
      </c>
      <c r="N17" s="34">
        <v>3.3554745560404496E-3</v>
      </c>
      <c r="O17" s="34">
        <v>3.341674086735468E-3</v>
      </c>
      <c r="P17" s="34">
        <v>3.347949451534171E-3</v>
      </c>
      <c r="Q17" s="34">
        <v>3.5668019086625312E-3</v>
      </c>
      <c r="R17" s="34">
        <v>3.2634011015411518E-3</v>
      </c>
      <c r="S17" s="34">
        <v>2.8013872262496143E-3</v>
      </c>
      <c r="T17" s="34">
        <v>2.4948723861258496E-3</v>
      </c>
      <c r="U17" s="34">
        <v>2.7577573187862634E-3</v>
      </c>
      <c r="V17" s="34">
        <v>2.2861829951209859E-3</v>
      </c>
      <c r="W17" s="34">
        <v>2.7815003081472136E-3</v>
      </c>
      <c r="X17" s="34">
        <v>2.2199972727831273E-3</v>
      </c>
      <c r="Y17" s="34">
        <v>2.6521476231183899E-3</v>
      </c>
      <c r="Z17" s="34">
        <v>2.028223924088331E-3</v>
      </c>
      <c r="AA17" s="34">
        <v>2.0530277618799591E-3</v>
      </c>
      <c r="AB17" s="34">
        <v>2.0685703512758604E-3</v>
      </c>
      <c r="AC17" s="34">
        <v>2.0475471591605049E-3</v>
      </c>
      <c r="AD17" s="34">
        <v>2.0764436603329991E-3</v>
      </c>
      <c r="AE17" s="34">
        <v>2.2720737721803855E-3</v>
      </c>
      <c r="AF17" s="34">
        <v>2.3731347242945408E-3</v>
      </c>
      <c r="AG17" s="34">
        <v>2.1734970979805628E-3</v>
      </c>
      <c r="AH17" s="34">
        <v>1.7000042503331953E-3</v>
      </c>
      <c r="AI17" s="34">
        <v>1.5246268356410393E-3</v>
      </c>
      <c r="AJ17" s="34">
        <v>1.4245947426754304E-3</v>
      </c>
      <c r="AK17" s="34">
        <v>1.4253644473598785E-3</v>
      </c>
    </row>
    <row r="18" spans="1:37" s="31" customFormat="1" outlineLevel="1" x14ac:dyDescent="0.35">
      <c r="A18" s="29"/>
      <c r="B18" s="33"/>
      <c r="C18" s="59" t="s">
        <v>52</v>
      </c>
      <c r="D18" s="34">
        <v>0</v>
      </c>
      <c r="E18" s="34">
        <v>0</v>
      </c>
      <c r="F18" s="34">
        <v>0</v>
      </c>
      <c r="G18" s="34">
        <v>0</v>
      </c>
      <c r="H18" s="34">
        <v>0</v>
      </c>
      <c r="I18" s="34">
        <v>0</v>
      </c>
      <c r="J18" s="34">
        <v>2.614698289704082E-5</v>
      </c>
      <c r="K18" s="34">
        <v>4.8265576499123924E-5</v>
      </c>
      <c r="L18" s="34">
        <v>8.2995601373038851E-5</v>
      </c>
      <c r="M18" s="34">
        <v>1.4456150729287955E-4</v>
      </c>
      <c r="N18" s="34">
        <v>3.4096078473371189E-4</v>
      </c>
      <c r="O18" s="34">
        <v>7.0541524697226548E-4</v>
      </c>
      <c r="P18" s="34">
        <v>9.2859842990316221E-4</v>
      </c>
      <c r="Q18" s="34">
        <v>9.1735645014978792E-4</v>
      </c>
      <c r="R18" s="34">
        <v>7.9692617654269875E-4</v>
      </c>
      <c r="S18" s="34">
        <v>6.9876977588270283E-4</v>
      </c>
      <c r="T18" s="34">
        <v>5.838314656775815E-4</v>
      </c>
      <c r="U18" s="34">
        <v>4.4820924650853399E-4</v>
      </c>
      <c r="V18" s="34">
        <v>3.8863810880375259E-4</v>
      </c>
      <c r="W18" s="34">
        <v>2.8727054302354438E-4</v>
      </c>
      <c r="X18" s="34">
        <v>2.491802851248732E-4</v>
      </c>
      <c r="Y18" s="34">
        <v>1.9900446269777736E-4</v>
      </c>
      <c r="Z18" s="34">
        <v>1.6763200899360742E-4</v>
      </c>
      <c r="AA18" s="34">
        <v>1.579615475970399E-4</v>
      </c>
      <c r="AB18" s="34">
        <v>1.3763382761659948E-4</v>
      </c>
      <c r="AC18" s="34">
        <v>1.2137879358070628E-4</v>
      </c>
      <c r="AD18" s="34">
        <v>1.0110531051890742E-4</v>
      </c>
      <c r="AE18" s="34">
        <v>9.3566788278791029E-5</v>
      </c>
      <c r="AF18" s="34">
        <v>8.9051727770933089E-5</v>
      </c>
      <c r="AG18" s="34">
        <v>8.3262503067848856E-5</v>
      </c>
      <c r="AH18" s="34">
        <v>7.6843520578190767E-5</v>
      </c>
      <c r="AI18" s="34">
        <v>7.7220299978253849E-5</v>
      </c>
      <c r="AJ18" s="34">
        <v>7.8088693085929538E-5</v>
      </c>
      <c r="AK18" s="34">
        <v>1.1883515920998939E-4</v>
      </c>
    </row>
    <row r="19" spans="1:37" s="31" customFormat="1" outlineLevel="1" x14ac:dyDescent="0.35">
      <c r="A19" s="29"/>
      <c r="B19" s="33"/>
      <c r="C19" s="59" t="s">
        <v>238</v>
      </c>
      <c r="D19" s="34">
        <v>0</v>
      </c>
      <c r="E19" s="34">
        <v>0</v>
      </c>
      <c r="F19" s="34">
        <v>0</v>
      </c>
      <c r="G19" s="34">
        <v>0</v>
      </c>
      <c r="H19" s="34">
        <v>0</v>
      </c>
      <c r="I19" s="34">
        <v>0</v>
      </c>
      <c r="J19" s="34">
        <v>2.7498542313999999E-5</v>
      </c>
      <c r="K19" s="34">
        <v>4.8379721648000003E-5</v>
      </c>
      <c r="L19" s="34">
        <v>9.5308845804000002E-5</v>
      </c>
      <c r="M19" s="34">
        <v>1.7935440506299999E-4</v>
      </c>
      <c r="N19" s="34">
        <v>4.5707134195399998E-4</v>
      </c>
      <c r="O19" s="34">
        <v>1.076058208746E-3</v>
      </c>
      <c r="P19" s="34">
        <v>1.6847766319968481E-3</v>
      </c>
      <c r="Q19" s="34">
        <v>2.2126069642386423E-3</v>
      </c>
      <c r="R19" s="34">
        <v>2.3745436074766846E-3</v>
      </c>
      <c r="S19" s="34">
        <v>2.225763673550147E-3</v>
      </c>
      <c r="T19" s="34">
        <v>3.6207135361028672E-3</v>
      </c>
      <c r="U19" s="34">
        <v>5.4875995841068706E-3</v>
      </c>
      <c r="V19" s="34">
        <v>1.0020445382892099E-2</v>
      </c>
      <c r="W19" s="34">
        <v>1.3897646074112962E-2</v>
      </c>
      <c r="X19" s="34">
        <v>1.2588607826006086E-2</v>
      </c>
      <c r="Y19" s="34">
        <v>1.3301569957476599E-2</v>
      </c>
      <c r="Z19" s="34">
        <v>8.2386038595760273E-3</v>
      </c>
      <c r="AA19" s="34">
        <v>9.682196894498972E-3</v>
      </c>
      <c r="AB19" s="34">
        <v>1.1191792640197167E-2</v>
      </c>
      <c r="AC19" s="34">
        <v>8.1033145303805783E-3</v>
      </c>
      <c r="AD19" s="34">
        <v>8.2009312473961989E-3</v>
      </c>
      <c r="AE19" s="34">
        <v>8.941260025492918E-3</v>
      </c>
      <c r="AF19" s="34">
        <v>1.5276932228283104E-2</v>
      </c>
      <c r="AG19" s="34">
        <v>1.9443400706719821E-2</v>
      </c>
      <c r="AH19" s="34">
        <v>1.8819370201413967E-2</v>
      </c>
      <c r="AI19" s="34">
        <v>1.1656600025481292E-2</v>
      </c>
      <c r="AJ19" s="34">
        <v>1.0590742557307029E-2</v>
      </c>
      <c r="AK19" s="34">
        <v>1.031004911951249E-2</v>
      </c>
    </row>
    <row r="20" spans="1:37" s="31" customFormat="1" outlineLevel="1" x14ac:dyDescent="0.35">
      <c r="A20" s="29"/>
      <c r="B20" s="33"/>
      <c r="C20" s="59" t="s">
        <v>104</v>
      </c>
      <c r="D20" s="34">
        <v>0</v>
      </c>
      <c r="E20" s="34">
        <v>0</v>
      </c>
      <c r="F20" s="34">
        <v>0</v>
      </c>
      <c r="G20" s="34">
        <v>0</v>
      </c>
      <c r="H20" s="34">
        <v>0</v>
      </c>
      <c r="I20" s="34">
        <v>0</v>
      </c>
      <c r="J20" s="34">
        <v>0</v>
      </c>
      <c r="K20" s="34">
        <v>0</v>
      </c>
      <c r="L20" s="34">
        <v>0</v>
      </c>
      <c r="M20" s="34">
        <v>0</v>
      </c>
      <c r="N20" s="34">
        <v>0</v>
      </c>
      <c r="O20" s="34">
        <v>0</v>
      </c>
      <c r="P20" s="34">
        <v>0</v>
      </c>
      <c r="Q20" s="34">
        <v>0</v>
      </c>
      <c r="R20" s="34">
        <v>3.9942478176504723E-4</v>
      </c>
      <c r="S20" s="34">
        <v>3.2439429757209363E-4</v>
      </c>
      <c r="T20" s="34">
        <v>2.9654919677311658E-4</v>
      </c>
      <c r="U20" s="34">
        <v>2.7130721192548962E-4</v>
      </c>
      <c r="V20" s="34">
        <v>2.6482596431533521E-4</v>
      </c>
      <c r="W20" s="34">
        <v>2.7001314043517943E-4</v>
      </c>
      <c r="X20" s="34">
        <v>2.5200624804543249E-4</v>
      </c>
      <c r="Y20" s="34">
        <v>2.8804532790860501E-4</v>
      </c>
      <c r="Z20" s="34">
        <v>3.3057065755853955E-4</v>
      </c>
      <c r="AA20" s="34">
        <v>3.1481599997005454E-4</v>
      </c>
      <c r="AB20" s="34">
        <v>6.9616215122180261E-4</v>
      </c>
      <c r="AC20" s="34">
        <v>9.0586506006179663E-4</v>
      </c>
      <c r="AD20" s="34">
        <v>1.0091726012198049E-3</v>
      </c>
      <c r="AE20" s="34">
        <v>1.3131818352716824E-3</v>
      </c>
      <c r="AF20" s="34">
        <v>4.1361860703089297E-3</v>
      </c>
      <c r="AG20" s="34">
        <v>5.8150110928978788E-3</v>
      </c>
      <c r="AH20" s="34">
        <v>5.5250855614045989E-3</v>
      </c>
      <c r="AI20" s="34">
        <v>1.4325451975032676E-2</v>
      </c>
      <c r="AJ20" s="34">
        <v>2.5488354995825035E-2</v>
      </c>
      <c r="AK20" s="34">
        <v>3.5288466379405962E-2</v>
      </c>
    </row>
    <row r="21" spans="1:37" s="31" customFormat="1" outlineLevel="1" x14ac:dyDescent="0.35">
      <c r="A21" s="29"/>
      <c r="B21" s="33" t="s">
        <v>53</v>
      </c>
      <c r="C21" s="59" t="s">
        <v>54</v>
      </c>
      <c r="D21" s="34">
        <v>2.7476371876734582E-3</v>
      </c>
      <c r="E21" s="34">
        <v>2.5439678217213596E-3</v>
      </c>
      <c r="F21" s="34">
        <v>2.6848341037373205E-3</v>
      </c>
      <c r="G21" s="34">
        <v>2.5514171322248121E-3</v>
      </c>
      <c r="H21" s="34">
        <v>2.2978231603307336E-3</v>
      </c>
      <c r="I21" s="34">
        <v>2.3095346527834647E-3</v>
      </c>
      <c r="J21" s="34">
        <v>2.3737247701865792E-3</v>
      </c>
      <c r="K21" s="34">
        <v>2.4125568365580435E-3</v>
      </c>
      <c r="L21" s="34">
        <v>2.2076853569523813E-3</v>
      </c>
      <c r="M21" s="34">
        <v>2.1495802231045222E-3</v>
      </c>
      <c r="N21" s="34">
        <v>2.1500977989666352E-3</v>
      </c>
      <c r="O21" s="34">
        <v>1.9465437123129163E-3</v>
      </c>
      <c r="P21" s="34">
        <v>1.6290972549038729E-3</v>
      </c>
      <c r="Q21" s="34">
        <v>1.5840215169490041E-3</v>
      </c>
      <c r="R21" s="34">
        <v>1.5850220713171902E-3</v>
      </c>
      <c r="S21" s="34">
        <v>1.7904513778330316E-3</v>
      </c>
      <c r="T21" s="34">
        <v>2.7627564214964592E-3</v>
      </c>
      <c r="U21" s="34">
        <v>2.6612594991182212E-3</v>
      </c>
      <c r="V21" s="34">
        <v>2.6980062097813674E-3</v>
      </c>
      <c r="W21" s="34">
        <v>2.2569489901978716E-3</v>
      </c>
      <c r="X21" s="34">
        <v>2.2003042775178192E-3</v>
      </c>
      <c r="Y21" s="34">
        <v>1.9865925039822653E-3</v>
      </c>
      <c r="Z21" s="34">
        <v>2.0442043575606022E-3</v>
      </c>
      <c r="AA21" s="34">
        <v>1.8802729518486204E-3</v>
      </c>
      <c r="AB21" s="34">
        <v>1.8331490979715836E-3</v>
      </c>
      <c r="AC21" s="34">
        <v>1.811001670453108E-3</v>
      </c>
      <c r="AD21" s="34">
        <v>1.9466054805445908E-3</v>
      </c>
      <c r="AE21" s="34">
        <v>1.9485977332558311E-3</v>
      </c>
      <c r="AF21" s="34">
        <v>1.9812499181828093E-3</v>
      </c>
      <c r="AG21" s="34">
        <v>1.9572263421343472E-3</v>
      </c>
      <c r="AH21" s="34">
        <v>1.3556701493079673E-3</v>
      </c>
      <c r="AI21" s="34">
        <v>1.4535558222014684E-3</v>
      </c>
      <c r="AJ21" s="34">
        <v>1.4975068738099268E-3</v>
      </c>
      <c r="AK21" s="34">
        <v>1.5252726134237417E-3</v>
      </c>
    </row>
    <row r="22" spans="1:37" s="31" customFormat="1" outlineLevel="1" x14ac:dyDescent="0.35">
      <c r="A22" s="29"/>
      <c r="B22" s="33"/>
      <c r="C22" s="59" t="s">
        <v>239</v>
      </c>
      <c r="D22" s="34">
        <v>1.3966723639978E-2</v>
      </c>
      <c r="E22" s="34">
        <v>1.3159575251208E-2</v>
      </c>
      <c r="F22" s="34">
        <v>1.3663901906502001E-2</v>
      </c>
      <c r="G22" s="34">
        <v>1.2125202726974E-2</v>
      </c>
      <c r="H22" s="34">
        <v>1.2204733605362998E-2</v>
      </c>
      <c r="I22" s="34">
        <v>1.3082932138232001E-2</v>
      </c>
      <c r="J22" s="34">
        <v>1.2492542848252E-2</v>
      </c>
      <c r="K22" s="34">
        <v>1.1506569581705E-2</v>
      </c>
      <c r="L22" s="34">
        <v>1.1516455560941E-2</v>
      </c>
      <c r="M22" s="34">
        <v>1.089888918554E-2</v>
      </c>
      <c r="N22" s="34">
        <v>1.0241818281211E-2</v>
      </c>
      <c r="O22" s="34">
        <v>1.0312605483614999E-2</v>
      </c>
      <c r="P22" s="34">
        <v>9.6421101815939991E-3</v>
      </c>
      <c r="Q22" s="34">
        <v>9.5450271091720006E-3</v>
      </c>
      <c r="R22" s="34">
        <v>9.9839829666229993E-3</v>
      </c>
      <c r="S22" s="34">
        <v>8.650027930102E-3</v>
      </c>
      <c r="T22" s="34">
        <v>9.1344299475000015E-3</v>
      </c>
      <c r="U22" s="34">
        <v>9.3156800502240001E-3</v>
      </c>
      <c r="V22" s="34">
        <v>8.3635708405599991E-3</v>
      </c>
      <c r="W22" s="34">
        <v>1.0311554300790001E-2</v>
      </c>
      <c r="X22" s="34">
        <v>9.3179051042500006E-3</v>
      </c>
      <c r="Y22" s="34">
        <v>1.0255159040609E-2</v>
      </c>
      <c r="Z22" s="34">
        <v>9.0554630870980004E-3</v>
      </c>
      <c r="AA22" s="34">
        <v>8.7945271434430004E-3</v>
      </c>
      <c r="AB22" s="34">
        <v>8.7813360946630004E-3</v>
      </c>
      <c r="AC22" s="34">
        <v>8.4777841902929987E-3</v>
      </c>
      <c r="AD22" s="34">
        <v>8.1723544717820003E-3</v>
      </c>
      <c r="AE22" s="34">
        <v>8.9764663950170007E-3</v>
      </c>
      <c r="AF22" s="34">
        <v>9.4060222930290004E-3</v>
      </c>
      <c r="AG22" s="34">
        <v>1.0059325728892999E-2</v>
      </c>
      <c r="AH22" s="34">
        <v>8.057470076289E-3</v>
      </c>
      <c r="AI22" s="34">
        <v>6.9948951398869997E-3</v>
      </c>
      <c r="AJ22" s="34">
        <v>6.383584991532E-3</v>
      </c>
      <c r="AK22" s="34">
        <v>6.9022174634360001E-3</v>
      </c>
    </row>
    <row r="23" spans="1:37" s="31" customFormat="1" outlineLevel="1" x14ac:dyDescent="0.35">
      <c r="A23" s="29"/>
      <c r="B23" s="33"/>
      <c r="C23" s="59" t="s">
        <v>55</v>
      </c>
      <c r="D23" s="34">
        <v>1.2584593479305092E-3</v>
      </c>
      <c r="E23" s="34">
        <v>1.2061761677566415E-3</v>
      </c>
      <c r="F23" s="34">
        <v>1.2539581375001002E-3</v>
      </c>
      <c r="G23" s="34">
        <v>1.2689722120399856E-3</v>
      </c>
      <c r="H23" s="34">
        <v>1.3203881019340496E-3</v>
      </c>
      <c r="I23" s="34">
        <v>1.3044600245888036E-3</v>
      </c>
      <c r="J23" s="34">
        <v>1.3938632315626399E-3</v>
      </c>
      <c r="K23" s="34">
        <v>1.3315415931818687E-3</v>
      </c>
      <c r="L23" s="34">
        <v>1.3099237469517053E-3</v>
      </c>
      <c r="M23" s="34">
        <v>1.2830804015622138E-3</v>
      </c>
      <c r="N23" s="34">
        <v>1.1456788709244788E-3</v>
      </c>
      <c r="O23" s="34">
        <v>1.1656976369776584E-3</v>
      </c>
      <c r="P23" s="34">
        <v>9.6323511666708767E-4</v>
      </c>
      <c r="Q23" s="34">
        <v>1.8978279188513065E-4</v>
      </c>
      <c r="R23" s="34">
        <v>1.5962981853907674E-4</v>
      </c>
      <c r="S23" s="34">
        <v>1.7370829270691261E-5</v>
      </c>
      <c r="T23" s="34">
        <v>1.0919326938098208E-5</v>
      </c>
      <c r="U23" s="34">
        <v>9.4321802667792706E-6</v>
      </c>
      <c r="V23" s="34">
        <v>9.636296531762531E-6</v>
      </c>
      <c r="W23" s="34">
        <v>7.3751061912213001E-6</v>
      </c>
      <c r="X23" s="34">
        <v>8.2624350703326047E-6</v>
      </c>
      <c r="Y23" s="34">
        <v>6.5874484473053629E-6</v>
      </c>
      <c r="Z23" s="34">
        <v>5.8589312053917531E-6</v>
      </c>
      <c r="AA23" s="34">
        <v>4.6766807183542192E-6</v>
      </c>
      <c r="AB23" s="34">
        <v>4.3899492524057106E-6</v>
      </c>
      <c r="AC23" s="34">
        <v>3.2616786495559564E-6</v>
      </c>
      <c r="AD23" s="34">
        <v>6.2679621765666506E-6</v>
      </c>
      <c r="AE23" s="34">
        <v>5.0698742560054406E-6</v>
      </c>
      <c r="AF23" s="34">
        <v>5.812738675905574E-6</v>
      </c>
      <c r="AG23" s="34">
        <v>7.4101095348203282E-6</v>
      </c>
      <c r="AH23" s="34">
        <v>5.4357812001860509E-6</v>
      </c>
      <c r="AI23" s="34">
        <v>7.1880414262545552E-6</v>
      </c>
      <c r="AJ23" s="34">
        <v>5.3871001475067979E-6</v>
      </c>
      <c r="AK23" s="34">
        <v>2.636988875284722E-6</v>
      </c>
    </row>
    <row r="24" spans="1:37" s="31" customFormat="1" outlineLevel="1" x14ac:dyDescent="0.35">
      <c r="A24" s="29"/>
      <c r="B24" s="33"/>
      <c r="C24" s="59" t="s">
        <v>240</v>
      </c>
      <c r="D24" s="34">
        <v>5.1087887134102991E-2</v>
      </c>
      <c r="E24" s="34">
        <v>4.5426069065639001E-2</v>
      </c>
      <c r="F24" s="34">
        <v>4.6774564695641001E-2</v>
      </c>
      <c r="G24" s="34">
        <v>4.1456375183411005E-2</v>
      </c>
      <c r="H24" s="34">
        <v>3.9722013068167E-2</v>
      </c>
      <c r="I24" s="34">
        <v>3.6581869970234999E-2</v>
      </c>
      <c r="J24" s="34">
        <v>3.2677293591195998E-2</v>
      </c>
      <c r="K24" s="34">
        <v>2.6553034601333E-2</v>
      </c>
      <c r="L24" s="34">
        <v>2.4170504719995E-2</v>
      </c>
      <c r="M24" s="34">
        <v>2.0532604300802001E-2</v>
      </c>
      <c r="N24" s="34">
        <v>1.7011594210545E-2</v>
      </c>
      <c r="O24" s="34">
        <v>1.679934051777E-2</v>
      </c>
      <c r="P24" s="34">
        <v>1.2732665837099999E-2</v>
      </c>
      <c r="Q24" s="34">
        <v>8.3555761555499999E-4</v>
      </c>
      <c r="R24" s="34">
        <v>3.9375974848700001E-4</v>
      </c>
      <c r="S24" s="34">
        <v>2.5973423185600002E-4</v>
      </c>
      <c r="T24" s="34">
        <v>1.6205822203599999E-4</v>
      </c>
      <c r="U24" s="34">
        <v>1.4157336527300001E-4</v>
      </c>
      <c r="V24" s="34">
        <v>1.3215426487499999E-4</v>
      </c>
      <c r="W24" s="34">
        <v>1.0661044120399999E-4</v>
      </c>
      <c r="X24" s="34">
        <v>1.11827812661E-4</v>
      </c>
      <c r="Y24" s="34">
        <v>9.9636522052999997E-5</v>
      </c>
      <c r="Z24" s="34">
        <v>9.5770359320999996E-5</v>
      </c>
      <c r="AA24" s="34">
        <v>7.0620906495000006E-5</v>
      </c>
      <c r="AB24" s="34">
        <v>6.8595991819000006E-5</v>
      </c>
      <c r="AC24" s="34">
        <v>4.7751388967999998E-5</v>
      </c>
      <c r="AD24" s="34">
        <v>7.9055546339999995E-5</v>
      </c>
      <c r="AE24" s="34">
        <v>6.2227039976999994E-5</v>
      </c>
      <c r="AF24" s="34">
        <v>6.8688571596000001E-5</v>
      </c>
      <c r="AG24" s="34">
        <v>8.6626133420000004E-5</v>
      </c>
      <c r="AH24" s="34">
        <v>6.3308297222999994E-5</v>
      </c>
      <c r="AI24" s="34">
        <v>7.7379152091999997E-5</v>
      </c>
      <c r="AJ24" s="34">
        <v>5.9037560906000002E-5</v>
      </c>
      <c r="AK24" s="34">
        <v>3.0826702809000002E-5</v>
      </c>
    </row>
    <row r="25" spans="1:37" s="31" customFormat="1" outlineLevel="1" x14ac:dyDescent="0.35">
      <c r="A25" s="29"/>
      <c r="B25" s="33"/>
      <c r="C25" s="59" t="s">
        <v>276</v>
      </c>
      <c r="D25" s="34">
        <v>0.19554777474315399</v>
      </c>
      <c r="E25" s="34">
        <v>0.19536007413824236</v>
      </c>
      <c r="F25" s="34">
        <v>0.19413128801059665</v>
      </c>
      <c r="G25" s="34">
        <v>0.25815381012744926</v>
      </c>
      <c r="H25" s="34">
        <v>0.17024001442053827</v>
      </c>
      <c r="I25" s="34">
        <v>0.19600804597844182</v>
      </c>
      <c r="J25" s="34">
        <v>0.17738186570670333</v>
      </c>
      <c r="K25" s="34">
        <v>0.17092536611635772</v>
      </c>
      <c r="L25" s="34">
        <v>0.15033414946855744</v>
      </c>
      <c r="M25" s="34">
        <v>0.12555461651533664</v>
      </c>
      <c r="N25" s="34">
        <v>0.11376369200846079</v>
      </c>
      <c r="O25" s="34">
        <v>0.10400875772649788</v>
      </c>
      <c r="P25" s="34">
        <v>0.10433778629886976</v>
      </c>
      <c r="Q25" s="34">
        <v>8.9634953344536014E-2</v>
      </c>
      <c r="R25" s="34">
        <v>8.580855334257928E-2</v>
      </c>
      <c r="S25" s="34">
        <v>6.8440251531210236E-2</v>
      </c>
      <c r="T25" s="34">
        <v>6.2927518367788357E-2</v>
      </c>
      <c r="U25" s="34">
        <v>5.8078301825834684E-2</v>
      </c>
      <c r="V25" s="34">
        <v>5.7202117594017672E-2</v>
      </c>
      <c r="W25" s="34">
        <v>6.0496894136402662E-2</v>
      </c>
      <c r="X25" s="34">
        <v>5.6662366530264123E-2</v>
      </c>
      <c r="Y25" s="34">
        <v>5.7067207585612623E-2</v>
      </c>
      <c r="Z25" s="34">
        <v>5.5853148073637032E-2</v>
      </c>
      <c r="AA25" s="34">
        <v>4.1293954872476606E-2</v>
      </c>
      <c r="AB25" s="34">
        <v>4.5717945323487941E-2</v>
      </c>
      <c r="AC25" s="34">
        <v>4.120352771906239E-2</v>
      </c>
      <c r="AD25" s="34">
        <v>3.4588829243357468E-2</v>
      </c>
      <c r="AE25" s="34">
        <v>3.3220349924244955E-2</v>
      </c>
      <c r="AF25" s="34">
        <v>3.4055262459314423E-2</v>
      </c>
      <c r="AG25" s="34">
        <v>3.6037217004207707E-2</v>
      </c>
      <c r="AH25" s="34">
        <v>3.0571976528777633E-2</v>
      </c>
      <c r="AI25" s="34">
        <v>3.0003045519831347E-2</v>
      </c>
      <c r="AJ25" s="34">
        <v>3.0275807998039347E-2</v>
      </c>
      <c r="AK25" s="34">
        <v>2.7060418294829986E-2</v>
      </c>
    </row>
    <row r="26" spans="1:37" s="31" customFormat="1" outlineLevel="1" x14ac:dyDescent="0.35">
      <c r="A26" s="29"/>
      <c r="B26" s="33" t="s">
        <v>105</v>
      </c>
      <c r="C26" s="59" t="s">
        <v>106</v>
      </c>
      <c r="D26" s="34">
        <v>3.4108731457474148E-4</v>
      </c>
      <c r="E26" s="34">
        <v>3.3236618993157259E-4</v>
      </c>
      <c r="F26" s="34">
        <v>3.4428862322509305E-4</v>
      </c>
      <c r="G26" s="34">
        <v>3.6468803825742382E-4</v>
      </c>
      <c r="H26" s="34">
        <v>3.6505165328154455E-4</v>
      </c>
      <c r="I26" s="34">
        <v>3.8439399879297255E-4</v>
      </c>
      <c r="J26" s="34">
        <v>3.4545241457861292E-4</v>
      </c>
      <c r="K26" s="34">
        <v>3.130459187871667E-4</v>
      </c>
      <c r="L26" s="34">
        <v>2.9828473988649279E-4</v>
      </c>
      <c r="M26" s="34">
        <v>2.7208660089652768E-4</v>
      </c>
      <c r="N26" s="34">
        <v>2.5568253323612032E-4</v>
      </c>
      <c r="O26" s="34">
        <v>2.5751092794933165E-4</v>
      </c>
      <c r="P26" s="34">
        <v>2.6134120027068302E-4</v>
      </c>
      <c r="Q26" s="34">
        <v>2.7077468396270981E-4</v>
      </c>
      <c r="R26" s="34">
        <v>2.8363012105007453E-4</v>
      </c>
      <c r="S26" s="34">
        <v>2.8356511202423906E-4</v>
      </c>
      <c r="T26" s="34">
        <v>2.5739348557790023E-4</v>
      </c>
      <c r="U26" s="34">
        <v>2.6519538409669046E-4</v>
      </c>
      <c r="V26" s="34">
        <v>2.6080423950261805E-4</v>
      </c>
      <c r="W26" s="34">
        <v>2.4099063333311548E-4</v>
      </c>
      <c r="X26" s="34">
        <v>2.5239043515663725E-4</v>
      </c>
      <c r="Y26" s="34">
        <v>2.2765350095065446E-4</v>
      </c>
      <c r="Z26" s="34">
        <v>2.381179392033113E-4</v>
      </c>
      <c r="AA26" s="34">
        <v>2.2613947387430791E-4</v>
      </c>
      <c r="AB26" s="34">
        <v>2.5354241793151117E-4</v>
      </c>
      <c r="AC26" s="34">
        <v>2.1752477184202833E-4</v>
      </c>
      <c r="AD26" s="34">
        <v>2.3202388125401679E-4</v>
      </c>
      <c r="AE26" s="34">
        <v>2.2438619058309138E-4</v>
      </c>
      <c r="AF26" s="34">
        <v>2.1939213104485688E-4</v>
      </c>
      <c r="AG26" s="34">
        <v>1.994555770665719E-4</v>
      </c>
      <c r="AH26" s="34">
        <v>1.8681464602398121E-4</v>
      </c>
      <c r="AI26" s="34">
        <v>1.8346725287049238E-4</v>
      </c>
      <c r="AJ26" s="34">
        <v>1.7844744133231594E-4</v>
      </c>
      <c r="AK26" s="34">
        <v>1.9043504081333207E-4</v>
      </c>
    </row>
    <row r="27" spans="1:37" s="31" customFormat="1" outlineLevel="1" x14ac:dyDescent="0.35">
      <c r="A27" s="29"/>
      <c r="B27" s="33"/>
      <c r="C27" s="59" t="s">
        <v>241</v>
      </c>
      <c r="D27" s="34">
        <v>8.0427564373310011E-3</v>
      </c>
      <c r="E27" s="34">
        <v>7.2109500138179995E-3</v>
      </c>
      <c r="F27" s="34">
        <v>7.6924200393549995E-3</v>
      </c>
      <c r="G27" s="34">
        <v>7.5403187965149996E-3</v>
      </c>
      <c r="H27" s="34">
        <v>7.9124817307490002E-3</v>
      </c>
      <c r="I27" s="34">
        <v>8.4448711282780007E-3</v>
      </c>
      <c r="J27" s="34">
        <v>6.8757222624900001E-3</v>
      </c>
      <c r="K27" s="34">
        <v>5.4831175304119999E-3</v>
      </c>
      <c r="L27" s="34">
        <v>5.117536210653E-3</v>
      </c>
      <c r="M27" s="34">
        <v>4.400771628656E-3</v>
      </c>
      <c r="N27" s="34">
        <v>3.8312948432000001E-3</v>
      </c>
      <c r="O27" s="34">
        <v>3.7428980701440001E-3</v>
      </c>
      <c r="P27" s="34">
        <v>3.6135326983709999E-3</v>
      </c>
      <c r="Q27" s="34">
        <v>3.66542040668E-3</v>
      </c>
      <c r="R27" s="34">
        <v>3.8493939860940003E-3</v>
      </c>
      <c r="S27" s="34">
        <v>3.153132737917E-3</v>
      </c>
      <c r="T27" s="34">
        <v>2.7029464570079999E-3</v>
      </c>
      <c r="U27" s="34">
        <v>2.8326400019730003E-3</v>
      </c>
      <c r="V27" s="34">
        <v>2.4612095977979997E-3</v>
      </c>
      <c r="W27" s="34">
        <v>2.7986866810940001E-3</v>
      </c>
      <c r="X27" s="34">
        <v>2.6465397755420002E-3</v>
      </c>
      <c r="Y27" s="34">
        <v>2.8421909937059999E-3</v>
      </c>
      <c r="Z27" s="34">
        <v>2.5612709164620001E-3</v>
      </c>
      <c r="AA27" s="34">
        <v>2.4351832018609998E-3</v>
      </c>
      <c r="AB27" s="34">
        <v>2.6277965691069998E-3</v>
      </c>
      <c r="AC27" s="34">
        <v>2.2966763039060003E-3</v>
      </c>
      <c r="AD27" s="34">
        <v>2.4125981677619998E-3</v>
      </c>
      <c r="AE27" s="34">
        <v>2.5897293676249997E-3</v>
      </c>
      <c r="AF27" s="34">
        <v>2.7796378149859999E-3</v>
      </c>
      <c r="AG27" s="34">
        <v>2.3515894722519999E-3</v>
      </c>
      <c r="AH27" s="34">
        <v>2.1549391154399998E-3</v>
      </c>
      <c r="AI27" s="34">
        <v>1.6527976813239999E-3</v>
      </c>
      <c r="AJ27" s="34">
        <v>1.359920172314E-3</v>
      </c>
      <c r="AK27" s="34">
        <v>1.4090460787159998E-3</v>
      </c>
    </row>
    <row r="28" spans="1:37" s="31" customFormat="1" outlineLevel="1" x14ac:dyDescent="0.35">
      <c r="A28" s="29"/>
      <c r="B28" s="33"/>
      <c r="C28" s="59" t="s">
        <v>107</v>
      </c>
      <c r="D28" s="34">
        <v>2.3862826158395746E-3</v>
      </c>
      <c r="E28" s="34">
        <v>2.3591648173692014E-3</v>
      </c>
      <c r="F28" s="34">
        <v>2.3351461212838928E-3</v>
      </c>
      <c r="G28" s="34">
        <v>2.3624703783242398E-3</v>
      </c>
      <c r="H28" s="34">
        <v>2.6920071269739159E-3</v>
      </c>
      <c r="I28" s="34">
        <v>2.8061446902983801E-3</v>
      </c>
      <c r="J28" s="34">
        <v>2.8290482187345966E-3</v>
      </c>
      <c r="K28" s="34">
        <v>2.745660803974597E-3</v>
      </c>
      <c r="L28" s="34">
        <v>2.8185503500056473E-3</v>
      </c>
      <c r="M28" s="34">
        <v>2.8640085949250878E-3</v>
      </c>
      <c r="N28" s="34">
        <v>2.6086889273426051E-3</v>
      </c>
      <c r="O28" s="34">
        <v>2.4640259227915579E-3</v>
      </c>
      <c r="P28" s="34">
        <v>2.5082824096920586E-3</v>
      </c>
      <c r="Q28" s="34">
        <v>2.3691794086169388E-3</v>
      </c>
      <c r="R28" s="34">
        <v>2.3004375361685642E-3</v>
      </c>
      <c r="S28" s="34">
        <v>2.2611909779516473E-3</v>
      </c>
      <c r="T28" s="34">
        <v>2.1149477384017523E-3</v>
      </c>
      <c r="U28" s="34">
        <v>2.1385053329605972E-3</v>
      </c>
      <c r="V28" s="34">
        <v>2.0226240447625337E-3</v>
      </c>
      <c r="W28" s="34">
        <v>1.9173637699241323E-3</v>
      </c>
      <c r="X28" s="34">
        <v>1.8137501810276619E-3</v>
      </c>
      <c r="Y28" s="34">
        <v>1.7067421887546163E-3</v>
      </c>
      <c r="Z28" s="34">
        <v>1.55221774845092E-3</v>
      </c>
      <c r="AA28" s="34">
        <v>1.4303905339157917E-3</v>
      </c>
      <c r="AB28" s="34">
        <v>1.4829812230257014E-3</v>
      </c>
      <c r="AC28" s="34">
        <v>1.3814092621559915E-3</v>
      </c>
      <c r="AD28" s="34">
        <v>1.3579224619128696E-3</v>
      </c>
      <c r="AE28" s="34">
        <v>1.3194838629467687E-3</v>
      </c>
      <c r="AF28" s="34">
        <v>1.3186548472714017E-3</v>
      </c>
      <c r="AG28" s="34">
        <v>1.3366890119213418E-3</v>
      </c>
      <c r="AH28" s="34">
        <v>1.1716123565528027E-3</v>
      </c>
      <c r="AI28" s="34">
        <v>1.1782319301004529E-3</v>
      </c>
      <c r="AJ28" s="34">
        <v>1.1632403180538088E-3</v>
      </c>
      <c r="AK28" s="34">
        <v>1.0992478354268306E-3</v>
      </c>
    </row>
    <row r="29" spans="1:37" s="31" customFormat="1" outlineLevel="1" x14ac:dyDescent="0.35">
      <c r="A29" s="29"/>
      <c r="B29" s="33"/>
      <c r="C29" s="59" t="s">
        <v>242</v>
      </c>
      <c r="D29" s="34">
        <v>6.7864400404980998E-2</v>
      </c>
      <c r="E29" s="34">
        <v>6.1740428024301006E-2</v>
      </c>
      <c r="F29" s="34">
        <v>6.2904459640201998E-2</v>
      </c>
      <c r="G29" s="34">
        <v>5.8858342930714E-2</v>
      </c>
      <c r="H29" s="34">
        <v>7.0216888934140007E-2</v>
      </c>
      <c r="I29" s="34">
        <v>7.4203406755909002E-2</v>
      </c>
      <c r="J29" s="34">
        <v>6.7783294090929008E-2</v>
      </c>
      <c r="K29" s="34">
        <v>5.7905021270267004E-2</v>
      </c>
      <c r="L29" s="34">
        <v>5.8165270207726001E-2</v>
      </c>
      <c r="M29" s="34">
        <v>5.5682068682659E-2</v>
      </c>
      <c r="N29" s="34">
        <v>4.6959957140287001E-2</v>
      </c>
      <c r="O29" s="34">
        <v>4.2953831663279998E-2</v>
      </c>
      <c r="P29" s="34">
        <v>4.1676964914753999E-2</v>
      </c>
      <c r="Q29" s="34">
        <v>3.8503684763526003E-2</v>
      </c>
      <c r="R29" s="34">
        <v>3.7637222368249998E-2</v>
      </c>
      <c r="S29" s="34">
        <v>3.0260558433076998E-2</v>
      </c>
      <c r="T29" s="34">
        <v>2.6516755806511E-2</v>
      </c>
      <c r="U29" s="34">
        <v>2.7282607546659E-2</v>
      </c>
      <c r="V29" s="34">
        <v>2.2752424605882997E-2</v>
      </c>
      <c r="W29" s="34">
        <v>2.6797572191988001E-2</v>
      </c>
      <c r="X29" s="34">
        <v>2.2763828031075E-2</v>
      </c>
      <c r="Y29" s="34">
        <v>2.5368322872156998E-2</v>
      </c>
      <c r="Z29" s="34">
        <v>1.9664975439777001E-2</v>
      </c>
      <c r="AA29" s="34">
        <v>1.8021732120544001E-2</v>
      </c>
      <c r="AB29" s="34">
        <v>1.7881264950220001E-2</v>
      </c>
      <c r="AC29" s="34">
        <v>1.9131645029348002E-2</v>
      </c>
      <c r="AD29" s="34">
        <v>1.8441454212491E-2</v>
      </c>
      <c r="AE29" s="34">
        <v>1.9850792039361E-2</v>
      </c>
      <c r="AF29" s="34">
        <v>2.1799079182124998E-2</v>
      </c>
      <c r="AG29" s="34">
        <v>2.0479896716265999E-2</v>
      </c>
      <c r="AH29" s="34">
        <v>1.7582835561081998E-2</v>
      </c>
      <c r="AI29" s="34">
        <v>1.3699214366554E-2</v>
      </c>
      <c r="AJ29" s="34">
        <v>1.1525814417758001E-2</v>
      </c>
      <c r="AK29" s="34">
        <v>1.0558072622302E-2</v>
      </c>
    </row>
    <row r="30" spans="1:37" s="31" customFormat="1" outlineLevel="1" x14ac:dyDescent="0.35">
      <c r="A30" s="29"/>
      <c r="B30" s="33"/>
      <c r="C30" s="59" t="s">
        <v>108</v>
      </c>
      <c r="D30" s="34">
        <v>1.6666273305522212E-3</v>
      </c>
      <c r="E30" s="34">
        <v>1.7210586326301897E-3</v>
      </c>
      <c r="F30" s="34">
        <v>1.8467085501960741E-3</v>
      </c>
      <c r="G30" s="34">
        <v>1.9723584677619459E-3</v>
      </c>
      <c r="H30" s="34">
        <v>2.1025718645785135E-3</v>
      </c>
      <c r="I30" s="34">
        <v>2.2273305327732804E-3</v>
      </c>
      <c r="J30" s="34">
        <v>2.3517327012196171E-3</v>
      </c>
      <c r="K30" s="34">
        <v>2.4629791815365472E-3</v>
      </c>
      <c r="L30" s="34">
        <v>2.5745821616019299E-3</v>
      </c>
      <c r="M30" s="34">
        <v>2.6954012251057991E-3</v>
      </c>
      <c r="N30" s="34">
        <v>2.8118335811765757E-3</v>
      </c>
      <c r="O30" s="34">
        <v>2.9194638506610019E-3</v>
      </c>
      <c r="P30" s="34">
        <v>3.1426682421319754E-3</v>
      </c>
      <c r="Q30" s="34">
        <v>3.3391345334791911E-3</v>
      </c>
      <c r="R30" s="34">
        <v>3.5270074736672352E-3</v>
      </c>
      <c r="S30" s="34">
        <v>3.7117231662593536E-3</v>
      </c>
      <c r="T30" s="34">
        <v>3.9134136243731887E-3</v>
      </c>
      <c r="U30" s="34">
        <v>4.1103986168655841E-3</v>
      </c>
      <c r="V30" s="34">
        <v>4.3078542756199972E-3</v>
      </c>
      <c r="W30" s="34">
        <v>4.5177972144464264E-3</v>
      </c>
      <c r="X30" s="34">
        <v>4.6576542437132091E-3</v>
      </c>
      <c r="Y30" s="34">
        <v>4.7448546406259106E-3</v>
      </c>
      <c r="Z30" s="34">
        <v>4.6992774178028652E-3</v>
      </c>
      <c r="AA30" s="34">
        <v>4.9358450260031592E-3</v>
      </c>
      <c r="AB30" s="34">
        <v>5.1239432916633104E-3</v>
      </c>
      <c r="AC30" s="34">
        <v>5.3005845666823544E-3</v>
      </c>
      <c r="AD30" s="34">
        <v>5.3904771521871243E-3</v>
      </c>
      <c r="AE30" s="34">
        <v>5.7888577911928366E-3</v>
      </c>
      <c r="AF30" s="34">
        <v>5.9143052588497948E-3</v>
      </c>
      <c r="AG30" s="34">
        <v>6.264022294196479E-3</v>
      </c>
      <c r="AH30" s="34">
        <v>5.093361495965701E-3</v>
      </c>
      <c r="AI30" s="34">
        <v>5.897093968340354E-3</v>
      </c>
      <c r="AJ30" s="34">
        <v>6.4208581584757471E-3</v>
      </c>
      <c r="AK30" s="34">
        <v>6.6387235539988832E-3</v>
      </c>
    </row>
    <row r="31" spans="1:37" s="31" customFormat="1" outlineLevel="1" x14ac:dyDescent="0.35">
      <c r="A31" s="29"/>
      <c r="B31" s="33"/>
      <c r="C31" s="59" t="s">
        <v>243</v>
      </c>
      <c r="D31" s="34">
        <v>2.9537283126759998E-3</v>
      </c>
      <c r="E31" s="34">
        <v>2.7731928886179998E-3</v>
      </c>
      <c r="F31" s="34">
        <v>3.0314936477409998E-3</v>
      </c>
      <c r="G31" s="34">
        <v>2.967816809584E-3</v>
      </c>
      <c r="H31" s="34">
        <v>3.2957902606129998E-3</v>
      </c>
      <c r="I31" s="34">
        <v>3.4951344591749997E-3</v>
      </c>
      <c r="J31" s="34">
        <v>3.2988091581520004E-3</v>
      </c>
      <c r="K31" s="34">
        <v>2.9936928552300002E-3</v>
      </c>
      <c r="L31" s="34">
        <v>3.0265603638050002E-3</v>
      </c>
      <c r="M31" s="34">
        <v>2.9662649226540002E-3</v>
      </c>
      <c r="N31" s="34">
        <v>2.8492615015740003E-3</v>
      </c>
      <c r="O31" s="34">
        <v>2.842398268419E-3</v>
      </c>
      <c r="P31" s="34">
        <v>2.9092684323129996E-3</v>
      </c>
      <c r="Q31" s="34">
        <v>3.0015509607730002E-3</v>
      </c>
      <c r="R31" s="34">
        <v>3.1540974295940004E-3</v>
      </c>
      <c r="S31" s="34">
        <v>2.7113909764260001E-3</v>
      </c>
      <c r="T31" s="34">
        <v>2.6966648486120002E-3</v>
      </c>
      <c r="U31" s="34">
        <v>2.8691325338259998E-3</v>
      </c>
      <c r="V31" s="34">
        <v>2.6505678170280003E-3</v>
      </c>
      <c r="W31" s="34">
        <v>3.4183425613539997E-3</v>
      </c>
      <c r="X31" s="34">
        <v>3.1825581423720003E-3</v>
      </c>
      <c r="Y31" s="34">
        <v>3.8658072550729998E-3</v>
      </c>
      <c r="Z31" s="34">
        <v>3.3026826229530003E-3</v>
      </c>
      <c r="AA31" s="34">
        <v>3.4815570070889997E-3</v>
      </c>
      <c r="AB31" s="34">
        <v>3.4758959591280002E-3</v>
      </c>
      <c r="AC31" s="34">
        <v>3.5560441787650002E-3</v>
      </c>
      <c r="AD31" s="34">
        <v>3.5606443510740001E-3</v>
      </c>
      <c r="AE31" s="34">
        <v>4.2177597282770001E-3</v>
      </c>
      <c r="AF31" s="34">
        <v>4.7213569482100004E-3</v>
      </c>
      <c r="AG31" s="34">
        <v>4.6367644450770002E-3</v>
      </c>
      <c r="AH31" s="34">
        <v>3.4923529250839996E-3</v>
      </c>
      <c r="AI31" s="34">
        <v>3.1716660923300001E-3</v>
      </c>
      <c r="AJ31" s="34">
        <v>2.9629667799209998E-3</v>
      </c>
      <c r="AK31" s="34">
        <v>2.9875385028229999E-3</v>
      </c>
    </row>
    <row r="32" spans="1:37" s="31" customFormat="1" outlineLevel="1" x14ac:dyDescent="0.35">
      <c r="A32" s="29"/>
      <c r="B32" s="33" t="s">
        <v>109</v>
      </c>
      <c r="C32" s="59" t="s">
        <v>109</v>
      </c>
      <c r="D32" s="34">
        <v>6.0720670216399212E-3</v>
      </c>
      <c r="E32" s="34">
        <v>5.9834032934702056E-3</v>
      </c>
      <c r="F32" s="34">
        <v>4.9533196108371147E-3</v>
      </c>
      <c r="G32" s="34">
        <v>4.4778365328470536E-3</v>
      </c>
      <c r="H32" s="34">
        <v>4.621001054125792E-3</v>
      </c>
      <c r="I32" s="34">
        <v>4.7984027066042684E-3</v>
      </c>
      <c r="J32" s="34">
        <v>4.9167436433584745E-3</v>
      </c>
      <c r="K32" s="34">
        <v>4.7156266637038823E-3</v>
      </c>
      <c r="L32" s="34">
        <v>4.1611344598703887E-3</v>
      </c>
      <c r="M32" s="34">
        <v>4.9813088615249801E-3</v>
      </c>
      <c r="N32" s="34">
        <v>5.3513599801498467E-3</v>
      </c>
      <c r="O32" s="34">
        <v>5.8119546933058739E-3</v>
      </c>
      <c r="P32" s="34">
        <v>5.1308910109397676E-3</v>
      </c>
      <c r="Q32" s="34">
        <v>4.9558528733726383E-3</v>
      </c>
      <c r="R32" s="34">
        <v>4.4944714125915355E-3</v>
      </c>
      <c r="S32" s="34">
        <v>4.2799287236870561E-3</v>
      </c>
      <c r="T32" s="34">
        <v>3.7978844832399121E-3</v>
      </c>
      <c r="U32" s="34">
        <v>3.0500876897650219E-3</v>
      </c>
      <c r="V32" s="34">
        <v>2.8440361405262737E-3</v>
      </c>
      <c r="W32" s="34">
        <v>2.1707602634831822E-3</v>
      </c>
      <c r="X32" s="34">
        <v>2.3134893144339443E-3</v>
      </c>
      <c r="Y32" s="34">
        <v>2.2605783591129157E-3</v>
      </c>
      <c r="Z32" s="34">
        <v>1.9928141268555914E-3</v>
      </c>
      <c r="AA32" s="34">
        <v>1.8579380415240749E-3</v>
      </c>
      <c r="AB32" s="34">
        <v>1.9763935431450219E-3</v>
      </c>
      <c r="AC32" s="34">
        <v>1.5983572606963351E-3</v>
      </c>
      <c r="AD32" s="34">
        <v>1.6486752976917266E-3</v>
      </c>
      <c r="AE32" s="34">
        <v>1.7085415092511962E-3</v>
      </c>
      <c r="AF32" s="34">
        <v>1.553007021787847E-3</v>
      </c>
      <c r="AG32" s="34">
        <v>1.2854667399176567E-3</v>
      </c>
      <c r="AH32" s="34">
        <v>3.8546326024778822E-4</v>
      </c>
      <c r="AI32" s="34">
        <v>1.0409594906312198E-3</v>
      </c>
      <c r="AJ32" s="34">
        <v>1.3887709527572606E-3</v>
      </c>
      <c r="AK32" s="34">
        <v>1.4543646233650329E-3</v>
      </c>
    </row>
    <row r="33" spans="1:37" s="31" customFormat="1" outlineLevel="1" x14ac:dyDescent="0.35">
      <c r="A33" s="29"/>
      <c r="B33" s="33"/>
      <c r="C33" s="59" t="s">
        <v>244</v>
      </c>
      <c r="D33" s="34">
        <v>1.4674943310214661E-2</v>
      </c>
      <c r="E33" s="34">
        <v>1.3657279504908268E-2</v>
      </c>
      <c r="F33" s="34">
        <v>1.4111876786284384E-2</v>
      </c>
      <c r="G33" s="34">
        <v>1.2692939399139808E-2</v>
      </c>
      <c r="H33" s="34">
        <v>1.2367088647868353E-2</v>
      </c>
      <c r="I33" s="34">
        <v>1.3230669230976632E-2</v>
      </c>
      <c r="J33" s="34">
        <v>1.3412323751465147E-2</v>
      </c>
      <c r="K33" s="34">
        <v>1.2140841471559015E-2</v>
      </c>
      <c r="L33" s="34">
        <v>1.272723024875513E-2</v>
      </c>
      <c r="M33" s="34">
        <v>1.3455172841867577E-2</v>
      </c>
      <c r="N33" s="34">
        <v>1.3379487271752253E-2</v>
      </c>
      <c r="O33" s="34">
        <v>1.3517025977277792E-2</v>
      </c>
      <c r="P33" s="34">
        <v>1.2732913037164758E-2</v>
      </c>
      <c r="Q33" s="34">
        <v>1.2684324092093838E-2</v>
      </c>
      <c r="R33" s="34">
        <v>1.3370009387129256E-2</v>
      </c>
      <c r="S33" s="34">
        <v>1.2113316309263872E-2</v>
      </c>
      <c r="T33" s="34">
        <v>1.0913482727980652E-2</v>
      </c>
      <c r="U33" s="34">
        <v>1.0455687364319918E-2</v>
      </c>
      <c r="V33" s="34">
        <v>8.7687934426337044E-3</v>
      </c>
      <c r="W33" s="34">
        <v>9.7279955138523128E-3</v>
      </c>
      <c r="X33" s="34">
        <v>8.3286386060767107E-3</v>
      </c>
      <c r="Y33" s="34">
        <v>9.127239391675656E-3</v>
      </c>
      <c r="Z33" s="34">
        <v>7.4557292951805982E-3</v>
      </c>
      <c r="AA33" s="34">
        <v>7.7285051412112902E-3</v>
      </c>
      <c r="AB33" s="34">
        <v>6.7438136166515636E-3</v>
      </c>
      <c r="AC33" s="34">
        <v>6.7580259146385428E-3</v>
      </c>
      <c r="AD33" s="34">
        <v>6.2735657436165217E-3</v>
      </c>
      <c r="AE33" s="34">
        <v>7.520810273140408E-3</v>
      </c>
      <c r="AF33" s="34">
        <v>7.5872374194764329E-3</v>
      </c>
      <c r="AG33" s="34">
        <v>6.5701590378584376E-3</v>
      </c>
      <c r="AH33" s="34">
        <v>2.7340137386773285E-3</v>
      </c>
      <c r="AI33" s="34">
        <v>2.6612575949758856E-3</v>
      </c>
      <c r="AJ33" s="34">
        <v>3.4545138466262875E-3</v>
      </c>
      <c r="AK33" s="34">
        <v>3.5507210468316342E-3</v>
      </c>
    </row>
    <row r="34" spans="1:37" s="31" customFormat="1" outlineLevel="1" x14ac:dyDescent="0.35">
      <c r="A34" s="29"/>
      <c r="B34" s="33" t="s">
        <v>110</v>
      </c>
      <c r="C34" s="59" t="s">
        <v>111</v>
      </c>
      <c r="D34" s="34">
        <v>3.566410096480004E-3</v>
      </c>
      <c r="E34" s="34">
        <v>2.6016729692800041E-3</v>
      </c>
      <c r="F34" s="34">
        <v>2.5145366338400039E-3</v>
      </c>
      <c r="G34" s="34">
        <v>2.7012524000000044E-3</v>
      </c>
      <c r="H34" s="34">
        <v>2.6157368160000046E-3</v>
      </c>
      <c r="I34" s="34">
        <v>2.5302212320000047E-3</v>
      </c>
      <c r="J34" s="34">
        <v>2.4447056480000036E-3</v>
      </c>
      <c r="K34" s="34">
        <v>2.2158936800000034E-3</v>
      </c>
      <c r="L34" s="34">
        <v>2.1407786400000038E-3</v>
      </c>
      <c r="M34" s="34">
        <v>2.0186300288000032E-3</v>
      </c>
      <c r="N34" s="34">
        <v>1.8229842400000029E-3</v>
      </c>
      <c r="O34" s="34">
        <v>1.8980992800000031E-3</v>
      </c>
      <c r="P34" s="34">
        <v>2.0916649600000036E-3</v>
      </c>
      <c r="Q34" s="34">
        <v>2.1031377304353682E-3</v>
      </c>
      <c r="R34" s="34">
        <v>1.917429447116486E-3</v>
      </c>
      <c r="S34" s="34">
        <v>1.8134935442680839E-3</v>
      </c>
      <c r="T34" s="34">
        <v>2.4082298059894466E-3</v>
      </c>
      <c r="U34" s="34">
        <v>2.6499908032537153E-3</v>
      </c>
      <c r="V34" s="34">
        <v>2.2000079205308277E-3</v>
      </c>
      <c r="W34" s="34">
        <v>1.9462826027086438E-3</v>
      </c>
      <c r="X34" s="34">
        <v>1.855535882801013E-3</v>
      </c>
      <c r="Y34" s="34">
        <v>1.7850563106808492E-3</v>
      </c>
      <c r="Z34" s="34">
        <v>1.6428761753534769E-3</v>
      </c>
      <c r="AA34" s="34">
        <v>1.4843034834431375E-3</v>
      </c>
      <c r="AB34" s="34">
        <v>1.3277008497768522E-3</v>
      </c>
      <c r="AC34" s="34">
        <v>1.1087954643778674E-3</v>
      </c>
      <c r="AD34" s="34">
        <v>1.0175917963784898E-3</v>
      </c>
      <c r="AE34" s="34">
        <v>1.0251988215477584E-3</v>
      </c>
      <c r="AF34" s="34">
        <v>1.0286044302562955E-3</v>
      </c>
      <c r="AG34" s="34">
        <v>1.0506677648523496E-3</v>
      </c>
      <c r="AH34" s="34">
        <v>9.144055349249538E-4</v>
      </c>
      <c r="AI34" s="34">
        <v>9.4804204490875148E-4</v>
      </c>
      <c r="AJ34" s="34">
        <v>9.7273852698727403E-4</v>
      </c>
      <c r="AK34" s="34">
        <v>9.0094299482500954E-4</v>
      </c>
    </row>
    <row r="35" spans="1:37" s="31" customFormat="1" outlineLevel="1" x14ac:dyDescent="0.35">
      <c r="A35" s="29"/>
      <c r="B35" s="33"/>
      <c r="C35" s="59" t="s">
        <v>245</v>
      </c>
      <c r="D35" s="34">
        <v>3.8619520781597999E-2</v>
      </c>
      <c r="E35" s="34">
        <v>2.5944879814326999E-2</v>
      </c>
      <c r="F35" s="34">
        <v>2.5823886113723001E-2</v>
      </c>
      <c r="G35" s="34">
        <v>2.5671820460966999E-2</v>
      </c>
      <c r="H35" s="34">
        <v>2.6060080785175001E-2</v>
      </c>
      <c r="I35" s="34">
        <v>2.5550431291656E-2</v>
      </c>
      <c r="J35" s="34">
        <v>2.2365570510171E-2</v>
      </c>
      <c r="K35" s="34">
        <v>1.783507355537E-2</v>
      </c>
      <c r="L35" s="34">
        <v>1.6849242383179999E-2</v>
      </c>
      <c r="M35" s="34">
        <v>1.4949070369055999E-2</v>
      </c>
      <c r="N35" s="34">
        <v>1.2510642717148E-2</v>
      </c>
      <c r="O35" s="34">
        <v>1.2621703928054E-2</v>
      </c>
      <c r="P35" s="34">
        <v>1.3234857693257E-2</v>
      </c>
      <c r="Q35" s="34">
        <v>1.3021286360999E-2</v>
      </c>
      <c r="R35" s="34">
        <v>1.1914445604267999E-2</v>
      </c>
      <c r="S35" s="34">
        <v>9.275215237672E-3</v>
      </c>
      <c r="T35" s="34">
        <v>1.1637643174961E-2</v>
      </c>
      <c r="U35" s="34">
        <v>1.30272660814E-2</v>
      </c>
      <c r="V35" s="34">
        <v>9.5502996474309994E-3</v>
      </c>
      <c r="W35" s="34">
        <v>1.0406347653672E-2</v>
      </c>
      <c r="X35" s="34">
        <v>8.9585764763610003E-3</v>
      </c>
      <c r="Y35" s="34">
        <v>1.0269759881869E-2</v>
      </c>
      <c r="Z35" s="34">
        <v>8.1424842851369993E-3</v>
      </c>
      <c r="AA35" s="34">
        <v>7.3679226617790004E-3</v>
      </c>
      <c r="AB35" s="34">
        <v>6.3456598398150005E-3</v>
      </c>
      <c r="AC35" s="34">
        <v>5.2668052098339994E-3</v>
      </c>
      <c r="AD35" s="34">
        <v>4.7599251104980004E-3</v>
      </c>
      <c r="AE35" s="34">
        <v>5.322483402504E-3</v>
      </c>
      <c r="AF35" s="34">
        <v>5.8604214610470003E-3</v>
      </c>
      <c r="AG35" s="34">
        <v>5.5719784257840001E-3</v>
      </c>
      <c r="AH35" s="34">
        <v>4.7466997157779994E-3</v>
      </c>
      <c r="AI35" s="34">
        <v>3.8415597829020002E-3</v>
      </c>
      <c r="AJ35" s="34">
        <v>3.343208888767E-3</v>
      </c>
      <c r="AK35" s="34">
        <v>3.000486665674E-3</v>
      </c>
    </row>
    <row r="36" spans="1:37" s="31" customFormat="1" outlineLevel="1" x14ac:dyDescent="0.35">
      <c r="A36" s="29"/>
      <c r="B36" s="33"/>
      <c r="C36" s="59" t="s">
        <v>112</v>
      </c>
      <c r="D36" s="34">
        <v>4.169017357237113E-4</v>
      </c>
      <c r="E36" s="34">
        <v>4.342561096886502E-4</v>
      </c>
      <c r="F36" s="34">
        <v>4.0113922341477692E-4</v>
      </c>
      <c r="G36" s="34">
        <v>3.5666235063449897E-4</v>
      </c>
      <c r="H36" s="34">
        <v>3.3046278626943059E-4</v>
      </c>
      <c r="I36" s="34">
        <v>3.3663068781755425E-4</v>
      </c>
      <c r="J36" s="34">
        <v>3.400354923735467E-4</v>
      </c>
      <c r="K36" s="34">
        <v>3.6160341391414959E-4</v>
      </c>
      <c r="L36" s="34">
        <v>2.5561650681047251E-4</v>
      </c>
      <c r="M36" s="34">
        <v>2.8168432899297358E-4</v>
      </c>
      <c r="N36" s="34">
        <v>2.7517464444899985E-4</v>
      </c>
      <c r="O36" s="34">
        <v>2.5246681231327634E-4</v>
      </c>
      <c r="P36" s="34">
        <v>2.295143269860037E-4</v>
      </c>
      <c r="Q36" s="34">
        <v>2.5719596300346592E-4</v>
      </c>
      <c r="R36" s="34">
        <v>2.8431559606562903E-4</v>
      </c>
      <c r="S36" s="34">
        <v>2.5563534184364761E-4</v>
      </c>
      <c r="T36" s="34">
        <v>2.492405800029779E-4</v>
      </c>
      <c r="U36" s="34">
        <v>2.5793041210048781E-4</v>
      </c>
      <c r="V36" s="34">
        <v>2.5569397538456221E-4</v>
      </c>
      <c r="W36" s="34">
        <v>2.55350566131013E-4</v>
      </c>
      <c r="X36" s="34">
        <v>2.5846097679261176E-4</v>
      </c>
      <c r="Y36" s="34">
        <v>2.3640695054282852E-4</v>
      </c>
      <c r="Z36" s="34">
        <v>2.1547317133830922E-4</v>
      </c>
      <c r="AA36" s="34">
        <v>1.9668336441095404E-4</v>
      </c>
      <c r="AB36" s="34">
        <v>1.6756566943869832E-4</v>
      </c>
      <c r="AC36" s="34">
        <v>1.2981819513443324E-4</v>
      </c>
      <c r="AD36" s="34">
        <v>1.252238439659856E-4</v>
      </c>
      <c r="AE36" s="34">
        <v>1.3360347900332533E-4</v>
      </c>
      <c r="AF36" s="34">
        <v>1.4191913427566129E-4</v>
      </c>
      <c r="AG36" s="34">
        <v>1.3191432288950461E-4</v>
      </c>
      <c r="AH36" s="34">
        <v>1.0000562771849707E-4</v>
      </c>
      <c r="AI36" s="34">
        <v>1.4903992019318422E-4</v>
      </c>
      <c r="AJ36" s="34">
        <v>1.2266562219498034E-4</v>
      </c>
      <c r="AK36" s="34">
        <v>1.3552858500472863E-4</v>
      </c>
    </row>
    <row r="37" spans="1:37" s="31" customFormat="1" outlineLevel="1" x14ac:dyDescent="0.35">
      <c r="A37" s="29"/>
      <c r="B37" s="33"/>
      <c r="C37" s="59" t="s">
        <v>246</v>
      </c>
      <c r="D37" s="34">
        <v>1.3347063434322E-2</v>
      </c>
      <c r="E37" s="34">
        <v>1.2801280247825E-2</v>
      </c>
      <c r="F37" s="34">
        <v>1.2181484590882001E-2</v>
      </c>
      <c r="G37" s="34">
        <v>1.0020736738265999E-2</v>
      </c>
      <c r="H37" s="34">
        <v>9.7328376384890006E-3</v>
      </c>
      <c r="I37" s="34">
        <v>1.0039526827262E-2</v>
      </c>
      <c r="J37" s="34">
        <v>9.1926091056580006E-3</v>
      </c>
      <c r="K37" s="34">
        <v>8.6110117897770008E-3</v>
      </c>
      <c r="L37" s="34">
        <v>5.9744112212540001E-3</v>
      </c>
      <c r="M37" s="34">
        <v>6.2153471543240002E-3</v>
      </c>
      <c r="N37" s="34">
        <v>5.6382196262269998E-3</v>
      </c>
      <c r="O37" s="34">
        <v>5.0144196062749998E-3</v>
      </c>
      <c r="P37" s="34">
        <v>4.3444317178370001E-3</v>
      </c>
      <c r="Q37" s="34">
        <v>4.7604772412209997E-3</v>
      </c>
      <c r="R37" s="34">
        <v>5.2848761108510002E-3</v>
      </c>
      <c r="S37" s="34">
        <v>3.889378640041E-3</v>
      </c>
      <c r="T37" s="34">
        <v>3.5853114756319998E-3</v>
      </c>
      <c r="U37" s="34">
        <v>3.7710192208059998E-3</v>
      </c>
      <c r="V37" s="34">
        <v>3.2975366708400001E-3</v>
      </c>
      <c r="W37" s="34">
        <v>4.0514172144140003E-3</v>
      </c>
      <c r="X37" s="34">
        <v>3.7189682967650002E-3</v>
      </c>
      <c r="Y37" s="34">
        <v>4.0603303684609996E-3</v>
      </c>
      <c r="Z37" s="34">
        <v>3.179105195964E-3</v>
      </c>
      <c r="AA37" s="34">
        <v>2.9063293096820001E-3</v>
      </c>
      <c r="AB37" s="34">
        <v>2.3834213455360001E-3</v>
      </c>
      <c r="AC37" s="34">
        <v>1.8794048671179999E-3</v>
      </c>
      <c r="AD37" s="34">
        <v>1.789599598936E-3</v>
      </c>
      <c r="AE37" s="34">
        <v>2.1175895961979998E-3</v>
      </c>
      <c r="AF37" s="34">
        <v>2.470815205581E-3</v>
      </c>
      <c r="AG37" s="34">
        <v>2.144008743391E-3</v>
      </c>
      <c r="AH37" s="34">
        <v>1.60233585531E-3</v>
      </c>
      <c r="AI37" s="34">
        <v>1.8616966721050001E-3</v>
      </c>
      <c r="AJ37" s="34">
        <v>1.2927822203880001E-3</v>
      </c>
      <c r="AK37" s="34">
        <v>1.3852279760020001E-3</v>
      </c>
    </row>
    <row r="38" spans="1:37" s="31" customFormat="1" outlineLevel="1" x14ac:dyDescent="0.35">
      <c r="A38" s="29"/>
      <c r="B38" s="33"/>
      <c r="C38" s="59" t="s">
        <v>56</v>
      </c>
      <c r="D38" s="34">
        <v>1.3583227041015958E-4</v>
      </c>
      <c r="E38" s="34">
        <v>1.2237234380414988E-4</v>
      </c>
      <c r="F38" s="34">
        <v>1.3184350870042998E-4</v>
      </c>
      <c r="G38" s="34">
        <v>1.3597682129744414E-4</v>
      </c>
      <c r="H38" s="34">
        <v>1.449328984042122E-4</v>
      </c>
      <c r="I38" s="34">
        <v>1.5092289293513184E-4</v>
      </c>
      <c r="J38" s="34">
        <v>1.5851446963681179E-4</v>
      </c>
      <c r="K38" s="34">
        <v>1.7232520339324712E-4</v>
      </c>
      <c r="L38" s="34">
        <v>1.892047926169192E-4</v>
      </c>
      <c r="M38" s="34">
        <v>1.9304823505928467E-4</v>
      </c>
      <c r="N38" s="34">
        <v>1.9776976823280044E-4</v>
      </c>
      <c r="O38" s="34">
        <v>1.9075278231362141E-4</v>
      </c>
      <c r="P38" s="34">
        <v>1.9183416145574913E-4</v>
      </c>
      <c r="Q38" s="34">
        <v>1.9416543737240611E-4</v>
      </c>
      <c r="R38" s="34">
        <v>1.9894323115437159E-4</v>
      </c>
      <c r="S38" s="34">
        <v>1.9939712411334436E-4</v>
      </c>
      <c r="T38" s="34">
        <v>1.9802776693612521E-4</v>
      </c>
      <c r="U38" s="34">
        <v>1.9389315873983263E-4</v>
      </c>
      <c r="V38" s="34">
        <v>1.7951078506234396E-4</v>
      </c>
      <c r="W38" s="34">
        <v>1.5720000111370562E-4</v>
      </c>
      <c r="X38" s="34">
        <v>1.4280075296956897E-4</v>
      </c>
      <c r="Y38" s="34">
        <v>1.3991349483429767E-4</v>
      </c>
      <c r="Z38" s="34">
        <v>1.277469821616998E-4</v>
      </c>
      <c r="AA38" s="34">
        <v>1.1655221722456627E-4</v>
      </c>
      <c r="AB38" s="34">
        <v>1.1636997512563707E-4</v>
      </c>
      <c r="AC38" s="34">
        <v>1.180245101475549E-4</v>
      </c>
      <c r="AD38" s="34">
        <v>1.2308245327361143E-4</v>
      </c>
      <c r="AE38" s="34">
        <v>1.2193616660703773E-4</v>
      </c>
      <c r="AF38" s="34">
        <v>1.2027882153161904E-4</v>
      </c>
      <c r="AG38" s="34">
        <v>1.2198369262230047E-4</v>
      </c>
      <c r="AH38" s="34">
        <v>2.7920716491390619E-5</v>
      </c>
      <c r="AI38" s="34">
        <v>2.2392698730972091E-5</v>
      </c>
      <c r="AJ38" s="34">
        <v>7.1513043966077786E-5</v>
      </c>
      <c r="AK38" s="34">
        <v>7.0462393882536075E-5</v>
      </c>
    </row>
    <row r="39" spans="1:37" s="31" customFormat="1" outlineLevel="1" x14ac:dyDescent="0.35">
      <c r="A39" s="29"/>
      <c r="B39" s="33"/>
      <c r="C39" s="59" t="s">
        <v>247</v>
      </c>
      <c r="D39" s="34">
        <v>9.3789660506799996E-4</v>
      </c>
      <c r="E39" s="34">
        <v>7.9770823890200002E-4</v>
      </c>
      <c r="F39" s="34">
        <v>9.0716167540500002E-4</v>
      </c>
      <c r="G39" s="34">
        <v>8.8874554110599999E-4</v>
      </c>
      <c r="H39" s="34">
        <v>1.0210510965419999E-3</v>
      </c>
      <c r="I39" s="34">
        <v>1.1091597323129999E-3</v>
      </c>
      <c r="J39" s="34">
        <v>1.0742780333930001E-3</v>
      </c>
      <c r="K39" s="34">
        <v>1.046165037283E-3</v>
      </c>
      <c r="L39" s="34">
        <v>1.1462026332860001E-3</v>
      </c>
      <c r="M39" s="34">
        <v>1.187798141287E-3</v>
      </c>
      <c r="N39" s="34">
        <v>1.225877791407E-3</v>
      </c>
      <c r="O39" s="34">
        <v>1.2462286252229999E-3</v>
      </c>
      <c r="P39" s="34">
        <v>1.291609044264E-3</v>
      </c>
      <c r="Q39" s="34">
        <v>1.4030593812999999E-3</v>
      </c>
      <c r="R39" s="34">
        <v>1.5977723473389999E-3</v>
      </c>
      <c r="S39" s="34">
        <v>1.4600010410730001E-3</v>
      </c>
      <c r="T39" s="34">
        <v>1.503333024837E-3</v>
      </c>
      <c r="U39" s="34">
        <v>1.646992255618E-3</v>
      </c>
      <c r="V39" s="34">
        <v>1.487521359813E-3</v>
      </c>
      <c r="W39" s="34">
        <v>1.780052665267E-3</v>
      </c>
      <c r="X39" s="34">
        <v>1.595080389071E-3</v>
      </c>
      <c r="Y39" s="34">
        <v>2.0293871340109999E-3</v>
      </c>
      <c r="Z39" s="34">
        <v>1.8000326687500001E-3</v>
      </c>
      <c r="AA39" s="34">
        <v>1.9057110640040001E-3</v>
      </c>
      <c r="AB39" s="34">
        <v>1.9546898521439998E-3</v>
      </c>
      <c r="AC39" s="34">
        <v>2.0934640999680002E-3</v>
      </c>
      <c r="AD39" s="34">
        <v>2.2933620541699998E-3</v>
      </c>
      <c r="AE39" s="34">
        <v>2.6988027296100002E-3</v>
      </c>
      <c r="AF39" s="34">
        <v>3.0688890922699998E-3</v>
      </c>
      <c r="AG39" s="34">
        <v>3.0450429926280002E-3</v>
      </c>
      <c r="AH39" s="34">
        <v>7.0699962881400004E-4</v>
      </c>
      <c r="AI39" s="34">
        <v>4.6106479938799998E-4</v>
      </c>
      <c r="AJ39" s="34">
        <v>1.3178540416750001E-3</v>
      </c>
      <c r="AK39" s="34">
        <v>1.3378587422630001E-3</v>
      </c>
    </row>
    <row r="40" spans="1:37" s="31" customFormat="1" outlineLevel="1" x14ac:dyDescent="0.35">
      <c r="A40" s="29"/>
      <c r="B40" s="33"/>
      <c r="C40" s="59" t="s">
        <v>248</v>
      </c>
      <c r="D40" s="34">
        <v>9.4130810761889807E-3</v>
      </c>
      <c r="E40" s="34">
        <v>8.6507662913199827E-3</v>
      </c>
      <c r="F40" s="34">
        <v>9.0110285963515141E-3</v>
      </c>
      <c r="G40" s="34">
        <v>8.4175061049244111E-3</v>
      </c>
      <c r="H40" s="34">
        <v>9.0863394565278231E-3</v>
      </c>
      <c r="I40" s="34">
        <v>9.2172526233954694E-3</v>
      </c>
      <c r="J40" s="34">
        <v>8.4036401764137209E-3</v>
      </c>
      <c r="K40" s="34">
        <v>7.4952421062604224E-3</v>
      </c>
      <c r="L40" s="34">
        <v>7.2081864009439466E-3</v>
      </c>
      <c r="M40" s="34">
        <v>6.8633211993058395E-3</v>
      </c>
      <c r="N40" s="34">
        <v>6.2333776553433595E-3</v>
      </c>
      <c r="O40" s="34">
        <v>6.1742755812519189E-3</v>
      </c>
      <c r="P40" s="34">
        <v>5.9453467623209917E-3</v>
      </c>
      <c r="Q40" s="34">
        <v>6.0579142482818224E-3</v>
      </c>
      <c r="R40" s="34">
        <v>5.9646529633128539E-3</v>
      </c>
      <c r="S40" s="34">
        <v>4.8254512557047262E-3</v>
      </c>
      <c r="T40" s="34">
        <v>4.6558241561458717E-3</v>
      </c>
      <c r="U40" s="34">
        <v>4.7776862008185143E-3</v>
      </c>
      <c r="V40" s="34">
        <v>4.0962179126203171E-3</v>
      </c>
      <c r="W40" s="34">
        <v>5.0097347874731935E-3</v>
      </c>
      <c r="X40" s="34">
        <v>4.486282923448685E-3</v>
      </c>
      <c r="Y40" s="34">
        <v>5.3541734595736468E-3</v>
      </c>
      <c r="Z40" s="34">
        <v>4.5925881231057642E-3</v>
      </c>
      <c r="AA40" s="34">
        <v>4.6180311005544336E-3</v>
      </c>
      <c r="AB40" s="34">
        <v>4.6179987143316302E-3</v>
      </c>
      <c r="AC40" s="34">
        <v>4.6379643130851191E-3</v>
      </c>
      <c r="AD40" s="34">
        <v>4.7038734847029348E-3</v>
      </c>
      <c r="AE40" s="34">
        <v>5.2836837368104806E-3</v>
      </c>
      <c r="AF40" s="34">
        <v>5.8378755985930711E-3</v>
      </c>
      <c r="AG40" s="34">
        <v>5.4954477752993261E-3</v>
      </c>
      <c r="AH40" s="34">
        <v>4.2719350522255391E-3</v>
      </c>
      <c r="AI40" s="34">
        <v>3.6982891100138166E-3</v>
      </c>
      <c r="AJ40" s="34">
        <v>3.3286023745457221E-3</v>
      </c>
      <c r="AK40" s="34">
        <v>3.2349257397011459E-3</v>
      </c>
    </row>
    <row r="41" spans="1:37" s="31" customFormat="1" outlineLevel="1" x14ac:dyDescent="0.35">
      <c r="A41" s="29"/>
      <c r="B41" s="33"/>
      <c r="C41" s="59" t="s">
        <v>117</v>
      </c>
      <c r="D41" s="34">
        <v>1.2082223311721267E-4</v>
      </c>
      <c r="E41" s="34">
        <v>1.1738670671231928E-4</v>
      </c>
      <c r="F41" s="34">
        <v>1.1395118030742606E-4</v>
      </c>
      <c r="G41" s="34">
        <v>1.1144174821605151E-4</v>
      </c>
      <c r="H41" s="34">
        <v>1.0893231612467632E-4</v>
      </c>
      <c r="I41" s="34">
        <v>1.0907521133192694E-4</v>
      </c>
      <c r="J41" s="34">
        <v>1.1149880525933881E-4</v>
      </c>
      <c r="K41" s="34">
        <v>1.1886511609190983E-4</v>
      </c>
      <c r="L41" s="34">
        <v>1.2282726624902963E-4</v>
      </c>
      <c r="M41" s="34">
        <v>1.3034639156320942E-4</v>
      </c>
      <c r="N41" s="34">
        <v>1.3903376250991531E-4</v>
      </c>
      <c r="O41" s="34">
        <v>1.3737665089827599E-4</v>
      </c>
      <c r="P41" s="34">
        <v>1.3457551992902779E-4</v>
      </c>
      <c r="Q41" s="34">
        <v>1.3420114581143148E-4</v>
      </c>
      <c r="R41" s="34">
        <v>1.3790671327273854E-4</v>
      </c>
      <c r="S41" s="34">
        <v>1.4276080500531474E-4</v>
      </c>
      <c r="T41" s="34">
        <v>1.4826768229151354E-4</v>
      </c>
      <c r="U41" s="34">
        <v>1.4854638378029514E-4</v>
      </c>
      <c r="V41" s="34">
        <v>1.4125364296353884E-4</v>
      </c>
      <c r="W41" s="34">
        <v>1.3235527160111049E-4</v>
      </c>
      <c r="X41" s="34">
        <v>1.3064237915148521E-4</v>
      </c>
      <c r="Y41" s="34">
        <v>1.2518401861084767E-4</v>
      </c>
      <c r="Z41" s="34">
        <v>1.1632448966082342E-4</v>
      </c>
      <c r="AA41" s="34">
        <v>1.202209681694155E-4</v>
      </c>
      <c r="AB41" s="34">
        <v>1.2889303575321567E-4</v>
      </c>
      <c r="AC41" s="34">
        <v>1.3888274148531789E-4</v>
      </c>
      <c r="AD41" s="34">
        <v>1.4797187973139003E-4</v>
      </c>
      <c r="AE41" s="34">
        <v>1.5329892263982363E-4</v>
      </c>
      <c r="AF41" s="34">
        <v>1.5454356487005198E-4</v>
      </c>
      <c r="AG41" s="34">
        <v>1.5510533768657567E-4</v>
      </c>
      <c r="AH41" s="34">
        <v>1.5704816096111896E-4</v>
      </c>
      <c r="AI41" s="34">
        <v>1.6691999900676495E-4</v>
      </c>
      <c r="AJ41" s="34">
        <v>1.6697576435947757E-4</v>
      </c>
      <c r="AK41" s="34">
        <v>1.6904551258790516E-4</v>
      </c>
    </row>
    <row r="42" spans="1:37" s="31" customFormat="1" outlineLevel="1" x14ac:dyDescent="0.35">
      <c r="A42" s="29"/>
      <c r="B42" s="33"/>
      <c r="C42" s="59" t="s">
        <v>249</v>
      </c>
      <c r="D42" s="34">
        <v>6.0922536312300001E-4</v>
      </c>
      <c r="E42" s="34">
        <v>5.5488630852299999E-4</v>
      </c>
      <c r="F42" s="34">
        <v>5.6566606874300005E-4</v>
      </c>
      <c r="G42" s="34">
        <v>5.2052133980899998E-4</v>
      </c>
      <c r="H42" s="34">
        <v>5.4258201861100001E-4</v>
      </c>
      <c r="I42" s="34">
        <v>5.6055812729599998E-4</v>
      </c>
      <c r="J42" s="34">
        <v>5.28852689768E-4</v>
      </c>
      <c r="K42" s="34">
        <v>5.0571188514299996E-4</v>
      </c>
      <c r="L42" s="34">
        <v>5.2230488448299999E-4</v>
      </c>
      <c r="M42" s="34">
        <v>5.3312878364399996E-4</v>
      </c>
      <c r="N42" s="34">
        <v>5.37401349854E-4</v>
      </c>
      <c r="O42" s="34">
        <v>5.4691189725799996E-4</v>
      </c>
      <c r="P42" s="34">
        <v>5.4260220682699996E-4</v>
      </c>
      <c r="Q42" s="34">
        <v>5.5854614779800001E-4</v>
      </c>
      <c r="R42" s="34">
        <v>6.0790917326899996E-4</v>
      </c>
      <c r="S42" s="34">
        <v>5.4476228345100004E-4</v>
      </c>
      <c r="T42" s="34">
        <v>5.6547899011600005E-4</v>
      </c>
      <c r="U42" s="34">
        <v>6.0925180503099998E-4</v>
      </c>
      <c r="V42" s="34">
        <v>5.5303865146499995E-4</v>
      </c>
      <c r="W42" s="34">
        <v>6.9163901948300003E-4</v>
      </c>
      <c r="X42" s="34">
        <v>6.7277694168100003E-4</v>
      </c>
      <c r="Y42" s="34">
        <v>8.4326481594900003E-4</v>
      </c>
      <c r="Z42" s="34">
        <v>7.4795160146099999E-4</v>
      </c>
      <c r="AA42" s="34">
        <v>7.9389287858099998E-4</v>
      </c>
      <c r="AB42" s="34">
        <v>8.4123259395899996E-4</v>
      </c>
      <c r="AC42" s="34">
        <v>9.2663779320999997E-4</v>
      </c>
      <c r="AD42" s="34">
        <v>1.00009826525E-3</v>
      </c>
      <c r="AE42" s="34">
        <v>1.181727796215E-3</v>
      </c>
      <c r="AF42" s="34">
        <v>1.306821130296E-3</v>
      </c>
      <c r="AG42" s="34">
        <v>1.268544974389E-3</v>
      </c>
      <c r="AH42" s="34">
        <v>1.3074434983630001E-3</v>
      </c>
      <c r="AI42" s="34">
        <v>1.130758989658E-3</v>
      </c>
      <c r="AJ42" s="34">
        <v>9.9682702855099993E-4</v>
      </c>
      <c r="AK42" s="34">
        <v>1.020362782677E-3</v>
      </c>
    </row>
    <row r="43" spans="1:37" s="31" customFormat="1" outlineLevel="1" x14ac:dyDescent="0.35">
      <c r="A43" s="29"/>
      <c r="B43" s="33"/>
      <c r="C43" s="59" t="s">
        <v>118</v>
      </c>
      <c r="D43" s="34">
        <v>7.15657190140576E-4</v>
      </c>
      <c r="E43" s="34">
        <v>6.7613833457092604E-4</v>
      </c>
      <c r="F43" s="34">
        <v>6.3712309813588697E-4</v>
      </c>
      <c r="G43" s="34">
        <v>5.9824854549811576E-4</v>
      </c>
      <c r="H43" s="34">
        <v>5.5966041541388983E-4</v>
      </c>
      <c r="I43" s="34">
        <v>5.207122009295691E-4</v>
      </c>
      <c r="J43" s="34">
        <v>4.8294152400985447E-4</v>
      </c>
      <c r="K43" s="34">
        <v>4.5439819671316817E-4</v>
      </c>
      <c r="L43" s="34">
        <v>4.2602038057321649E-4</v>
      </c>
      <c r="M43" s="34">
        <v>3.8645120072103572E-4</v>
      </c>
      <c r="N43" s="34">
        <v>3.468063511488419E-4</v>
      </c>
      <c r="O43" s="34">
        <v>3.7736435959646414E-4</v>
      </c>
      <c r="P43" s="34">
        <v>4.2635208061317072E-4</v>
      </c>
      <c r="Q43" s="34">
        <v>3.902874437587188E-4</v>
      </c>
      <c r="R43" s="34">
        <v>3.8959004232893337E-4</v>
      </c>
      <c r="S43" s="34">
        <v>3.6491263053342279E-4</v>
      </c>
      <c r="T43" s="34">
        <v>3.4566963298051593E-4</v>
      </c>
      <c r="U43" s="34">
        <v>2.9749720356156309E-4</v>
      </c>
      <c r="V43" s="34">
        <v>2.7012633261349863E-4</v>
      </c>
      <c r="W43" s="34">
        <v>2.840901925450362E-4</v>
      </c>
      <c r="X43" s="34">
        <v>2.5081853554742318E-4</v>
      </c>
      <c r="Y43" s="34">
        <v>2.2579199721494041E-4</v>
      </c>
      <c r="Z43" s="34">
        <v>1.8561521169319304E-4</v>
      </c>
      <c r="AA43" s="34">
        <v>1.3429609297410216E-4</v>
      </c>
      <c r="AB43" s="34">
        <v>1.3530585265859413E-4</v>
      </c>
      <c r="AC43" s="34">
        <v>1.2567916211455286E-4</v>
      </c>
      <c r="AD43" s="34">
        <v>8.8125338446624256E-5</v>
      </c>
      <c r="AE43" s="34">
        <v>6.9061233055435554E-5</v>
      </c>
      <c r="AF43" s="34">
        <v>6.5239582962551106E-5</v>
      </c>
      <c r="AG43" s="34">
        <v>6.2785581252531352E-5</v>
      </c>
      <c r="AH43" s="34">
        <v>4.921727945506779E-5</v>
      </c>
      <c r="AI43" s="34">
        <v>5.0672351953180662E-5</v>
      </c>
      <c r="AJ43" s="34">
        <v>4.434464066077406E-5</v>
      </c>
      <c r="AK43" s="34">
        <v>4.5341216167673556E-5</v>
      </c>
    </row>
    <row r="44" spans="1:37" s="31" customFormat="1" outlineLevel="1" x14ac:dyDescent="0.35">
      <c r="A44" s="29"/>
      <c r="B44" s="33"/>
      <c r="C44" s="59" t="s">
        <v>250</v>
      </c>
      <c r="D44" s="34">
        <v>8.0429988195120008E-3</v>
      </c>
      <c r="E44" s="34">
        <v>7.3622160206649996E-3</v>
      </c>
      <c r="F44" s="34">
        <v>7.5476893337519998E-3</v>
      </c>
      <c r="G44" s="34">
        <v>6.9543165296070001E-3</v>
      </c>
      <c r="H44" s="34">
        <v>7.2615563521099998E-3</v>
      </c>
      <c r="I44" s="34">
        <v>7.3286214396189996E-3</v>
      </c>
      <c r="J44" s="34">
        <v>6.6107287935450003E-3</v>
      </c>
      <c r="K44" s="34">
        <v>5.796922050304E-3</v>
      </c>
      <c r="L44" s="34">
        <v>5.6627625223150003E-3</v>
      </c>
      <c r="M44" s="34">
        <v>5.3246353442149997E-3</v>
      </c>
      <c r="N44" s="34">
        <v>4.9201520186700001E-3</v>
      </c>
      <c r="O44" s="34">
        <v>5.5225613769649996E-3</v>
      </c>
      <c r="P44" s="34">
        <v>6.3767475883010002E-3</v>
      </c>
      <c r="Q44" s="34">
        <v>6.1238481408289998E-3</v>
      </c>
      <c r="R44" s="34">
        <v>6.5896742129570004E-3</v>
      </c>
      <c r="S44" s="34">
        <v>5.361604293943E-3</v>
      </c>
      <c r="T44" s="34">
        <v>5.0630567853280004E-3</v>
      </c>
      <c r="U44" s="34">
        <v>4.666822833244E-3</v>
      </c>
      <c r="V44" s="34">
        <v>3.9531611946610002E-3</v>
      </c>
      <c r="W44" s="34">
        <v>5.161324663922E-3</v>
      </c>
      <c r="X44" s="34">
        <v>4.1472941492600003E-3</v>
      </c>
      <c r="Y44" s="34">
        <v>4.7009225341940004E-3</v>
      </c>
      <c r="Z44" s="34">
        <v>3.526043618929E-3</v>
      </c>
      <c r="AA44" s="34">
        <v>2.7011952134920001E-3</v>
      </c>
      <c r="AB44" s="34">
        <v>2.7996347104139998E-3</v>
      </c>
      <c r="AC44" s="34">
        <v>2.7984296168040001E-3</v>
      </c>
      <c r="AD44" s="34">
        <v>2.1012694809029999E-3</v>
      </c>
      <c r="AE44" s="34">
        <v>1.9336035558570001E-3</v>
      </c>
      <c r="AF44" s="34">
        <v>2.1436061361730001E-3</v>
      </c>
      <c r="AG44" s="34">
        <v>2.0939337346240002E-3</v>
      </c>
      <c r="AH44" s="34">
        <v>1.7676169886579999E-3</v>
      </c>
      <c r="AI44" s="34">
        <v>1.448856867221E-3</v>
      </c>
      <c r="AJ44" s="34">
        <v>1.097753755195E-3</v>
      </c>
      <c r="AK44" s="34">
        <v>1.119262320309E-3</v>
      </c>
    </row>
    <row r="45" spans="1:37" s="31" customFormat="1" x14ac:dyDescent="0.35">
      <c r="A45" s="29" t="s">
        <v>119</v>
      </c>
      <c r="B45" s="33"/>
      <c r="C45" s="58" t="s">
        <v>120</v>
      </c>
      <c r="D45" s="30">
        <v>2.7842800757317829</v>
      </c>
      <c r="E45" s="30">
        <v>2.6376042166868929</v>
      </c>
      <c r="F45" s="30">
        <v>2.6693687196563145</v>
      </c>
      <c r="G45" s="30">
        <v>2.5945539987187352</v>
      </c>
      <c r="H45" s="30">
        <v>2.4831767417890052</v>
      </c>
      <c r="I45" s="30">
        <v>2.4248566959610809</v>
      </c>
      <c r="J45" s="30">
        <v>2.2836367578676193</v>
      </c>
      <c r="K45" s="30">
        <v>2.0710751347447585</v>
      </c>
      <c r="L45" s="30">
        <v>1.9390520280706689</v>
      </c>
      <c r="M45" s="30">
        <v>1.8129454525599877</v>
      </c>
      <c r="N45" s="30">
        <v>1.6463921678186302</v>
      </c>
      <c r="O45" s="30">
        <v>1.5355462657063761</v>
      </c>
      <c r="P45" s="30">
        <v>1.4559618884073378</v>
      </c>
      <c r="Q45" s="30">
        <v>1.3466068831124358</v>
      </c>
      <c r="R45" s="30">
        <v>1.3033784855104047</v>
      </c>
      <c r="S45" s="30">
        <v>1.1114834609678323</v>
      </c>
      <c r="T45" s="30">
        <v>1.0356305269685524</v>
      </c>
      <c r="U45" s="30">
        <v>1.0151983010794943</v>
      </c>
      <c r="V45" s="30">
        <v>0.8883118828337534</v>
      </c>
      <c r="W45" s="30">
        <v>0.91845786826101494</v>
      </c>
      <c r="X45" s="30">
        <v>0.82005899601085686</v>
      </c>
      <c r="Y45" s="30">
        <v>0.89049425351828315</v>
      </c>
      <c r="Z45" s="30">
        <v>0.77068255895772309</v>
      </c>
      <c r="AA45" s="30">
        <v>0.73221013076791497</v>
      </c>
      <c r="AB45" s="30">
        <v>0.71625403886198202</v>
      </c>
      <c r="AC45" s="30">
        <v>0.69557884700623496</v>
      </c>
      <c r="AD45" s="30">
        <v>0.68941972946025443</v>
      </c>
      <c r="AE45" s="30">
        <v>0.74423937093047743</v>
      </c>
      <c r="AF45" s="30">
        <v>0.79975145914308343</v>
      </c>
      <c r="AG45" s="30">
        <v>0.74646522233778023</v>
      </c>
      <c r="AH45" s="30">
        <v>0.60884860021329068</v>
      </c>
      <c r="AI45" s="30">
        <v>0.54491908079694051</v>
      </c>
      <c r="AJ45" s="30">
        <v>0.50242465257457225</v>
      </c>
      <c r="AK45" s="30">
        <v>0.4964236532149211</v>
      </c>
    </row>
    <row r="46" spans="1:37" s="31" customFormat="1" outlineLevel="1" x14ac:dyDescent="0.35">
      <c r="A46" s="29" t="s">
        <v>121</v>
      </c>
      <c r="B46" s="33" t="s">
        <v>122</v>
      </c>
      <c r="C46" s="59" t="s">
        <v>57</v>
      </c>
      <c r="D46" s="34">
        <v>1.8282322229656907</v>
      </c>
      <c r="E46" s="34">
        <v>1.9760813094682843</v>
      </c>
      <c r="F46" s="34">
        <v>1.7897696301617836</v>
      </c>
      <c r="G46" s="34">
        <v>1.9297999701524162</v>
      </c>
      <c r="H46" s="34">
        <v>1.6806723678591429</v>
      </c>
      <c r="I46" s="34">
        <v>1.3322483086049763</v>
      </c>
      <c r="J46" s="34">
        <v>1.3898865548404316</v>
      </c>
      <c r="K46" s="34">
        <v>1.2600251280305594</v>
      </c>
      <c r="L46" s="34">
        <v>1.2220540140203349</v>
      </c>
      <c r="M46" s="34">
        <v>1.236554009343876</v>
      </c>
      <c r="N46" s="34">
        <v>1.0768352709401361</v>
      </c>
      <c r="O46" s="34">
        <v>1.0527247614135107</v>
      </c>
      <c r="P46" s="34">
        <v>0.90937275918759042</v>
      </c>
      <c r="Q46" s="34">
        <v>0.8261026822521933</v>
      </c>
      <c r="R46" s="34">
        <v>0.79248557308331957</v>
      </c>
      <c r="S46" s="34">
        <v>0.70020958919281751</v>
      </c>
      <c r="T46" s="34">
        <v>0.69373908811221863</v>
      </c>
      <c r="U46" s="34">
        <v>0.66549817116976961</v>
      </c>
      <c r="V46" s="34">
        <v>0.65482624687660973</v>
      </c>
      <c r="W46" s="34">
        <v>0.6465798032026544</v>
      </c>
      <c r="X46" s="34">
        <v>0.72692314371518885</v>
      </c>
      <c r="Y46" s="34">
        <v>0.65647087190448816</v>
      </c>
      <c r="Z46" s="34">
        <v>0.68525329132605073</v>
      </c>
      <c r="AA46" s="34">
        <v>0.72373000645068508</v>
      </c>
      <c r="AB46" s="34">
        <v>0.64618707077073678</v>
      </c>
      <c r="AC46" s="34">
        <v>0.67909049297500146</v>
      </c>
      <c r="AD46" s="34">
        <v>0.70126083749036106</v>
      </c>
      <c r="AE46" s="34">
        <v>0.71082367459139828</v>
      </c>
      <c r="AF46" s="34">
        <v>0.74381850354420487</v>
      </c>
      <c r="AG46" s="34">
        <v>0.72838802947792092</v>
      </c>
      <c r="AH46" s="34">
        <v>0.74287627473221352</v>
      </c>
      <c r="AI46" s="34">
        <v>0.78238636330496758</v>
      </c>
      <c r="AJ46" s="34">
        <v>0.73977810463707083</v>
      </c>
      <c r="AK46" s="34">
        <v>0.68595678394320936</v>
      </c>
    </row>
    <row r="47" spans="1:37" s="31" customFormat="1" outlineLevel="1" x14ac:dyDescent="0.35">
      <c r="A47" s="29"/>
      <c r="B47" s="33"/>
      <c r="C47" s="59" t="s">
        <v>251</v>
      </c>
      <c r="D47" s="34">
        <v>7.8705986550215519</v>
      </c>
      <c r="E47" s="34">
        <v>8.2442877770453453</v>
      </c>
      <c r="F47" s="34">
        <v>8.0761096569292441</v>
      </c>
      <c r="G47" s="34">
        <v>7.7117714067744751</v>
      </c>
      <c r="H47" s="34">
        <v>6.2538716963862759</v>
      </c>
      <c r="I47" s="34">
        <v>5.7284807037557384</v>
      </c>
      <c r="J47" s="34">
        <v>5.5085091282980096</v>
      </c>
      <c r="K47" s="34">
        <v>4.5224686869005204</v>
      </c>
      <c r="L47" s="34">
        <v>4.1383889568833574</v>
      </c>
      <c r="M47" s="34">
        <v>3.6908781615249824</v>
      </c>
      <c r="N47" s="34">
        <v>3.3430497933308265</v>
      </c>
      <c r="O47" s="34">
        <v>3.2368245689042801</v>
      </c>
      <c r="P47" s="34">
        <v>2.981980349160406</v>
      </c>
      <c r="Q47" s="34">
        <v>2.821512850126267</v>
      </c>
      <c r="R47" s="34">
        <v>2.8600577309368589</v>
      </c>
      <c r="S47" s="34">
        <v>2.7190783646166246</v>
      </c>
      <c r="T47" s="34">
        <v>2.5813499992216546</v>
      </c>
      <c r="U47" s="34">
        <v>2.505933511264423</v>
      </c>
      <c r="V47" s="34">
        <v>2.3483477046763217</v>
      </c>
      <c r="W47" s="34">
        <v>2.3831013012229714</v>
      </c>
      <c r="X47" s="34">
        <v>2.5080592225673799</v>
      </c>
      <c r="Y47" s="34">
        <v>2.2300117006490421</v>
      </c>
      <c r="Z47" s="34">
        <v>2.6357693670025428</v>
      </c>
      <c r="AA47" s="34">
        <v>2.4427103736946534</v>
      </c>
      <c r="AB47" s="34">
        <v>2.0904197954015369</v>
      </c>
      <c r="AC47" s="34">
        <v>2.0580259062880542</v>
      </c>
      <c r="AD47" s="34">
        <v>1.8005479327467839</v>
      </c>
      <c r="AE47" s="34">
        <v>1.7228337874513895</v>
      </c>
      <c r="AF47" s="34">
        <v>1.7094465361623548</v>
      </c>
      <c r="AG47" s="34">
        <v>1.6707637542269056</v>
      </c>
      <c r="AH47" s="34">
        <v>1.7140580663864993</v>
      </c>
      <c r="AI47" s="34">
        <v>1.6646683237181992</v>
      </c>
      <c r="AJ47" s="34">
        <v>1.3938003081479373</v>
      </c>
      <c r="AK47" s="34">
        <v>1.3419296479058793</v>
      </c>
    </row>
    <row r="48" spans="1:37" s="31" customFormat="1" outlineLevel="1" x14ac:dyDescent="0.35">
      <c r="A48" s="29"/>
      <c r="B48" s="33"/>
      <c r="C48" s="59" t="s">
        <v>123</v>
      </c>
      <c r="D48" s="34">
        <v>6.4265718124065145</v>
      </c>
      <c r="E48" s="34">
        <v>6.7150928811147841</v>
      </c>
      <c r="F48" s="34">
        <v>6.7669988592863186</v>
      </c>
      <c r="G48" s="34">
        <v>6.3213596159680012</v>
      </c>
      <c r="H48" s="34">
        <v>4.5334644612860853</v>
      </c>
      <c r="I48" s="34">
        <v>5.010546333018163</v>
      </c>
      <c r="J48" s="34">
        <v>4.7889016796513628</v>
      </c>
      <c r="K48" s="34">
        <v>4.3621490160603607</v>
      </c>
      <c r="L48" s="34">
        <v>4.0725009260983098</v>
      </c>
      <c r="M48" s="34">
        <v>3.4291479666870317</v>
      </c>
      <c r="N48" s="34">
        <v>3.1503233446306012</v>
      </c>
      <c r="O48" s="34">
        <v>2.970195863799483</v>
      </c>
      <c r="P48" s="34">
        <v>3.1004272227906275</v>
      </c>
      <c r="Q48" s="34">
        <v>2.7298056008124014</v>
      </c>
      <c r="R48" s="34">
        <v>2.6387630651524625</v>
      </c>
      <c r="S48" s="34">
        <v>2.1295027131742628</v>
      </c>
      <c r="T48" s="34">
        <v>1.9702102989056463</v>
      </c>
      <c r="U48" s="34">
        <v>1.8127803775330034</v>
      </c>
      <c r="V48" s="34">
        <v>1.7412815875399104</v>
      </c>
      <c r="W48" s="34">
        <v>1.7781983876426173</v>
      </c>
      <c r="X48" s="34">
        <v>1.6624596119462827</v>
      </c>
      <c r="Y48" s="34">
        <v>1.5204433081977167</v>
      </c>
      <c r="Z48" s="34">
        <v>1.4315782436233717</v>
      </c>
      <c r="AA48" s="34">
        <v>1.0782170754394986</v>
      </c>
      <c r="AB48" s="34">
        <v>1.1044691872659127</v>
      </c>
      <c r="AC48" s="34">
        <v>0.994155763140953</v>
      </c>
      <c r="AD48" s="34">
        <v>0.80982549106061941</v>
      </c>
      <c r="AE48" s="34">
        <v>0.74164893291941147</v>
      </c>
      <c r="AF48" s="34">
        <v>0.70339431338067004</v>
      </c>
      <c r="AG48" s="34">
        <v>0.69770220034960539</v>
      </c>
      <c r="AH48" s="34">
        <v>0.66875862634262417</v>
      </c>
      <c r="AI48" s="34">
        <v>0.66958193773032859</v>
      </c>
      <c r="AJ48" s="34">
        <v>0.59774248952541953</v>
      </c>
      <c r="AK48" s="34">
        <v>0.51611069756590189</v>
      </c>
    </row>
    <row r="49" spans="1:37" s="31" customFormat="1" outlineLevel="1" x14ac:dyDescent="0.35">
      <c r="A49" s="29"/>
      <c r="B49" s="33" t="s">
        <v>124</v>
      </c>
      <c r="C49" s="59" t="s">
        <v>125</v>
      </c>
      <c r="D49" s="34">
        <v>3.8257704618701829E-2</v>
      </c>
      <c r="E49" s="34">
        <v>4.3716639435971462E-2</v>
      </c>
      <c r="F49" s="34">
        <v>4.0187973869690134E-2</v>
      </c>
      <c r="G49" s="34">
        <v>4.1613426906529312E-2</v>
      </c>
      <c r="H49" s="34">
        <v>4.2050333491981236E-2</v>
      </c>
      <c r="I49" s="34">
        <v>4.3975290169163885E-2</v>
      </c>
      <c r="J49" s="34">
        <v>4.635493229190471E-2</v>
      </c>
      <c r="K49" s="34">
        <v>4.1463892869229364E-2</v>
      </c>
      <c r="L49" s="34">
        <v>4.1797367926359727E-2</v>
      </c>
      <c r="M49" s="34">
        <v>4.5228833003982151E-2</v>
      </c>
      <c r="N49" s="34">
        <v>4.7112118561018351E-2</v>
      </c>
      <c r="O49" s="34">
        <v>4.9160870138387339E-2</v>
      </c>
      <c r="P49" s="34">
        <v>4.6195414305868897E-2</v>
      </c>
      <c r="Q49" s="34">
        <v>4.9354770625630852E-2</v>
      </c>
      <c r="R49" s="34">
        <v>5.0412548404407218E-2</v>
      </c>
      <c r="S49" s="34">
        <v>5.0971868680128679E-2</v>
      </c>
      <c r="T49" s="34">
        <v>4.9484049579175321E-2</v>
      </c>
      <c r="U49" s="34">
        <v>4.4135751772472608E-2</v>
      </c>
      <c r="V49" s="34">
        <v>5.4581024510817595E-2</v>
      </c>
      <c r="W49" s="34">
        <v>4.7641746224439417E-2</v>
      </c>
      <c r="X49" s="34">
        <v>4.963317404376108E-2</v>
      </c>
      <c r="Y49" s="34">
        <v>4.5944590287920341E-2</v>
      </c>
      <c r="Z49" s="34">
        <v>5.3661788789597521E-2</v>
      </c>
      <c r="AA49" s="34">
        <v>4.9595754288946817E-2</v>
      </c>
      <c r="AB49" s="34">
        <v>5.2733346871913729E-2</v>
      </c>
      <c r="AC49" s="34">
        <v>4.7447204552582022E-2</v>
      </c>
      <c r="AD49" s="34">
        <v>5.7806483777015367E-2</v>
      </c>
      <c r="AE49" s="34">
        <v>8.3793598103862277E-2</v>
      </c>
      <c r="AF49" s="34">
        <v>9.7708139187260928E-2</v>
      </c>
      <c r="AG49" s="34">
        <v>9.7123325971547825E-2</v>
      </c>
      <c r="AH49" s="34">
        <v>0.10352577742179657</v>
      </c>
      <c r="AI49" s="34">
        <v>0.11721015245880308</v>
      </c>
      <c r="AJ49" s="34">
        <v>0.11064696859414214</v>
      </c>
      <c r="AK49" s="34">
        <v>0.11314007906182394</v>
      </c>
    </row>
    <row r="50" spans="1:37" s="31" customFormat="1" outlineLevel="1" x14ac:dyDescent="0.35">
      <c r="A50" s="29"/>
      <c r="B50" s="33"/>
      <c r="C50" s="59" t="s">
        <v>252</v>
      </c>
      <c r="D50" s="34">
        <v>1.1152190708698839</v>
      </c>
      <c r="E50" s="34">
        <v>1.2322185168618498</v>
      </c>
      <c r="F50" s="34">
        <v>1.1277054607924151</v>
      </c>
      <c r="G50" s="34">
        <v>1.07333476111597</v>
      </c>
      <c r="H50" s="34">
        <v>0.95902127572779994</v>
      </c>
      <c r="I50" s="34">
        <v>0.94514118430613092</v>
      </c>
      <c r="J50" s="34">
        <v>0.84017346038002294</v>
      </c>
      <c r="K50" s="34">
        <v>0.63516534616159404</v>
      </c>
      <c r="L50" s="34">
        <v>0.63825433445713897</v>
      </c>
      <c r="M50" s="34">
        <v>0.583565257096468</v>
      </c>
      <c r="N50" s="34">
        <v>0.55701464607829598</v>
      </c>
      <c r="O50" s="34">
        <v>0.54280762041906694</v>
      </c>
      <c r="P50" s="34">
        <v>0.436235288494772</v>
      </c>
      <c r="Q50" s="34">
        <v>0.44875068162886994</v>
      </c>
      <c r="R50" s="34">
        <v>0.43775996792642097</v>
      </c>
      <c r="S50" s="34">
        <v>0.43626999337388106</v>
      </c>
      <c r="T50" s="34">
        <v>0.39668897296111399</v>
      </c>
      <c r="U50" s="34">
        <v>0.38337363224978993</v>
      </c>
      <c r="V50" s="34">
        <v>0.44261968526477397</v>
      </c>
      <c r="W50" s="34">
        <v>0.37959772292751498</v>
      </c>
      <c r="X50" s="34">
        <v>0.38218444532076001</v>
      </c>
      <c r="Y50" s="34">
        <v>0.37144463281548101</v>
      </c>
      <c r="Z50" s="34">
        <v>0.46125942415202698</v>
      </c>
      <c r="AA50" s="34">
        <v>0.44091759087235</v>
      </c>
      <c r="AB50" s="34">
        <v>0.39371281260316798</v>
      </c>
      <c r="AC50" s="34">
        <v>0.39883561256259797</v>
      </c>
      <c r="AD50" s="34">
        <v>0.35039534718231902</v>
      </c>
      <c r="AE50" s="34">
        <v>0.33512141733288897</v>
      </c>
      <c r="AF50" s="34">
        <v>0.34840304025864105</v>
      </c>
      <c r="AG50" s="34">
        <v>0.34071184708725705</v>
      </c>
      <c r="AH50" s="34">
        <v>0.31976520203043007</v>
      </c>
      <c r="AI50" s="34">
        <v>0.31998206430883003</v>
      </c>
      <c r="AJ50" s="34">
        <v>0.301667242101894</v>
      </c>
      <c r="AK50" s="34">
        <v>0.31775429590426107</v>
      </c>
    </row>
    <row r="51" spans="1:37" s="31" customFormat="1" outlineLevel="1" x14ac:dyDescent="0.35">
      <c r="A51" s="29"/>
      <c r="B51" s="33"/>
      <c r="C51" s="59" t="s">
        <v>126</v>
      </c>
      <c r="D51" s="34">
        <v>3.6587645683047438</v>
      </c>
      <c r="E51" s="34">
        <v>3.6470382785573809</v>
      </c>
      <c r="F51" s="34">
        <v>3.669877982025787</v>
      </c>
      <c r="G51" s="34">
        <v>3.6865920647411627</v>
      </c>
      <c r="H51" s="34">
        <v>2.5597543724846696</v>
      </c>
      <c r="I51" s="34">
        <v>2.9572389139934581</v>
      </c>
      <c r="J51" s="34">
        <v>2.8074134758188554</v>
      </c>
      <c r="K51" s="34">
        <v>2.8846043553722147</v>
      </c>
      <c r="L51" s="34">
        <v>2.5200740530736652</v>
      </c>
      <c r="M51" s="34">
        <v>2.1627587714938294</v>
      </c>
      <c r="N51" s="34">
        <v>2.0470592075878185</v>
      </c>
      <c r="O51" s="34">
        <v>1.9424254699080812</v>
      </c>
      <c r="P51" s="34">
        <v>1.8955593345978079</v>
      </c>
      <c r="Q51" s="34">
        <v>1.6599179388640899</v>
      </c>
      <c r="R51" s="34">
        <v>1.5695991687430375</v>
      </c>
      <c r="S51" s="34">
        <v>1.312797296420257</v>
      </c>
      <c r="T51" s="34">
        <v>1.2148566791505573</v>
      </c>
      <c r="U51" s="34">
        <v>1.1280517895017499</v>
      </c>
      <c r="V51" s="34">
        <v>1.1396366769054016</v>
      </c>
      <c r="W51" s="34">
        <v>1.1205398320905711</v>
      </c>
      <c r="X51" s="34">
        <v>1.0763496089893925</v>
      </c>
      <c r="Y51" s="34">
        <v>1.0341237791065228</v>
      </c>
      <c r="Z51" s="34">
        <v>0.95037559174069997</v>
      </c>
      <c r="AA51" s="34">
        <v>0.72969597394577479</v>
      </c>
      <c r="AB51" s="34">
        <v>0.73972370439925472</v>
      </c>
      <c r="AC51" s="34">
        <v>0.66099834108807076</v>
      </c>
      <c r="AD51" s="34">
        <v>0.53198325706024086</v>
      </c>
      <c r="AE51" s="34">
        <v>0.4805571170889017</v>
      </c>
      <c r="AF51" s="34">
        <v>0.45517435072947987</v>
      </c>
      <c r="AG51" s="34">
        <v>0.44726010206304495</v>
      </c>
      <c r="AH51" s="34">
        <v>0.35318856109903018</v>
      </c>
      <c r="AI51" s="34">
        <v>0.36601791658724886</v>
      </c>
      <c r="AJ51" s="34">
        <v>0.35870461807083259</v>
      </c>
      <c r="AK51" s="34">
        <v>0.316648604655765</v>
      </c>
    </row>
    <row r="52" spans="1:37" s="31" customFormat="1" outlineLevel="1" x14ac:dyDescent="0.35">
      <c r="A52" s="29"/>
      <c r="B52" s="33" t="s">
        <v>127</v>
      </c>
      <c r="C52" s="59" t="s">
        <v>96</v>
      </c>
      <c r="D52" s="34">
        <v>6.0003553480176858E-2</v>
      </c>
      <c r="E52" s="34">
        <v>6.5031648917571516E-2</v>
      </c>
      <c r="F52" s="34">
        <v>6.6860868172197219E-2</v>
      </c>
      <c r="G52" s="34">
        <v>6.0478770091544093E-2</v>
      </c>
      <c r="H52" s="34">
        <v>6.4324678108932304E-2</v>
      </c>
      <c r="I52" s="34">
        <v>6.4852172051978046E-2</v>
      </c>
      <c r="J52" s="34">
        <v>6.7137786535109378E-2</v>
      </c>
      <c r="K52" s="34">
        <v>6.4932129697861385E-2</v>
      </c>
      <c r="L52" s="34">
        <v>5.9803415249772438E-2</v>
      </c>
      <c r="M52" s="34">
        <v>6.0030840789051403E-2</v>
      </c>
      <c r="N52" s="34">
        <v>5.824459913168175E-2</v>
      </c>
      <c r="O52" s="34">
        <v>5.8632568297400739E-2</v>
      </c>
      <c r="P52" s="34">
        <v>5.2624657827345031E-2</v>
      </c>
      <c r="Q52" s="34">
        <v>5.232302033034035E-2</v>
      </c>
      <c r="R52" s="34">
        <v>5.3850137427371388E-2</v>
      </c>
      <c r="S52" s="34">
        <v>5.6242322466906199E-2</v>
      </c>
      <c r="T52" s="34">
        <v>4.7954215142236377E-2</v>
      </c>
      <c r="U52" s="34">
        <v>4.5418074186273354E-2</v>
      </c>
      <c r="V52" s="34">
        <v>4.7146696123434001E-2</v>
      </c>
      <c r="W52" s="34">
        <v>4.7725586159353288E-2</v>
      </c>
      <c r="X52" s="34">
        <v>5.0302416144560047E-2</v>
      </c>
      <c r="Y52" s="34">
        <v>4.3682783481850271E-2</v>
      </c>
      <c r="Z52" s="34">
        <v>4.6938377538421755E-2</v>
      </c>
      <c r="AA52" s="34">
        <v>5.02584981531164E-2</v>
      </c>
      <c r="AB52" s="34">
        <v>5.1506719694775487E-2</v>
      </c>
      <c r="AC52" s="34">
        <v>4.1354482718216214E-2</v>
      </c>
      <c r="AD52" s="34">
        <v>3.7329211783531248E-2</v>
      </c>
      <c r="AE52" s="34">
        <v>4.8185820715794636E-2</v>
      </c>
      <c r="AF52" s="34">
        <v>4.1922080842160037E-2</v>
      </c>
      <c r="AG52" s="34">
        <v>3.9309755815928604E-2</v>
      </c>
      <c r="AH52" s="34">
        <v>4.0467695630453548E-2</v>
      </c>
      <c r="AI52" s="34">
        <v>4.8322261374136082E-2</v>
      </c>
      <c r="AJ52" s="34">
        <v>4.3233336897724781E-2</v>
      </c>
      <c r="AK52" s="34">
        <v>4.4389747397257741E-2</v>
      </c>
    </row>
    <row r="53" spans="1:37" s="31" customFormat="1" outlineLevel="1" x14ac:dyDescent="0.35">
      <c r="A53" s="29"/>
      <c r="B53" s="33"/>
      <c r="C53" s="59" t="s">
        <v>253</v>
      </c>
      <c r="D53" s="34">
        <v>1.0608941698728749</v>
      </c>
      <c r="E53" s="34">
        <v>1.0800076687816069</v>
      </c>
      <c r="F53" s="34">
        <v>1.144720241865151</v>
      </c>
      <c r="G53" s="34">
        <v>0.92405124301802399</v>
      </c>
      <c r="H53" s="34">
        <v>0.79657824724432402</v>
      </c>
      <c r="I53" s="34">
        <v>0.80818713631122507</v>
      </c>
      <c r="J53" s="34">
        <v>0.75642098500279209</v>
      </c>
      <c r="K53" s="34">
        <v>0.6963426158890661</v>
      </c>
      <c r="L53" s="34">
        <v>0.58959275729570104</v>
      </c>
      <c r="M53" s="34">
        <v>0.53326190118085592</v>
      </c>
      <c r="N53" s="34">
        <v>0.47326660958264999</v>
      </c>
      <c r="O53" s="34">
        <v>0.46092368487176999</v>
      </c>
      <c r="P53" s="34">
        <v>0.38605647743922294</v>
      </c>
      <c r="Q53" s="34">
        <v>0.36445063604876698</v>
      </c>
      <c r="R53" s="34">
        <v>0.40241974269102698</v>
      </c>
      <c r="S53" s="34">
        <v>0.39725685952807299</v>
      </c>
      <c r="T53" s="34">
        <v>0.35722589322768405</v>
      </c>
      <c r="U53" s="34">
        <v>0.33552955674138196</v>
      </c>
      <c r="V53" s="34">
        <v>0.31953913663017897</v>
      </c>
      <c r="W53" s="34">
        <v>0.31128158906150205</v>
      </c>
      <c r="X53" s="34">
        <v>0.31143718140311305</v>
      </c>
      <c r="Y53" s="34">
        <v>0.28867086903029393</v>
      </c>
      <c r="Z53" s="34">
        <v>0.35083446239944399</v>
      </c>
      <c r="AA53" s="34">
        <v>0.32926946421103997</v>
      </c>
      <c r="AB53" s="34">
        <v>0.29031268530302901</v>
      </c>
      <c r="AC53" s="34">
        <v>0.28376150213808998</v>
      </c>
      <c r="AD53" s="34">
        <v>0.247467831747747</v>
      </c>
      <c r="AE53" s="34">
        <v>0.23997816996505797</v>
      </c>
      <c r="AF53" s="34">
        <v>0.24566364214969699</v>
      </c>
      <c r="AG53" s="34">
        <v>0.24257599322348297</v>
      </c>
      <c r="AH53" s="34">
        <v>0.22267415113584901</v>
      </c>
      <c r="AI53" s="34">
        <v>0.22325187156391199</v>
      </c>
      <c r="AJ53" s="34">
        <v>0.20766684555801701</v>
      </c>
      <c r="AK53" s="34">
        <v>0.21672500678127399</v>
      </c>
    </row>
    <row r="54" spans="1:37" s="31" customFormat="1" outlineLevel="1" x14ac:dyDescent="0.35">
      <c r="A54" s="29"/>
      <c r="B54" s="33"/>
      <c r="C54" s="59" t="s">
        <v>128</v>
      </c>
      <c r="D54" s="34">
        <v>1.3200122180334515</v>
      </c>
      <c r="E54" s="34">
        <v>1.5548392393488268</v>
      </c>
      <c r="F54" s="34">
        <v>1.7319849314966349</v>
      </c>
      <c r="G54" s="34">
        <v>1.3439874042152242</v>
      </c>
      <c r="H54" s="34">
        <v>0.98043930991415928</v>
      </c>
      <c r="I54" s="34">
        <v>1.075936512250099</v>
      </c>
      <c r="J54" s="34">
        <v>1.0040333053772228</v>
      </c>
      <c r="K54" s="34">
        <v>0.88817371378652743</v>
      </c>
      <c r="L54" s="34">
        <v>0.78159559863095074</v>
      </c>
      <c r="M54" s="34">
        <v>0.66467176157427776</v>
      </c>
      <c r="N54" s="34">
        <v>0.57199992989586768</v>
      </c>
      <c r="O54" s="34">
        <v>0.51344984811841898</v>
      </c>
      <c r="P54" s="34">
        <v>0.49636426622574437</v>
      </c>
      <c r="Q54" s="34">
        <v>0.4267019324118943</v>
      </c>
      <c r="R54" s="34">
        <v>0.39657335623522338</v>
      </c>
      <c r="S54" s="34">
        <v>0.31547895977511231</v>
      </c>
      <c r="T54" s="34">
        <v>0.27198443267472666</v>
      </c>
      <c r="U54" s="34">
        <v>0.26601053513501588</v>
      </c>
      <c r="V54" s="34">
        <v>0.2654127384195839</v>
      </c>
      <c r="W54" s="34">
        <v>0.26533456274793898</v>
      </c>
      <c r="X54" s="34">
        <v>0.23962072164579812</v>
      </c>
      <c r="Y54" s="34">
        <v>0.22517698016078</v>
      </c>
      <c r="Z54" s="34">
        <v>0.20839231939327388</v>
      </c>
      <c r="AA54" s="34">
        <v>0.15335305900758125</v>
      </c>
      <c r="AB54" s="34">
        <v>0.15821974800559285</v>
      </c>
      <c r="AC54" s="34">
        <v>0.14562433481026568</v>
      </c>
      <c r="AD54" s="34">
        <v>0.11650137158409345</v>
      </c>
      <c r="AE54" s="34">
        <v>0.1042424464488719</v>
      </c>
      <c r="AF54" s="34">
        <v>9.7981092651895973E-2</v>
      </c>
      <c r="AG54" s="34">
        <v>9.6271224705800434E-2</v>
      </c>
      <c r="AH54" s="34">
        <v>8.6781720480701763E-2</v>
      </c>
      <c r="AI54" s="34">
        <v>9.4422989387515407E-2</v>
      </c>
      <c r="AJ54" s="34">
        <v>9.214959999060468E-2</v>
      </c>
      <c r="AK54" s="34">
        <v>8.1915085774786664E-2</v>
      </c>
    </row>
    <row r="55" spans="1:37" s="31" customFormat="1" outlineLevel="1" x14ac:dyDescent="0.35">
      <c r="A55" s="29"/>
      <c r="B55" s="33" t="s">
        <v>129</v>
      </c>
      <c r="C55" s="59" t="s">
        <v>130</v>
      </c>
      <c r="D55" s="34">
        <v>7.8939491090260147E-3</v>
      </c>
      <c r="E55" s="34">
        <v>7.9837989362832231E-3</v>
      </c>
      <c r="F55" s="34">
        <v>8.0561779637959643E-3</v>
      </c>
      <c r="G55" s="34">
        <v>8.1371141177141813E-3</v>
      </c>
      <c r="H55" s="34">
        <v>8.2276770388384993E-3</v>
      </c>
      <c r="I55" s="34">
        <v>8.3128917559594194E-3</v>
      </c>
      <c r="J55" s="34">
        <v>7.8463744022129224E-3</v>
      </c>
      <c r="K55" s="34">
        <v>7.3654822754457925E-3</v>
      </c>
      <c r="L55" s="34">
        <v>6.8857385305867462E-3</v>
      </c>
      <c r="M55" s="34">
        <v>6.422520046462786E-3</v>
      </c>
      <c r="N55" s="34">
        <v>6.0332884664391099E-3</v>
      </c>
      <c r="O55" s="34">
        <v>5.8212479141586263E-3</v>
      </c>
      <c r="P55" s="34">
        <v>5.640128892249411E-3</v>
      </c>
      <c r="Q55" s="34">
        <v>5.4410696419159039E-3</v>
      </c>
      <c r="R55" s="34">
        <v>5.1094801082706134E-3</v>
      </c>
      <c r="S55" s="34">
        <v>4.6992193633717443E-3</v>
      </c>
      <c r="T55" s="34">
        <v>4.3913485245337365E-3</v>
      </c>
      <c r="U55" s="34">
        <v>3.9749311321875709E-3</v>
      </c>
      <c r="V55" s="34">
        <v>3.5282517152346528E-3</v>
      </c>
      <c r="W55" s="34">
        <v>3.0830418923183884E-3</v>
      </c>
      <c r="X55" s="34">
        <v>2.6893694088113798E-3</v>
      </c>
      <c r="Y55" s="34">
        <v>2.360310086223488E-3</v>
      </c>
      <c r="Z55" s="34">
        <v>2.0498306778805792E-3</v>
      </c>
      <c r="AA55" s="34">
        <v>1.78122882386537E-3</v>
      </c>
      <c r="AB55" s="34">
        <v>1.5752778557961327E-3</v>
      </c>
      <c r="AC55" s="34">
        <v>1.4795605733207522E-3</v>
      </c>
      <c r="AD55" s="34">
        <v>1.4276145707604548E-3</v>
      </c>
      <c r="AE55" s="34">
        <v>1.4003182923947126E-3</v>
      </c>
      <c r="AF55" s="34">
        <v>1.4123525076207856E-3</v>
      </c>
      <c r="AG55" s="34">
        <v>1.4250420386436472E-3</v>
      </c>
      <c r="AH55" s="34">
        <v>1.4285759626181439E-3</v>
      </c>
      <c r="AI55" s="34">
        <v>1.4401508440418593E-3</v>
      </c>
      <c r="AJ55" s="34">
        <v>1.4465016639380584E-3</v>
      </c>
      <c r="AK55" s="34">
        <v>1.4523915372288859E-3</v>
      </c>
    </row>
    <row r="56" spans="1:37" s="31" customFormat="1" outlineLevel="1" x14ac:dyDescent="0.35">
      <c r="A56" s="29"/>
      <c r="B56" s="33"/>
      <c r="C56" s="59" t="s">
        <v>254</v>
      </c>
      <c r="D56" s="34">
        <v>3.079930098785E-3</v>
      </c>
      <c r="E56" s="34">
        <v>2.8686362391820001E-3</v>
      </c>
      <c r="F56" s="34">
        <v>2.9809837791500001E-3</v>
      </c>
      <c r="G56" s="34">
        <v>2.786306182983E-3</v>
      </c>
      <c r="H56" s="34">
        <v>2.9534245427079997E-3</v>
      </c>
      <c r="I56" s="34">
        <v>3.0245362642430003E-3</v>
      </c>
      <c r="J56" s="34">
        <v>2.7556040665219998E-3</v>
      </c>
      <c r="K56" s="34">
        <v>2.4372872197149999E-3</v>
      </c>
      <c r="L56" s="34">
        <v>2.400890222381E-3</v>
      </c>
      <c r="M56" s="34">
        <v>2.2801397554460001E-3</v>
      </c>
      <c r="N56" s="34">
        <v>2.1262560032849999E-3</v>
      </c>
      <c r="O56" s="34">
        <v>2.0760050399289999E-3</v>
      </c>
      <c r="P56" s="34">
        <v>1.9960986236240001E-3</v>
      </c>
      <c r="Q56" s="34">
        <v>1.96302216999E-3</v>
      </c>
      <c r="R56" s="34">
        <v>1.9746499186169999E-3</v>
      </c>
      <c r="S56" s="34">
        <v>1.6374807027089999E-3</v>
      </c>
      <c r="T56" s="34">
        <v>1.5588024644979999E-3</v>
      </c>
      <c r="U56" s="34">
        <v>1.6010899787859999E-3</v>
      </c>
      <c r="V56" s="34">
        <v>1.428505443191E-3</v>
      </c>
      <c r="W56" s="34">
        <v>1.7702196090350001E-3</v>
      </c>
      <c r="X56" s="34">
        <v>1.610768821646E-3</v>
      </c>
      <c r="Y56" s="34">
        <v>1.9308338829479999E-3</v>
      </c>
      <c r="Z56" s="34">
        <v>1.6781436703369999E-3</v>
      </c>
      <c r="AA56" s="34">
        <v>1.6826654638360001E-3</v>
      </c>
      <c r="AB56" s="34">
        <v>1.623672489541E-3</v>
      </c>
      <c r="AC56" s="34">
        <v>1.6336067581530001E-3</v>
      </c>
      <c r="AD56" s="34">
        <v>1.6124533660570001E-3</v>
      </c>
      <c r="AE56" s="34">
        <v>1.7961228644630001E-3</v>
      </c>
      <c r="AF56" s="34">
        <v>1.9950598093740001E-3</v>
      </c>
      <c r="AG56" s="34">
        <v>1.870896302742E-3</v>
      </c>
      <c r="AH56" s="34">
        <v>1.8352823464850001E-3</v>
      </c>
      <c r="AI56" s="34">
        <v>1.444280638563E-3</v>
      </c>
      <c r="AJ56" s="34">
        <v>1.2268184234249999E-3</v>
      </c>
      <c r="AK56" s="34">
        <v>1.1970138881900001E-3</v>
      </c>
    </row>
    <row r="57" spans="1:37" s="31" customFormat="1" x14ac:dyDescent="0.35">
      <c r="A57" s="29" t="s">
        <v>139</v>
      </c>
      <c r="B57" s="33"/>
      <c r="C57" s="58" t="s">
        <v>120</v>
      </c>
      <c r="D57" s="30">
        <v>23.389527854781395</v>
      </c>
      <c r="E57" s="30">
        <v>24.569166394707086</v>
      </c>
      <c r="F57" s="30">
        <v>24.425252766342165</v>
      </c>
      <c r="G57" s="30">
        <v>23.10391208328404</v>
      </c>
      <c r="H57" s="30">
        <v>17.881357844084913</v>
      </c>
      <c r="I57" s="30">
        <v>17.977943982481133</v>
      </c>
      <c r="J57" s="30">
        <v>17.219433286664444</v>
      </c>
      <c r="K57" s="30">
        <v>15.365127654263095</v>
      </c>
      <c r="L57" s="30">
        <v>14.073348052388559</v>
      </c>
      <c r="M57" s="30">
        <v>12.414800162496263</v>
      </c>
      <c r="N57" s="30">
        <v>11.333065064208618</v>
      </c>
      <c r="O57" s="30">
        <v>10.835042508824488</v>
      </c>
      <c r="P57" s="30">
        <v>10.312451997545258</v>
      </c>
      <c r="Q57" s="30">
        <v>9.386324204912361</v>
      </c>
      <c r="R57" s="30">
        <v>9.2090054206270153</v>
      </c>
      <c r="S57" s="30">
        <v>8.1241446672941429</v>
      </c>
      <c r="T57" s="30">
        <v>7.5894437799640446</v>
      </c>
      <c r="U57" s="30">
        <v>7.1923074206648545</v>
      </c>
      <c r="V57" s="30">
        <v>7.018348254105458</v>
      </c>
      <c r="W57" s="30">
        <v>6.9848537927809149</v>
      </c>
      <c r="X57" s="30">
        <v>7.0112696640066927</v>
      </c>
      <c r="Y57" s="30">
        <v>6.4202606596032679</v>
      </c>
      <c r="Z57" s="30">
        <v>6.8277908403136465</v>
      </c>
      <c r="AA57" s="30">
        <v>6.0012116903513482</v>
      </c>
      <c r="AB57" s="30">
        <v>5.5304840206612571</v>
      </c>
      <c r="AC57" s="30">
        <v>5.3124068076053064</v>
      </c>
      <c r="AD57" s="30">
        <v>4.6561578323695292</v>
      </c>
      <c r="AE57" s="30">
        <v>4.4703814057744351</v>
      </c>
      <c r="AF57" s="30">
        <v>4.4469191112233597</v>
      </c>
      <c r="AG57" s="30">
        <v>4.3634021712628792</v>
      </c>
      <c r="AH57" s="30">
        <v>4.2553599335687009</v>
      </c>
      <c r="AI57" s="30">
        <v>4.2887283119165458</v>
      </c>
      <c r="AJ57" s="30">
        <v>3.8480628336110057</v>
      </c>
      <c r="AK57" s="30">
        <v>3.6372193544155773</v>
      </c>
    </row>
    <row r="58" spans="1:37" s="31" customFormat="1" outlineLevel="1" x14ac:dyDescent="0.35">
      <c r="A58" s="29" t="s">
        <v>140</v>
      </c>
      <c r="B58" s="33" t="s">
        <v>141</v>
      </c>
      <c r="C58" s="59" t="s">
        <v>142</v>
      </c>
      <c r="D58" s="34">
        <v>1.2612770648572115E-2</v>
      </c>
      <c r="E58" s="34">
        <v>1.1734481617931529E-2</v>
      </c>
      <c r="F58" s="34">
        <v>1.1537353459606988E-2</v>
      </c>
      <c r="G58" s="34">
        <v>1.1324823917575002E-2</v>
      </c>
      <c r="H58" s="34">
        <v>1.1463146631222599E-2</v>
      </c>
      <c r="I58" s="34">
        <v>1.1152901590739698E-2</v>
      </c>
      <c r="J58" s="34">
        <v>1.0808746837674589E-2</v>
      </c>
      <c r="K58" s="34">
        <v>1.5424250892486167E-2</v>
      </c>
      <c r="L58" s="34">
        <v>1.6177656604671554E-2</v>
      </c>
      <c r="M58" s="34">
        <v>1.2484657946892356E-2</v>
      </c>
      <c r="N58" s="34">
        <v>1.4400755670561958E-2</v>
      </c>
      <c r="O58" s="34">
        <v>1.2604456556568951E-2</v>
      </c>
      <c r="P58" s="34">
        <v>1.1038294466335653E-2</v>
      </c>
      <c r="Q58" s="34">
        <v>1.0696104559870023E-2</v>
      </c>
      <c r="R58" s="34">
        <v>1.1310602657647712E-2</v>
      </c>
      <c r="S58" s="34">
        <v>1.2516946565993919E-2</v>
      </c>
      <c r="T58" s="34">
        <v>1.3283123760274086E-2</v>
      </c>
      <c r="U58" s="34">
        <v>1.6502737158637974E-2</v>
      </c>
      <c r="V58" s="34">
        <v>8.5951695163202554E-3</v>
      </c>
      <c r="W58" s="34">
        <v>6.9115043197684536E-3</v>
      </c>
      <c r="X58" s="34">
        <v>8.1200985448698412E-3</v>
      </c>
      <c r="Y58" s="34">
        <v>8.0006586219517565E-3</v>
      </c>
      <c r="Z58" s="34">
        <v>7.8925023281421966E-3</v>
      </c>
      <c r="AA58" s="34">
        <v>7.2622021598183501E-3</v>
      </c>
      <c r="AB58" s="34">
        <v>7.4419721376643459E-3</v>
      </c>
      <c r="AC58" s="34">
        <v>7.3575758437199705E-3</v>
      </c>
      <c r="AD58" s="34">
        <v>7.3141305998962666E-3</v>
      </c>
      <c r="AE58" s="34">
        <v>8.4739850951350629E-3</v>
      </c>
      <c r="AF58" s="34">
        <v>8.094435752996159E-3</v>
      </c>
      <c r="AG58" s="34">
        <v>7.2620857663385757E-3</v>
      </c>
      <c r="AH58" s="34">
        <v>6.2995589801283459E-3</v>
      </c>
      <c r="AI58" s="34">
        <v>6.9385781235265257E-3</v>
      </c>
      <c r="AJ58" s="34">
        <v>6.3679547755555108E-3</v>
      </c>
      <c r="AK58" s="34">
        <v>6.0694446399980643E-3</v>
      </c>
    </row>
    <row r="59" spans="1:37" s="31" customFormat="1" outlineLevel="1" x14ac:dyDescent="0.35">
      <c r="A59" s="29"/>
      <c r="B59" s="33"/>
      <c r="C59" s="59" t="s">
        <v>255</v>
      </c>
      <c r="D59" s="34">
        <v>4.9856727860926001E-2</v>
      </c>
      <c r="E59" s="34">
        <v>4.3619314827867003E-2</v>
      </c>
      <c r="F59" s="34">
        <v>4.5542524595754003E-2</v>
      </c>
      <c r="G59" s="34">
        <v>4.2544696920138E-2</v>
      </c>
      <c r="H59" s="34">
        <v>4.6360033623222004E-2</v>
      </c>
      <c r="I59" s="34">
        <v>4.6829207553675992E-2</v>
      </c>
      <c r="J59" s="34">
        <v>4.2243969252113003E-2</v>
      </c>
      <c r="K59" s="34">
        <v>4.4382263463138998E-2</v>
      </c>
      <c r="L59" s="34">
        <v>4.4722173399577993E-2</v>
      </c>
      <c r="M59" s="34">
        <v>3.7414277117210001E-2</v>
      </c>
      <c r="N59" s="34">
        <v>3.7664012850787999E-2</v>
      </c>
      <c r="O59" s="34">
        <v>3.5219471097295993E-2</v>
      </c>
      <c r="P59" s="34">
        <v>3.2553426081870999E-2</v>
      </c>
      <c r="Q59" s="34">
        <v>3.2148008380754003E-2</v>
      </c>
      <c r="R59" s="34">
        <v>3.5076872112988003E-2</v>
      </c>
      <c r="S59" s="34">
        <v>2.9381471095940002E-2</v>
      </c>
      <c r="T59" s="34">
        <v>2.9087073741770997E-2</v>
      </c>
      <c r="U59" s="34">
        <v>3.2977957206464001E-2</v>
      </c>
      <c r="V59" s="34">
        <v>2.1428581280812996E-2</v>
      </c>
      <c r="W59" s="34">
        <v>2.1796102534762E-2</v>
      </c>
      <c r="X59" s="34">
        <v>2.2148403282723002E-2</v>
      </c>
      <c r="Y59" s="34">
        <v>2.4726536651270999E-2</v>
      </c>
      <c r="Z59" s="34">
        <v>2.2549597923249998E-2</v>
      </c>
      <c r="AA59" s="34">
        <v>2.0986676615040001E-2</v>
      </c>
      <c r="AB59" s="34">
        <v>1.7191858533792001E-2</v>
      </c>
      <c r="AC59" s="34">
        <v>2.0510493862186001E-2</v>
      </c>
      <c r="AD59" s="34">
        <v>2.079154673335E-2</v>
      </c>
      <c r="AE59" s="34">
        <v>2.2962249997349998E-2</v>
      </c>
      <c r="AF59" s="34">
        <v>2.3149625670519005E-2</v>
      </c>
      <c r="AG59" s="34">
        <v>2.1640749465612997E-2</v>
      </c>
      <c r="AH59" s="34">
        <v>1.9579788112433001E-2</v>
      </c>
      <c r="AI59" s="34">
        <v>1.7258987761018002E-2</v>
      </c>
      <c r="AJ59" s="34">
        <v>1.3273103648799999E-2</v>
      </c>
      <c r="AK59" s="34">
        <v>1.3875415109123003E-2</v>
      </c>
    </row>
    <row r="60" spans="1:37" s="31" customFormat="1" outlineLevel="1" x14ac:dyDescent="0.35">
      <c r="A60" s="29"/>
      <c r="B60" s="33"/>
      <c r="C60" s="59" t="s">
        <v>73</v>
      </c>
      <c r="D60" s="34">
        <v>6.3087419800860094E-3</v>
      </c>
      <c r="E60" s="34">
        <v>6.0577187459749911E-3</v>
      </c>
      <c r="F60" s="34">
        <v>6.0682046713459717E-3</v>
      </c>
      <c r="G60" s="34">
        <v>6.5831910178840427E-3</v>
      </c>
      <c r="H60" s="34">
        <v>5.9483509037746756E-3</v>
      </c>
      <c r="I60" s="34">
        <v>5.4360069781640239E-3</v>
      </c>
      <c r="J60" s="34">
        <v>5.0591297716071192E-3</v>
      </c>
      <c r="K60" s="34">
        <v>5.3365387282775746E-3</v>
      </c>
      <c r="L60" s="34">
        <v>4.758467650672827E-3</v>
      </c>
      <c r="M60" s="34">
        <v>4.8554842665582357E-3</v>
      </c>
      <c r="N60" s="34">
        <v>3.7615727119211166E-3</v>
      </c>
      <c r="O60" s="34">
        <v>3.3658048656747845E-3</v>
      </c>
      <c r="P60" s="34">
        <v>3.0248785514928626E-3</v>
      </c>
      <c r="Q60" s="34">
        <v>3.1361942730645104E-3</v>
      </c>
      <c r="R60" s="34">
        <v>3.0679277232664101E-3</v>
      </c>
      <c r="S60" s="34">
        <v>2.9725745759474225E-3</v>
      </c>
      <c r="T60" s="34">
        <v>3.0812988888766742E-3</v>
      </c>
      <c r="U60" s="34">
        <v>3.6604695738224409E-3</v>
      </c>
      <c r="V60" s="34">
        <v>3.1305225611236338E-3</v>
      </c>
      <c r="W60" s="34">
        <v>2.7086793546187262E-3</v>
      </c>
      <c r="X60" s="34">
        <v>2.6372015167749601E-3</v>
      </c>
      <c r="Y60" s="34">
        <v>2.4175775080036519E-3</v>
      </c>
      <c r="Z60" s="34">
        <v>2.4675383434121347E-3</v>
      </c>
      <c r="AA60" s="34">
        <v>2.7883142284341658E-3</v>
      </c>
      <c r="AB60" s="34">
        <v>2.8048195532484033E-3</v>
      </c>
      <c r="AC60" s="34">
        <v>2.5464701125928958E-3</v>
      </c>
      <c r="AD60" s="34">
        <v>1.9320428661645144E-3</v>
      </c>
      <c r="AE60" s="34">
        <v>1.8317347813633172E-3</v>
      </c>
      <c r="AF60" s="34">
        <v>1.7550042837455235E-3</v>
      </c>
      <c r="AG60" s="34">
        <v>1.7776598969668879E-3</v>
      </c>
      <c r="AH60" s="34">
        <v>1.8464603259750996E-3</v>
      </c>
      <c r="AI60" s="34">
        <v>1.778195604033687E-3</v>
      </c>
      <c r="AJ60" s="34">
        <v>1.7338908833260062E-3</v>
      </c>
      <c r="AK60" s="34">
        <v>1.6749936227696226E-3</v>
      </c>
    </row>
    <row r="61" spans="1:37" s="31" customFormat="1" outlineLevel="1" x14ac:dyDescent="0.35">
      <c r="A61" s="29"/>
      <c r="B61" s="33"/>
      <c r="C61" s="59" t="s">
        <v>256</v>
      </c>
      <c r="D61" s="34">
        <v>2.6062030644973389</v>
      </c>
      <c r="E61" s="34">
        <v>2.5196561989581658</v>
      </c>
      <c r="F61" s="34">
        <v>2.4729383292465141</v>
      </c>
      <c r="G61" s="34">
        <v>2.5072952563165196</v>
      </c>
      <c r="H61" s="34">
        <v>1.9072272152948302</v>
      </c>
      <c r="I61" s="34">
        <v>2.1738469453813121</v>
      </c>
      <c r="J61" s="34">
        <v>2.175211007648695</v>
      </c>
      <c r="K61" s="34">
        <v>2.3432782544231165</v>
      </c>
      <c r="L61" s="34">
        <v>1.9824652982961333</v>
      </c>
      <c r="M61" s="34">
        <v>1.7323930383963944</v>
      </c>
      <c r="N61" s="34">
        <v>1.3361388364811813</v>
      </c>
      <c r="O61" s="34">
        <v>1.0368925578368302</v>
      </c>
      <c r="P61" s="34">
        <v>0.91310144821547967</v>
      </c>
      <c r="Q61" s="34">
        <v>0.77346254183963892</v>
      </c>
      <c r="R61" s="34">
        <v>0.72617970067406334</v>
      </c>
      <c r="S61" s="34">
        <v>0.55223601021919255</v>
      </c>
      <c r="T61" s="34">
        <v>0.4997158615758488</v>
      </c>
      <c r="U61" s="34">
        <v>0.4433400850445417</v>
      </c>
      <c r="V61" s="34">
        <v>0.4634778349162304</v>
      </c>
      <c r="W61" s="34">
        <v>0.4405309790501436</v>
      </c>
      <c r="X61" s="34">
        <v>0.40276012498867747</v>
      </c>
      <c r="Y61" s="34">
        <v>0.38927682287155918</v>
      </c>
      <c r="Z61" s="34">
        <v>0.30531696409229658</v>
      </c>
      <c r="AA61" s="34">
        <v>0.27395687095490129</v>
      </c>
      <c r="AB61" s="34">
        <v>0.32122594624677281</v>
      </c>
      <c r="AC61" s="34">
        <v>0.28661883528724086</v>
      </c>
      <c r="AD61" s="34">
        <v>0.14480499811361436</v>
      </c>
      <c r="AE61" s="34">
        <v>0.1634400702992867</v>
      </c>
      <c r="AF61" s="34">
        <v>0.17746471951354462</v>
      </c>
      <c r="AG61" s="34">
        <v>0.35771715114006825</v>
      </c>
      <c r="AH61" s="34">
        <v>0.38559197167422898</v>
      </c>
      <c r="AI61" s="34">
        <v>0.32343172491967204</v>
      </c>
      <c r="AJ61" s="34">
        <v>0.30741991680320191</v>
      </c>
      <c r="AK61" s="34">
        <v>0.28916513649418291</v>
      </c>
    </row>
    <row r="62" spans="1:37" s="31" customFormat="1" outlineLevel="1" x14ac:dyDescent="0.35">
      <c r="A62" s="29"/>
      <c r="B62" s="33"/>
      <c r="C62" s="59" t="s">
        <v>143</v>
      </c>
      <c r="D62" s="34">
        <v>8.3468684360869183E-2</v>
      </c>
      <c r="E62" s="34">
        <v>8.8606155721085503E-2</v>
      </c>
      <c r="F62" s="34">
        <v>8.8536434598546321E-2</v>
      </c>
      <c r="G62" s="34">
        <v>8.5319191090844779E-2</v>
      </c>
      <c r="H62" s="34">
        <v>8.8299128745024949E-2</v>
      </c>
      <c r="I62" s="34">
        <v>8.3701323922721158E-2</v>
      </c>
      <c r="J62" s="34">
        <v>7.4028145625956443E-2</v>
      </c>
      <c r="K62" s="34">
        <v>7.0986089500512994E-2</v>
      </c>
      <c r="L62" s="34">
        <v>6.6623332419283254E-2</v>
      </c>
      <c r="M62" s="34">
        <v>6.4286734306573862E-2</v>
      </c>
      <c r="N62" s="34">
        <v>5.9835460561228099E-2</v>
      </c>
      <c r="O62" s="34">
        <v>5.8802990076712615E-2</v>
      </c>
      <c r="P62" s="34">
        <v>5.7569387364028127E-2</v>
      </c>
      <c r="Q62" s="34">
        <v>6.1563135347915202E-2</v>
      </c>
      <c r="R62" s="34">
        <v>6.321912133640413E-2</v>
      </c>
      <c r="S62" s="34">
        <v>6.5134191923361479E-2</v>
      </c>
      <c r="T62" s="34">
        <v>6.5162910067205176E-2</v>
      </c>
      <c r="U62" s="34">
        <v>5.5903877432973634E-2</v>
      </c>
      <c r="V62" s="34">
        <v>5.8627404253349648E-2</v>
      </c>
      <c r="W62" s="34">
        <v>5.0908862800242732E-2</v>
      </c>
      <c r="X62" s="34">
        <v>6.0690678900174017E-2</v>
      </c>
      <c r="Y62" s="34">
        <v>6.2456814655033416E-2</v>
      </c>
      <c r="Z62" s="34">
        <v>5.9784257069101565E-2</v>
      </c>
      <c r="AA62" s="34">
        <v>6.8513215052133064E-2</v>
      </c>
      <c r="AB62" s="34">
        <v>7.7882382979900938E-2</v>
      </c>
      <c r="AC62" s="34">
        <v>8.2130304305105553E-2</v>
      </c>
      <c r="AD62" s="34">
        <v>8.290684325206113E-2</v>
      </c>
      <c r="AE62" s="34">
        <v>9.0893535142517995E-2</v>
      </c>
      <c r="AF62" s="34">
        <v>0.10059972083492706</v>
      </c>
      <c r="AG62" s="34">
        <v>9.8461736099671154E-2</v>
      </c>
      <c r="AH62" s="34">
        <v>0.10421360169851707</v>
      </c>
      <c r="AI62" s="34">
        <v>0.10834543203837262</v>
      </c>
      <c r="AJ62" s="34">
        <v>0.1069648234445728</v>
      </c>
      <c r="AK62" s="34">
        <v>9.6813649302150639E-2</v>
      </c>
    </row>
    <row r="63" spans="1:37" s="31" customFormat="1" outlineLevel="1" x14ac:dyDescent="0.35">
      <c r="A63" s="29"/>
      <c r="B63" s="33"/>
      <c r="C63" s="59" t="s">
        <v>257</v>
      </c>
      <c r="D63" s="34">
        <v>4.9205021792965766</v>
      </c>
      <c r="E63" s="34">
        <v>4.7110921836777067</v>
      </c>
      <c r="F63" s="34">
        <v>4.6242977129203</v>
      </c>
      <c r="G63" s="34">
        <v>4.1764330886173466</v>
      </c>
      <c r="H63" s="34">
        <v>3.4736340606563627</v>
      </c>
      <c r="I63" s="34">
        <v>3.5346562355535194</v>
      </c>
      <c r="J63" s="34">
        <v>3.0828605621780576</v>
      </c>
      <c r="K63" s="34">
        <v>2.9280542569957477</v>
      </c>
      <c r="L63" s="34">
        <v>2.6456071418445477</v>
      </c>
      <c r="M63" s="34">
        <v>2.4128601847304414</v>
      </c>
      <c r="N63" s="34">
        <v>2.2798529921516244</v>
      </c>
      <c r="O63" s="34">
        <v>2.0583307790386827</v>
      </c>
      <c r="P63" s="34">
        <v>1.90541919546942</v>
      </c>
      <c r="Q63" s="34">
        <v>1.6863962340376881</v>
      </c>
      <c r="R63" s="34">
        <v>1.605624046897236</v>
      </c>
      <c r="S63" s="34">
        <v>1.507754107238507</v>
      </c>
      <c r="T63" s="34">
        <v>1.3864774572378409</v>
      </c>
      <c r="U63" s="34">
        <v>1.308197133025188</v>
      </c>
      <c r="V63" s="34">
        <v>1.1646345420821897</v>
      </c>
      <c r="W63" s="34">
        <v>1.047137318499691</v>
      </c>
      <c r="X63" s="34">
        <v>1.0178707380848511</v>
      </c>
      <c r="Y63" s="34">
        <v>1.0705403172029213</v>
      </c>
      <c r="Z63" s="34">
        <v>1.064226560411031</v>
      </c>
      <c r="AA63" s="34">
        <v>0.99129830815940811</v>
      </c>
      <c r="AB63" s="34">
        <v>0.98597318681110302</v>
      </c>
      <c r="AC63" s="34">
        <v>0.89892654686350415</v>
      </c>
      <c r="AD63" s="34">
        <v>0.76288100407876891</v>
      </c>
      <c r="AE63" s="34">
        <v>0.77026672963740206</v>
      </c>
      <c r="AF63" s="34">
        <v>0.78551578516661091</v>
      </c>
      <c r="AG63" s="34">
        <v>0.82652929044652201</v>
      </c>
      <c r="AH63" s="34">
        <v>0.77216588552399079</v>
      </c>
      <c r="AI63" s="34">
        <v>0.69707671503436586</v>
      </c>
      <c r="AJ63" s="34">
        <v>0.655282682304279</v>
      </c>
      <c r="AK63" s="34">
        <v>0.71591260392646006</v>
      </c>
    </row>
    <row r="64" spans="1:37" s="31" customFormat="1" outlineLevel="1" x14ac:dyDescent="0.35">
      <c r="A64" s="29"/>
      <c r="B64" s="33"/>
      <c r="C64" s="59" t="s">
        <v>144</v>
      </c>
      <c r="D64" s="34">
        <v>5.689584975283867</v>
      </c>
      <c r="E64" s="34">
        <v>5.6102630262635884</v>
      </c>
      <c r="F64" s="34">
        <v>5.3412505219927242</v>
      </c>
      <c r="G64" s="34">
        <v>5.035138877033682</v>
      </c>
      <c r="H64" s="34">
        <v>3.5215970890460113</v>
      </c>
      <c r="I64" s="34">
        <v>4.0191238788653472</v>
      </c>
      <c r="J64" s="34">
        <v>3.7335553727305264</v>
      </c>
      <c r="K64" s="34">
        <v>3.5539894472623113</v>
      </c>
      <c r="L64" s="34">
        <v>3.1512097239974115</v>
      </c>
      <c r="M64" s="34">
        <v>2.6932247352316327</v>
      </c>
      <c r="N64" s="34">
        <v>2.6006603401499806</v>
      </c>
      <c r="O64" s="34">
        <v>2.3789482430275513</v>
      </c>
      <c r="P64" s="34">
        <v>2.3307024354222023</v>
      </c>
      <c r="Q64" s="34">
        <v>1.9960286240623035</v>
      </c>
      <c r="R64" s="34">
        <v>1.9066134034373154</v>
      </c>
      <c r="S64" s="34">
        <v>1.5669581111117425</v>
      </c>
      <c r="T64" s="34">
        <v>1.4667601336642517</v>
      </c>
      <c r="U64" s="34">
        <v>1.4103752230893156</v>
      </c>
      <c r="V64" s="34">
        <v>1.4371589094275066</v>
      </c>
      <c r="W64" s="34">
        <v>1.3163484112932553</v>
      </c>
      <c r="X64" s="34">
        <v>1.2781408485785137</v>
      </c>
      <c r="Y64" s="34">
        <v>1.2087564417848555</v>
      </c>
      <c r="Z64" s="34">
        <v>1.0848380910444888</v>
      </c>
      <c r="AA64" s="34">
        <v>0.82555605971375945</v>
      </c>
      <c r="AB64" s="34">
        <v>0.8430335081619188</v>
      </c>
      <c r="AC64" s="34">
        <v>0.759306144008009</v>
      </c>
      <c r="AD64" s="34">
        <v>0.61629205302560908</v>
      </c>
      <c r="AE64" s="34">
        <v>0.57406426186885706</v>
      </c>
      <c r="AF64" s="34">
        <v>0.53380177486868652</v>
      </c>
      <c r="AG64" s="34">
        <v>0.53870663516972295</v>
      </c>
      <c r="AH64" s="34">
        <v>0.44785268864344929</v>
      </c>
      <c r="AI64" s="34">
        <v>0.46178976231072588</v>
      </c>
      <c r="AJ64" s="34">
        <v>0.44742459288339126</v>
      </c>
      <c r="AK64" s="34">
        <v>0.39608697178195185</v>
      </c>
    </row>
    <row r="65" spans="1:37" s="31" customFormat="1" outlineLevel="1" x14ac:dyDescent="0.35">
      <c r="A65" s="29"/>
      <c r="B65" s="33"/>
      <c r="C65" s="59" t="s">
        <v>145</v>
      </c>
      <c r="D65" s="34">
        <v>0.54198269632206597</v>
      </c>
      <c r="E65" s="34">
        <v>0.52332244363924374</v>
      </c>
      <c r="F65" s="34">
        <v>0.48472223327644764</v>
      </c>
      <c r="G65" s="34">
        <v>0.48769866922955879</v>
      </c>
      <c r="H65" s="34">
        <v>0.36935495947439934</v>
      </c>
      <c r="I65" s="34">
        <v>0.39933832415532505</v>
      </c>
      <c r="J65" s="34">
        <v>0.38765614323172609</v>
      </c>
      <c r="K65" s="34">
        <v>0.35200888088251098</v>
      </c>
      <c r="L65" s="34">
        <v>0.30969068203695294</v>
      </c>
      <c r="M65" s="34">
        <v>0.26492061680017714</v>
      </c>
      <c r="N65" s="34">
        <v>0.14154110200586498</v>
      </c>
      <c r="O65" s="34">
        <v>0.12043684942872772</v>
      </c>
      <c r="P65" s="34">
        <v>0.10776863175354416</v>
      </c>
      <c r="Q65" s="34">
        <v>0.10024695653317954</v>
      </c>
      <c r="R65" s="34">
        <v>9.5755290109581476E-2</v>
      </c>
      <c r="S65" s="34">
        <v>6.8770615630820334E-2</v>
      </c>
      <c r="T65" s="34">
        <v>7.740711718929974E-2</v>
      </c>
      <c r="U65" s="34">
        <v>5.9070003658970929E-2</v>
      </c>
      <c r="V65" s="34">
        <v>5.5042091623888414E-2</v>
      </c>
      <c r="W65" s="34">
        <v>4.1031429400655919E-2</v>
      </c>
      <c r="X65" s="34">
        <v>4.3630432873962337E-2</v>
      </c>
      <c r="Y65" s="34">
        <v>4.3537071759739775E-2</v>
      </c>
      <c r="Z65" s="34">
        <v>3.549210453927374E-2</v>
      </c>
      <c r="AA65" s="34">
        <v>2.8518651830851397E-2</v>
      </c>
      <c r="AB65" s="34">
        <v>3.0799572396066316E-2</v>
      </c>
      <c r="AC65" s="34">
        <v>2.7880552386646114E-2</v>
      </c>
      <c r="AD65" s="34">
        <v>1.7238689868707722E-2</v>
      </c>
      <c r="AE65" s="34">
        <v>1.5331453793498253E-2</v>
      </c>
      <c r="AF65" s="34">
        <v>1.3700895961105358E-2</v>
      </c>
      <c r="AG65" s="34">
        <v>1.2668871718391116E-2</v>
      </c>
      <c r="AH65" s="34">
        <v>1.0244871919465702E-2</v>
      </c>
      <c r="AI65" s="34">
        <v>1.1127348513288886E-2</v>
      </c>
      <c r="AJ65" s="34">
        <v>1.0812494809895918E-2</v>
      </c>
      <c r="AK65" s="34">
        <v>9.1758205173351204E-3</v>
      </c>
    </row>
    <row r="66" spans="1:37" s="31" customFormat="1" outlineLevel="1" x14ac:dyDescent="0.35">
      <c r="A66" s="29"/>
      <c r="B66" s="33" t="s">
        <v>61</v>
      </c>
      <c r="C66" s="59" t="s">
        <v>258</v>
      </c>
      <c r="D66" s="34">
        <v>0.15112636754647582</v>
      </c>
      <c r="E66" s="34">
        <v>0.13949722734727668</v>
      </c>
      <c r="F66" s="34">
        <v>0.14251755789895215</v>
      </c>
      <c r="G66" s="34">
        <v>0.12453170732525048</v>
      </c>
      <c r="H66" s="34">
        <v>0.1128687357538385</v>
      </c>
      <c r="I66" s="34">
        <v>0.10619413266227039</v>
      </c>
      <c r="J66" s="34">
        <v>8.7691856438520691E-2</v>
      </c>
      <c r="K66" s="34">
        <v>4.8593394659052686E-2</v>
      </c>
      <c r="L66" s="34">
        <v>5.5586384256955654E-2</v>
      </c>
      <c r="M66" s="34">
        <v>4.7840451426844746E-2</v>
      </c>
      <c r="N66" s="34">
        <v>5.2247097068106131E-2</v>
      </c>
      <c r="O66" s="34">
        <v>5.3177138481139488E-2</v>
      </c>
      <c r="P66" s="34">
        <v>5.455588435201094E-2</v>
      </c>
      <c r="Q66" s="34">
        <v>4.6372502912870414E-2</v>
      </c>
      <c r="R66" s="34">
        <v>4.405110101034522E-2</v>
      </c>
      <c r="S66" s="34">
        <v>4.3826081442127109E-2</v>
      </c>
      <c r="T66" s="34">
        <v>3.3659054609965371E-2</v>
      </c>
      <c r="U66" s="34">
        <v>4.603493803435748E-2</v>
      </c>
      <c r="V66" s="34">
        <v>3.5474195002642671E-2</v>
      </c>
      <c r="W66" s="34">
        <v>2.9874480468523017E-2</v>
      </c>
      <c r="X66" s="34">
        <v>3.2410883814014038E-2</v>
      </c>
      <c r="Y66" s="34">
        <v>2.3299872235754228E-2</v>
      </c>
      <c r="Z66" s="34">
        <v>3.9893011287518571E-2</v>
      </c>
      <c r="AA66" s="34">
        <v>3.213946039114253E-2</v>
      </c>
      <c r="AB66" s="34">
        <v>3.6297477520322516E-2</v>
      </c>
      <c r="AC66" s="34">
        <v>3.7199195060277787E-2</v>
      </c>
      <c r="AD66" s="34">
        <v>2.8612555593372495E-2</v>
      </c>
      <c r="AE66" s="34">
        <v>3.4407799490713202E-2</v>
      </c>
      <c r="AF66" s="34">
        <v>2.4554110496060485E-2</v>
      </c>
      <c r="AG66" s="34">
        <v>2.8574466773713086E-2</v>
      </c>
      <c r="AH66" s="34">
        <v>3.0359785561212861E-2</v>
      </c>
      <c r="AI66" s="34">
        <v>1.9037371669586717E-2</v>
      </c>
      <c r="AJ66" s="34">
        <v>1.2906720778938464E-2</v>
      </c>
      <c r="AK66" s="34">
        <v>0</v>
      </c>
    </row>
    <row r="67" spans="1:37" s="31" customFormat="1" outlineLevel="1" x14ac:dyDescent="0.35">
      <c r="A67" s="29"/>
      <c r="B67" s="33"/>
      <c r="C67" s="59" t="s">
        <v>67</v>
      </c>
      <c r="D67" s="34">
        <v>3.4837639251417488E-2</v>
      </c>
      <c r="E67" s="34">
        <v>2.8254223404663555E-2</v>
      </c>
      <c r="F67" s="34">
        <v>2.5289817026278864E-2</v>
      </c>
      <c r="G67" s="34">
        <v>2.1279365172633308E-2</v>
      </c>
      <c r="H67" s="34">
        <v>2.3968149197340291E-2</v>
      </c>
      <c r="I67" s="34">
        <v>2.3867722967409851E-2</v>
      </c>
      <c r="J67" s="34">
        <v>2.1584064707239847E-2</v>
      </c>
      <c r="K67" s="34">
        <v>2.0504543822002098E-2</v>
      </c>
      <c r="L67" s="34">
        <v>1.9792030716218243E-2</v>
      </c>
      <c r="M67" s="34">
        <v>1.6356099499930634E-2</v>
      </c>
      <c r="N67" s="34">
        <v>1.6395695189596514E-2</v>
      </c>
      <c r="O67" s="34">
        <v>1.6279985674970941E-2</v>
      </c>
      <c r="P67" s="34">
        <v>1.6418516636060958E-2</v>
      </c>
      <c r="Q67" s="34">
        <v>1.7291072406670317E-2</v>
      </c>
      <c r="R67" s="34">
        <v>1.701422789620129E-2</v>
      </c>
      <c r="S67" s="34">
        <v>1.4396980252669564E-2</v>
      </c>
      <c r="T67" s="34">
        <v>2.3376530723066793E-2</v>
      </c>
      <c r="U67" s="34">
        <v>2.4724218012422357E-2</v>
      </c>
      <c r="V67" s="34">
        <v>1.20789450543803E-2</v>
      </c>
      <c r="W67" s="34">
        <v>7.4400812076203492E-3</v>
      </c>
      <c r="X67" s="34">
        <v>7.5495465521516914E-3</v>
      </c>
      <c r="Y67" s="34">
        <v>6.9617043138850412E-3</v>
      </c>
      <c r="Z67" s="34">
        <v>4.5010475894566009E-3</v>
      </c>
      <c r="AA67" s="34">
        <v>5.0599582166844003E-3</v>
      </c>
      <c r="AB67" s="34">
        <v>5.6765491927615718E-3</v>
      </c>
      <c r="AC67" s="34">
        <v>5.7045042832950896E-3</v>
      </c>
      <c r="AD67" s="34">
        <v>6.7108937075158817E-3</v>
      </c>
      <c r="AE67" s="34">
        <v>6.5994519105147358E-3</v>
      </c>
      <c r="AF67" s="34">
        <v>6.0126371589996766E-3</v>
      </c>
      <c r="AG67" s="34">
        <v>5.9849212207405932E-3</v>
      </c>
      <c r="AH67" s="34">
        <v>2.935968164307461E-3</v>
      </c>
      <c r="AI67" s="34">
        <v>4.7528293813385103E-3</v>
      </c>
      <c r="AJ67" s="34">
        <v>5.7596997737196665E-3</v>
      </c>
      <c r="AK67" s="34">
        <v>4.8365567603829282E-3</v>
      </c>
    </row>
    <row r="68" spans="1:37" s="31" customFormat="1" outlineLevel="1" x14ac:dyDescent="0.35">
      <c r="A68" s="29"/>
      <c r="B68" s="33"/>
      <c r="C68" s="59" t="s">
        <v>148</v>
      </c>
      <c r="D68" s="34">
        <v>1.3258228174479595E-3</v>
      </c>
      <c r="E68" s="34">
        <v>1.1309844884662382E-3</v>
      </c>
      <c r="F68" s="34">
        <v>1.1889247495628439E-3</v>
      </c>
      <c r="G68" s="34">
        <v>1.2400485093539649E-3</v>
      </c>
      <c r="H68" s="34">
        <v>1.2610660550458712E-3</v>
      </c>
      <c r="I68" s="34">
        <v>1.3003500550458711E-3</v>
      </c>
      <c r="J68" s="34">
        <v>1.2172740550458715E-3</v>
      </c>
      <c r="K68" s="34">
        <v>1.2960380550458713E-3</v>
      </c>
      <c r="L68" s="34">
        <v>1.1212340550458713E-3</v>
      </c>
      <c r="M68" s="34">
        <v>1.0682300550458712E-3</v>
      </c>
      <c r="N68" s="34">
        <v>1.0479860550458712E-3</v>
      </c>
      <c r="O68" s="34">
        <v>9.5446605504587113E-4</v>
      </c>
      <c r="P68" s="34">
        <v>7.9315805504587126E-4</v>
      </c>
      <c r="Q68" s="34">
        <v>7.406E-4</v>
      </c>
      <c r="R68" s="34">
        <v>8.9378799999999996E-4</v>
      </c>
      <c r="S68" s="34">
        <v>7.7904595999999998E-4</v>
      </c>
      <c r="T68" s="34">
        <v>7.8114400000000011E-4</v>
      </c>
      <c r="U68" s="34">
        <v>8.6388400000000009E-4</v>
      </c>
      <c r="V68" s="34">
        <v>8.643879999999999E-4</v>
      </c>
      <c r="W68" s="34">
        <v>6.0328799999999989E-4</v>
      </c>
      <c r="X68" s="34">
        <v>6.77628E-4</v>
      </c>
      <c r="Y68" s="34">
        <v>7.1873200000000003E-4</v>
      </c>
      <c r="Z68" s="34">
        <v>5.8491999999999995E-4</v>
      </c>
      <c r="AA68" s="34">
        <v>5.5367199999999995E-4</v>
      </c>
      <c r="AB68" s="34">
        <v>5.5714399999999998E-4</v>
      </c>
      <c r="AC68" s="34">
        <v>5.2945200000000003E-4</v>
      </c>
      <c r="AD68" s="34">
        <v>4.2484400000000001E-4</v>
      </c>
      <c r="AE68" s="34">
        <v>4.2809199999999998E-4</v>
      </c>
      <c r="AF68" s="34">
        <v>4.6241999999999995E-4</v>
      </c>
      <c r="AG68" s="34">
        <v>4.4471823529411886E-4</v>
      </c>
      <c r="AH68" s="34">
        <v>3.9388087529411886E-4</v>
      </c>
      <c r="AI68" s="34">
        <v>3.8003058058823477E-4</v>
      </c>
      <c r="AJ68" s="34">
        <v>3.2769700764705801E-4</v>
      </c>
      <c r="AK68" s="34">
        <v>3.3024748647058846E-4</v>
      </c>
    </row>
    <row r="69" spans="1:37" s="31" customFormat="1" outlineLevel="1" x14ac:dyDescent="0.35">
      <c r="A69" s="29"/>
      <c r="B69" s="33"/>
      <c r="C69" s="59" t="s">
        <v>259</v>
      </c>
      <c r="D69" s="34">
        <v>0.1264750634273587</v>
      </c>
      <c r="E69" s="34">
        <v>0.10670415501554931</v>
      </c>
      <c r="F69" s="34">
        <v>7.4889577622770778E-2</v>
      </c>
      <c r="G69" s="34">
        <v>5.1953783433908871E-2</v>
      </c>
      <c r="H69" s="34">
        <v>6.4058256352703929E-2</v>
      </c>
      <c r="I69" s="34">
        <v>8.7614041186412264E-2</v>
      </c>
      <c r="J69" s="34">
        <v>8.2857391090189678E-2</v>
      </c>
      <c r="K69" s="34">
        <v>4.6106732411770129E-2</v>
      </c>
      <c r="L69" s="34">
        <v>3.0565679844546421E-2</v>
      </c>
      <c r="M69" s="34">
        <v>2.8282485134249014E-2</v>
      </c>
      <c r="N69" s="34">
        <v>2.7684033267868384E-2</v>
      </c>
      <c r="O69" s="34">
        <v>1.814809003237167E-2</v>
      </c>
      <c r="P69" s="34">
        <v>8.6230621871320953E-3</v>
      </c>
      <c r="Q69" s="34">
        <v>2.3790322369856552E-3</v>
      </c>
      <c r="R69" s="34">
        <v>0</v>
      </c>
      <c r="S69" s="34">
        <v>0</v>
      </c>
      <c r="T69" s="34">
        <v>0</v>
      </c>
      <c r="U69" s="34">
        <v>0</v>
      </c>
      <c r="V69" s="34">
        <v>0</v>
      </c>
      <c r="W69" s="34">
        <v>0</v>
      </c>
      <c r="X69" s="34">
        <v>0</v>
      </c>
      <c r="Y69" s="34">
        <v>0</v>
      </c>
      <c r="Z69" s="34">
        <v>0</v>
      </c>
      <c r="AA69" s="34">
        <v>0</v>
      </c>
      <c r="AB69" s="34">
        <v>0</v>
      </c>
      <c r="AC69" s="34">
        <v>0</v>
      </c>
      <c r="AD69" s="34">
        <v>0</v>
      </c>
      <c r="AE69" s="34">
        <v>0</v>
      </c>
      <c r="AF69" s="34">
        <v>0</v>
      </c>
      <c r="AG69" s="34">
        <v>0</v>
      </c>
      <c r="AH69" s="34">
        <v>0</v>
      </c>
      <c r="AI69" s="34">
        <v>0</v>
      </c>
      <c r="AJ69" s="34">
        <v>0</v>
      </c>
      <c r="AK69" s="34">
        <v>0</v>
      </c>
    </row>
    <row r="70" spans="1:37" s="31" customFormat="1" outlineLevel="1" x14ac:dyDescent="0.35">
      <c r="A70" s="29"/>
      <c r="B70" s="33"/>
      <c r="C70" s="59" t="s">
        <v>62</v>
      </c>
      <c r="D70" s="34">
        <v>3.9868904394560284E-2</v>
      </c>
      <c r="E70" s="34">
        <v>3.756264246337996E-2</v>
      </c>
      <c r="F70" s="34">
        <v>3.9389168617502475E-2</v>
      </c>
      <c r="G70" s="34">
        <v>3.949050397490262E-2</v>
      </c>
      <c r="H70" s="34">
        <v>4.0879099367396594E-2</v>
      </c>
      <c r="I70" s="34">
        <v>4.1618769440389294E-2</v>
      </c>
      <c r="J70" s="34">
        <v>4.1470835425790754E-2</v>
      </c>
      <c r="K70" s="34">
        <v>4.2210505498783447E-2</v>
      </c>
      <c r="L70" s="34">
        <v>4.0533919999999994E-2</v>
      </c>
      <c r="M70" s="34">
        <v>3.9855199999999993E-2</v>
      </c>
      <c r="N70" s="34">
        <v>3.4501599999999986E-2</v>
      </c>
      <c r="O70" s="34">
        <v>3.3328400000000001E-2</v>
      </c>
      <c r="P70" s="34">
        <v>3.0931600000000017E-2</v>
      </c>
      <c r="Q70" s="34">
        <v>3.2704000000000025E-2</v>
      </c>
      <c r="R70" s="34">
        <v>3.2443319999999977E-2</v>
      </c>
      <c r="S70" s="34">
        <v>2.8408800000000005E-2</v>
      </c>
      <c r="T70" s="34">
        <v>3.0068080000000028E-2</v>
      </c>
      <c r="U70" s="34">
        <v>2.8457005995086652E-2</v>
      </c>
      <c r="V70" s="34">
        <v>2.6495769641600005E-2</v>
      </c>
      <c r="W70" s="34">
        <v>2.0739599999999997E-2</v>
      </c>
      <c r="X70" s="34">
        <v>1.4848221040475049E-2</v>
      </c>
      <c r="Y70" s="34">
        <v>1.5119700769599988E-2</v>
      </c>
      <c r="Z70" s="34">
        <v>1.7420140236800021E-2</v>
      </c>
      <c r="AA70" s="34">
        <v>1.9648975203199998E-2</v>
      </c>
      <c r="AB70" s="34">
        <v>2.2749284790399983E-2</v>
      </c>
      <c r="AC70" s="34">
        <v>1.8917147440606925E-2</v>
      </c>
      <c r="AD70" s="34">
        <v>1.1972447894399994E-2</v>
      </c>
      <c r="AE70" s="34">
        <v>1.1436441519999995E-2</v>
      </c>
      <c r="AF70" s="34">
        <v>1.1741081519999995E-2</v>
      </c>
      <c r="AG70" s="34">
        <v>1.0839814238400004E-2</v>
      </c>
      <c r="AH70" s="34">
        <v>1.07406202624E-2</v>
      </c>
      <c r="AI70" s="34">
        <v>1.1380932718399999E-2</v>
      </c>
      <c r="AJ70" s="34">
        <v>1.0502153871999988E-2</v>
      </c>
      <c r="AK70" s="34">
        <v>8.8093408032000123E-3</v>
      </c>
    </row>
    <row r="71" spans="1:37" s="31" customFormat="1" outlineLevel="1" x14ac:dyDescent="0.35">
      <c r="A71" s="29"/>
      <c r="B71" s="33"/>
      <c r="C71" s="59" t="s">
        <v>260</v>
      </c>
      <c r="D71" s="34">
        <v>0.22960866402081401</v>
      </c>
      <c r="E71" s="34">
        <v>0.219208686401345</v>
      </c>
      <c r="F71" s="34">
        <v>0.233725706528051</v>
      </c>
      <c r="G71" s="34">
        <v>0.23849784216107101</v>
      </c>
      <c r="H71" s="34">
        <v>0.17411244103734899</v>
      </c>
      <c r="I71" s="34">
        <v>0.20540625211481101</v>
      </c>
      <c r="J71" s="34">
        <v>0.196844818945902</v>
      </c>
      <c r="K71" s="34">
        <v>0.218051728975001</v>
      </c>
      <c r="L71" s="34">
        <v>0.18749991665833701</v>
      </c>
      <c r="M71" s="34">
        <v>0.17543051967887299</v>
      </c>
      <c r="N71" s="34">
        <v>0.13720898988387301</v>
      </c>
      <c r="O71" s="34">
        <v>0.114841113724848</v>
      </c>
      <c r="P71" s="34">
        <v>0.10172334665063</v>
      </c>
      <c r="Q71" s="34">
        <v>7.8805442850149995E-2</v>
      </c>
      <c r="R71" s="34">
        <v>7.3332003508885996E-2</v>
      </c>
      <c r="S71" s="34">
        <v>5.3708583420535999E-2</v>
      </c>
      <c r="T71" s="34">
        <v>4.0492288526045001E-2</v>
      </c>
      <c r="U71" s="34">
        <v>3.6770872547867997E-2</v>
      </c>
      <c r="V71" s="34">
        <v>3.5021174658953998E-2</v>
      </c>
      <c r="W71" s="34">
        <v>3.4277277230119002E-2</v>
      </c>
      <c r="X71" s="34">
        <v>2.9809946876203999E-2</v>
      </c>
      <c r="Y71" s="34">
        <v>2.9119326593607001E-2</v>
      </c>
      <c r="Z71" s="34">
        <v>2.351724382848E-2</v>
      </c>
      <c r="AA71" s="34">
        <v>2.0906783612079999E-2</v>
      </c>
      <c r="AB71" s="34">
        <v>2.5045914895821E-2</v>
      </c>
      <c r="AC71" s="34">
        <v>1.8937631208970001E-2</v>
      </c>
      <c r="AD71" s="34">
        <v>6.1179072160060001E-3</v>
      </c>
      <c r="AE71" s="34">
        <v>7.4990426740150001E-3</v>
      </c>
      <c r="AF71" s="34">
        <v>8.483163517888E-3</v>
      </c>
      <c r="AG71" s="34">
        <v>1.8041188293678002E-2</v>
      </c>
      <c r="AH71" s="34">
        <v>2.0062735686736999E-2</v>
      </c>
      <c r="AI71" s="34">
        <v>1.6982681033178001E-2</v>
      </c>
      <c r="AJ71" s="34">
        <v>1.7274989880979998E-2</v>
      </c>
      <c r="AK71" s="34">
        <v>8.4147286034190003E-3</v>
      </c>
    </row>
    <row r="72" spans="1:37" s="31" customFormat="1" outlineLevel="1" x14ac:dyDescent="0.35">
      <c r="A72" s="29"/>
      <c r="B72" s="33"/>
      <c r="C72" s="59" t="s">
        <v>261</v>
      </c>
      <c r="D72" s="34">
        <v>0</v>
      </c>
      <c r="E72" s="34">
        <v>0</v>
      </c>
      <c r="F72" s="34">
        <v>7.2545721435336317E-4</v>
      </c>
      <c r="G72" s="34">
        <v>6.7133559467672541E-4</v>
      </c>
      <c r="H72" s="34">
        <v>7.0376859988316291E-4</v>
      </c>
      <c r="I72" s="34">
        <v>7.1332576862479945E-4</v>
      </c>
      <c r="J72" s="34">
        <v>6.4625152103724745E-4</v>
      </c>
      <c r="K72" s="34">
        <v>5.6855719430637429E-4</v>
      </c>
      <c r="L72" s="34">
        <v>5.5597695201964434E-4</v>
      </c>
      <c r="M72" s="34">
        <v>6.960261041034125E-4</v>
      </c>
      <c r="N72" s="34">
        <v>6.6425516911110564E-4</v>
      </c>
      <c r="O72" s="34">
        <v>5.106849176432824E-4</v>
      </c>
      <c r="P72" s="34">
        <v>3.9782402957871726E-4</v>
      </c>
      <c r="Q72" s="34">
        <v>4.0743693732955133E-4</v>
      </c>
      <c r="R72" s="34">
        <v>4.5562424979041889E-4</v>
      </c>
      <c r="S72" s="34">
        <v>4.8121757429721757E-4</v>
      </c>
      <c r="T72" s="34">
        <v>4.281241167770939E-4</v>
      </c>
      <c r="U72" s="34">
        <v>4.4963230700363366E-4</v>
      </c>
      <c r="V72" s="34">
        <v>2.6032976606438744E-4</v>
      </c>
      <c r="W72" s="34">
        <v>3.2224722343251371E-4</v>
      </c>
      <c r="X72" s="34">
        <v>3.6909742407715488E-4</v>
      </c>
      <c r="Y72" s="34">
        <v>4.3347131606966642E-4</v>
      </c>
      <c r="Z72" s="34">
        <v>3.6719848475562546E-4</v>
      </c>
      <c r="AA72" s="34">
        <v>4.1325902248888355E-4</v>
      </c>
      <c r="AB72" s="34">
        <v>4.9930408243883636E-4</v>
      </c>
      <c r="AC72" s="34">
        <v>5.9403891585805364E-4</v>
      </c>
      <c r="AD72" s="34">
        <v>5.3480272619052191E-4</v>
      </c>
      <c r="AE72" s="34">
        <v>6.3405646561608001E-4</v>
      </c>
      <c r="AF72" s="34">
        <v>7.0130244000017031E-4</v>
      </c>
      <c r="AG72" s="34">
        <v>5.5313408729621317E-4</v>
      </c>
      <c r="AH72" s="34">
        <v>4.7900537499448312E-4</v>
      </c>
      <c r="AI72" s="34">
        <v>4.3062657154127804E-4</v>
      </c>
      <c r="AJ72" s="34">
        <v>3.0805136654346192E-4</v>
      </c>
      <c r="AK72" s="34">
        <v>2.7155858748611919E-4</v>
      </c>
    </row>
    <row r="73" spans="1:37" s="31" customFormat="1" outlineLevel="1" x14ac:dyDescent="0.35">
      <c r="A73" s="29"/>
      <c r="B73" s="33"/>
      <c r="C73" s="59" t="s">
        <v>72</v>
      </c>
      <c r="D73" s="34">
        <v>0.24611614992160452</v>
      </c>
      <c r="E73" s="34">
        <v>0.24612523775280457</v>
      </c>
      <c r="F73" s="34">
        <v>0.26201316818824455</v>
      </c>
      <c r="G73" s="34">
        <v>0.25023636818908457</v>
      </c>
      <c r="H73" s="34">
        <v>0.25620932818880454</v>
      </c>
      <c r="I73" s="34">
        <v>0.19908764818908459</v>
      </c>
      <c r="J73" s="34">
        <v>0.23170272018768431</v>
      </c>
      <c r="K73" s="34">
        <v>0.1952327201879645</v>
      </c>
      <c r="L73" s="34">
        <v>0.14202152018880451</v>
      </c>
      <c r="M73" s="34">
        <v>0.12046799540049521</v>
      </c>
      <c r="N73" s="34">
        <v>0.11309478433363906</v>
      </c>
      <c r="O73" s="34">
        <v>0.11046125087360259</v>
      </c>
      <c r="P73" s="34">
        <v>0.1167966934509113</v>
      </c>
      <c r="Q73" s="34">
        <v>0.13485882739586769</v>
      </c>
      <c r="R73" s="34">
        <v>0.11919597871999998</v>
      </c>
      <c r="S73" s="34">
        <v>0.10268570200000003</v>
      </c>
      <c r="T73" s="34">
        <v>9.4066587999999993E-2</v>
      </c>
      <c r="U73" s="34">
        <v>0.10428141894837942</v>
      </c>
      <c r="V73" s="34">
        <v>8.3429380242321965E-2</v>
      </c>
      <c r="W73" s="34">
        <v>0.10404115789304988</v>
      </c>
      <c r="X73" s="34">
        <v>0.11428024957514893</v>
      </c>
      <c r="Y73" s="34">
        <v>0.10102046293712019</v>
      </c>
      <c r="Z73" s="34">
        <v>0.11171416521268218</v>
      </c>
      <c r="AA73" s="34">
        <v>0.11703560775734828</v>
      </c>
      <c r="AB73" s="34">
        <v>0.10983978330033015</v>
      </c>
      <c r="AC73" s="34">
        <v>6.5439411144838672E-2</v>
      </c>
      <c r="AD73" s="34">
        <v>8.1635913275327904E-2</v>
      </c>
      <c r="AE73" s="34">
        <v>6.994362761312474E-2</v>
      </c>
      <c r="AF73" s="34">
        <v>4.8863855335583108E-2</v>
      </c>
      <c r="AG73" s="34">
        <v>7.5105315910620515E-2</v>
      </c>
      <c r="AH73" s="34">
        <v>7.3700974759999982E-2</v>
      </c>
      <c r="AI73" s="34">
        <v>3.9882079857855871E-2</v>
      </c>
      <c r="AJ73" s="34">
        <v>1.5975324506399984E-2</v>
      </c>
      <c r="AK73" s="34">
        <v>1.5858378469860657E-2</v>
      </c>
    </row>
    <row r="74" spans="1:37" s="31" customFormat="1" outlineLevel="1" x14ac:dyDescent="0.35">
      <c r="A74" s="29"/>
      <c r="B74" s="33"/>
      <c r="C74" s="59" t="s">
        <v>262</v>
      </c>
      <c r="D74" s="34">
        <v>7.6719556889028179E-2</v>
      </c>
      <c r="E74" s="34">
        <v>7.0709453227504424E-2</v>
      </c>
      <c r="F74" s="34">
        <v>7.1037467719666375E-2</v>
      </c>
      <c r="G74" s="34">
        <v>6.1966977571986472E-2</v>
      </c>
      <c r="H74" s="34">
        <v>5.6080649182675996E-2</v>
      </c>
      <c r="I74" s="34">
        <v>5.2672636444810697E-2</v>
      </c>
      <c r="J74" s="34">
        <v>4.342966025048927E-2</v>
      </c>
      <c r="K74" s="34">
        <v>3.6903721437176226E-2</v>
      </c>
      <c r="L74" s="34">
        <v>1.6164609087854619E-2</v>
      </c>
      <c r="M74" s="34">
        <v>1.292942299591358E-2</v>
      </c>
      <c r="N74" s="34">
        <v>1.4622024623706018E-2</v>
      </c>
      <c r="O74" s="34">
        <v>7.1701038437158252E-3</v>
      </c>
      <c r="P74" s="34">
        <v>0</v>
      </c>
      <c r="Q74" s="34">
        <v>0</v>
      </c>
      <c r="R74" s="34">
        <v>0</v>
      </c>
      <c r="S74" s="34">
        <v>0</v>
      </c>
      <c r="T74" s="34">
        <v>0</v>
      </c>
      <c r="U74" s="34">
        <v>0</v>
      </c>
      <c r="V74" s="34">
        <v>0</v>
      </c>
      <c r="W74" s="34">
        <v>0</v>
      </c>
      <c r="X74" s="34">
        <v>0</v>
      </c>
      <c r="Y74" s="34">
        <v>0</v>
      </c>
      <c r="Z74" s="34">
        <v>0</v>
      </c>
      <c r="AA74" s="34">
        <v>0</v>
      </c>
      <c r="AB74" s="34">
        <v>0</v>
      </c>
      <c r="AC74" s="34">
        <v>0</v>
      </c>
      <c r="AD74" s="34">
        <v>0</v>
      </c>
      <c r="AE74" s="34">
        <v>0</v>
      </c>
      <c r="AF74" s="34">
        <v>0</v>
      </c>
      <c r="AG74" s="34">
        <v>0</v>
      </c>
      <c r="AH74" s="34">
        <v>0</v>
      </c>
      <c r="AI74" s="34">
        <v>0</v>
      </c>
      <c r="AJ74" s="34">
        <v>0</v>
      </c>
      <c r="AK74" s="34">
        <v>0</v>
      </c>
    </row>
    <row r="75" spans="1:37" s="31" customFormat="1" outlineLevel="1" x14ac:dyDescent="0.35">
      <c r="A75" s="29"/>
      <c r="B75" s="33"/>
      <c r="C75" s="59" t="s">
        <v>263</v>
      </c>
      <c r="D75" s="34">
        <v>0</v>
      </c>
      <c r="E75" s="34">
        <v>0</v>
      </c>
      <c r="F75" s="34">
        <v>6.7602660471193267E-3</v>
      </c>
      <c r="G75" s="34">
        <v>7.3493946741442192E-3</v>
      </c>
      <c r="H75" s="34">
        <v>7.377337359512303E-3</v>
      </c>
      <c r="I75" s="34">
        <v>6.5384103613051756E-3</v>
      </c>
      <c r="J75" s="34">
        <v>9.0204285449052568E-3</v>
      </c>
      <c r="K75" s="34">
        <v>4.7602179762128612E-3</v>
      </c>
      <c r="L75" s="34">
        <v>2.5720080031610515E-3</v>
      </c>
      <c r="M75" s="34">
        <v>0</v>
      </c>
      <c r="N75" s="34">
        <v>1.7591845287254516E-4</v>
      </c>
      <c r="O75" s="34">
        <v>0</v>
      </c>
      <c r="P75" s="34">
        <v>2.3256218123021343E-3</v>
      </c>
      <c r="Q75" s="34">
        <v>1.9693849369460037E-3</v>
      </c>
      <c r="R75" s="34">
        <v>4.6945878575209874E-3</v>
      </c>
      <c r="S75" s="34">
        <v>0</v>
      </c>
      <c r="T75" s="34">
        <v>0</v>
      </c>
      <c r="U75" s="34">
        <v>0</v>
      </c>
      <c r="V75" s="34">
        <v>1.0315961136985934E-3</v>
      </c>
      <c r="W75" s="34">
        <v>2.0274025600567578E-4</v>
      </c>
      <c r="X75" s="34">
        <v>2.3308267320608436E-3</v>
      </c>
      <c r="Y75" s="34">
        <v>1.7831605596700505E-3</v>
      </c>
      <c r="Z75" s="34">
        <v>8.2540256917870041E-4</v>
      </c>
      <c r="AA75" s="34">
        <v>9.6098185015805243E-4</v>
      </c>
      <c r="AB75" s="34">
        <v>1.439641902334746E-3</v>
      </c>
      <c r="AC75" s="34">
        <v>0</v>
      </c>
      <c r="AD75" s="34">
        <v>5.9612870853994722E-4</v>
      </c>
      <c r="AE75" s="34">
        <v>2.0759792587867588E-4</v>
      </c>
      <c r="AF75" s="34">
        <v>9.3694230050505992E-4</v>
      </c>
      <c r="AG75" s="34">
        <v>0</v>
      </c>
      <c r="AH75" s="34">
        <v>1.0480776889795107E-3</v>
      </c>
      <c r="AI75" s="34">
        <v>2.0013949634575907E-4</v>
      </c>
      <c r="AJ75" s="34">
        <v>5.2999178144932187E-4</v>
      </c>
      <c r="AK75" s="34">
        <v>1.1142402005932464E-4</v>
      </c>
    </row>
    <row r="76" spans="1:37" s="31" customFormat="1" outlineLevel="1" x14ac:dyDescent="0.35">
      <c r="A76" s="29"/>
      <c r="B76" s="33" t="s">
        <v>152</v>
      </c>
      <c r="C76" s="59" t="s">
        <v>264</v>
      </c>
      <c r="D76" s="34">
        <v>1.3786971319342593E-2</v>
      </c>
      <c r="E76" s="34">
        <v>1.11481237860844E-2</v>
      </c>
      <c r="F76" s="34">
        <v>1.2033078685922263E-2</v>
      </c>
      <c r="G76" s="34">
        <v>1.1441132533707144E-2</v>
      </c>
      <c r="H76" s="34">
        <v>1.1417130512820065E-2</v>
      </c>
      <c r="I76" s="34">
        <v>1.4293128729851903E-2</v>
      </c>
      <c r="J76" s="34">
        <v>1.2252791168894932E-2</v>
      </c>
      <c r="K76" s="34">
        <v>1.0911225818513774E-2</v>
      </c>
      <c r="L76" s="34">
        <v>9.5657744984608706E-3</v>
      </c>
      <c r="M76" s="34">
        <v>8.4623801784409949E-3</v>
      </c>
      <c r="N76" s="34">
        <v>8.267538466000179E-3</v>
      </c>
      <c r="O76" s="34">
        <v>8.7501904285730188E-3</v>
      </c>
      <c r="P76" s="34">
        <v>7.9469280621285478E-3</v>
      </c>
      <c r="Q76" s="34">
        <v>8.1517199717806438E-3</v>
      </c>
      <c r="R76" s="34">
        <v>9.0493123222036599E-3</v>
      </c>
      <c r="S76" s="34">
        <v>5.3816360657708727E-3</v>
      </c>
      <c r="T76" s="34">
        <v>5.3009095354566117E-3</v>
      </c>
      <c r="U76" s="34">
        <v>4.91948971013372E-3</v>
      </c>
      <c r="V76" s="34">
        <v>3.3243494572790786E-3</v>
      </c>
      <c r="W76" s="34">
        <v>4.2603247065818072E-3</v>
      </c>
      <c r="X76" s="34">
        <v>4.3649971304463887E-3</v>
      </c>
      <c r="Y76" s="34">
        <v>3.8249308866419754E-3</v>
      </c>
      <c r="Z76" s="34">
        <v>2.6218271554471918E-3</v>
      </c>
      <c r="AA76" s="34">
        <v>3.0698458221930817E-3</v>
      </c>
      <c r="AB76" s="34">
        <v>3.8426601601158124E-3</v>
      </c>
      <c r="AC76" s="34">
        <v>3.3820119946057488E-3</v>
      </c>
      <c r="AD76" s="34">
        <v>3.3396255836229448E-3</v>
      </c>
      <c r="AE76" s="34">
        <v>3.7748331473584861E-3</v>
      </c>
      <c r="AF76" s="34">
        <v>3.4717842865852181E-3</v>
      </c>
      <c r="AG76" s="34">
        <v>3.0730988039173318E-3</v>
      </c>
      <c r="AH76" s="34">
        <v>2.0992909671243625E-3</v>
      </c>
      <c r="AI76" s="34">
        <v>1.661038730455637E-3</v>
      </c>
      <c r="AJ76" s="34">
        <v>1.2519998071101736E-3</v>
      </c>
      <c r="AK76" s="34">
        <v>1.6424771304791707E-3</v>
      </c>
    </row>
    <row r="77" spans="1:37" s="31" customFormat="1" x14ac:dyDescent="0.35">
      <c r="A77" s="29" t="s">
        <v>155</v>
      </c>
      <c r="B77" s="33"/>
      <c r="C77" s="58" t="s">
        <v>120</v>
      </c>
      <c r="D77" s="30">
        <v>14.830384979838351</v>
      </c>
      <c r="E77" s="30">
        <v>14.374692257338637</v>
      </c>
      <c r="F77" s="30">
        <v>13.944463505059664</v>
      </c>
      <c r="G77" s="30">
        <v>13.160996253284264</v>
      </c>
      <c r="H77" s="30">
        <v>10.172819945982219</v>
      </c>
      <c r="I77" s="30">
        <v>11.01339124192082</v>
      </c>
      <c r="J77" s="30">
        <v>10.240141169612055</v>
      </c>
      <c r="K77" s="30">
        <v>9.9385993681839295</v>
      </c>
      <c r="L77" s="30">
        <v>8.7272335305106505</v>
      </c>
      <c r="M77" s="30">
        <v>7.6738285392697776</v>
      </c>
      <c r="N77" s="30">
        <v>6.8797649950929687</v>
      </c>
      <c r="O77" s="30">
        <v>6.0682225759599575</v>
      </c>
      <c r="P77" s="30">
        <v>5.7016903325601742</v>
      </c>
      <c r="Q77" s="30">
        <v>4.987357818683015</v>
      </c>
      <c r="R77" s="30">
        <v>4.7479769085134489</v>
      </c>
      <c r="S77" s="30">
        <v>4.0553920750769059</v>
      </c>
      <c r="T77" s="30">
        <v>3.7691476956366787</v>
      </c>
      <c r="U77" s="30">
        <v>3.5765289457451659</v>
      </c>
      <c r="V77" s="30">
        <v>3.4100751835983631</v>
      </c>
      <c r="W77" s="30">
        <v>3.1291344842384712</v>
      </c>
      <c r="X77" s="30">
        <v>3.0426399239151243</v>
      </c>
      <c r="Y77" s="30">
        <v>2.9919936026676837</v>
      </c>
      <c r="Z77" s="30">
        <v>2.7840125721153153</v>
      </c>
      <c r="AA77" s="30">
        <v>2.4186688425896419</v>
      </c>
      <c r="AB77" s="30">
        <v>2.4923010066649911</v>
      </c>
      <c r="AC77" s="30">
        <v>2.2359803147174571</v>
      </c>
      <c r="AD77" s="30">
        <v>1.7941064272431477</v>
      </c>
      <c r="AE77" s="30">
        <v>1.7821949633626313</v>
      </c>
      <c r="AF77" s="30">
        <v>1.749309259107757</v>
      </c>
      <c r="AG77" s="30">
        <v>2.0073808372669535</v>
      </c>
      <c r="AH77" s="30">
        <v>1.8896151662192382</v>
      </c>
      <c r="AI77" s="30">
        <v>1.7224544743442933</v>
      </c>
      <c r="AJ77" s="30">
        <v>1.6141160883278109</v>
      </c>
      <c r="AK77" s="30">
        <v>1.5690487472553294</v>
      </c>
    </row>
    <row r="78" spans="1:37" s="31" customFormat="1" outlineLevel="1" x14ac:dyDescent="0.35">
      <c r="A78" s="29" t="s">
        <v>58</v>
      </c>
      <c r="B78" s="33" t="s">
        <v>156</v>
      </c>
      <c r="C78" s="59" t="s">
        <v>157</v>
      </c>
      <c r="D78" s="34">
        <v>4.3979241722017573E-3</v>
      </c>
      <c r="E78" s="34">
        <v>4.3925075055849258E-3</v>
      </c>
      <c r="F78" s="34">
        <v>4.4029556515333907E-3</v>
      </c>
      <c r="G78" s="34">
        <v>3.958626676815508E-3</v>
      </c>
      <c r="H78" s="34">
        <v>3.7903453627337546E-3</v>
      </c>
      <c r="I78" s="34">
        <v>3.7990803742439217E-3</v>
      </c>
      <c r="J78" s="34">
        <v>4.0071579114791837E-3</v>
      </c>
      <c r="K78" s="34">
        <v>3.7408662745046688E-3</v>
      </c>
      <c r="L78" s="34">
        <v>3.5660788409810325E-3</v>
      </c>
      <c r="M78" s="34">
        <v>3.6215370740015152E-3</v>
      </c>
      <c r="N78" s="34">
        <v>3.4087342552896198E-3</v>
      </c>
      <c r="O78" s="34">
        <v>3.0881606892736047E-3</v>
      </c>
      <c r="P78" s="34">
        <v>3.1487217709978139E-3</v>
      </c>
      <c r="Q78" s="34">
        <v>2.9329319218835822E-3</v>
      </c>
      <c r="R78" s="34">
        <v>2.8657297828523351E-3</v>
      </c>
      <c r="S78" s="34">
        <v>2.741695242695334E-3</v>
      </c>
      <c r="T78" s="34">
        <v>2.490709906285683E-3</v>
      </c>
      <c r="U78" s="34">
        <v>2.3264437334454538E-3</v>
      </c>
      <c r="V78" s="34">
        <v>2.515556908409006E-3</v>
      </c>
      <c r="W78" s="34">
        <v>2.4737199052154387E-3</v>
      </c>
      <c r="X78" s="34">
        <v>2.3598148966382172E-3</v>
      </c>
      <c r="Y78" s="34">
        <v>1.9610562248876051E-3</v>
      </c>
      <c r="Z78" s="34">
        <v>2.0496041510943462E-3</v>
      </c>
      <c r="AA78" s="34">
        <v>1.902853074047584E-3</v>
      </c>
      <c r="AB78" s="34">
        <v>1.4384722283281848E-3</v>
      </c>
      <c r="AC78" s="34">
        <v>1.6913058398647686E-3</v>
      </c>
      <c r="AD78" s="34">
        <v>1.5177116872383339E-3</v>
      </c>
      <c r="AE78" s="34">
        <v>1.3462641755342573E-3</v>
      </c>
      <c r="AF78" s="34">
        <v>1.0359560470403243E-3</v>
      </c>
      <c r="AG78" s="34">
        <v>1.0577650454848863E-3</v>
      </c>
      <c r="AH78" s="34">
        <v>1.0130979394441305E-3</v>
      </c>
      <c r="AI78" s="34">
        <v>9.6421031033292295E-4</v>
      </c>
      <c r="AJ78" s="34">
        <v>8.5772655143396431E-4</v>
      </c>
      <c r="AK78" s="34">
        <v>8.5638040661133456E-4</v>
      </c>
    </row>
    <row r="79" spans="1:37" s="31" customFormat="1" outlineLevel="1" x14ac:dyDescent="0.35">
      <c r="A79" s="29"/>
      <c r="B79" s="33"/>
      <c r="C79" s="59" t="s">
        <v>265</v>
      </c>
      <c r="D79" s="34">
        <v>3.2357764229180005E-2</v>
      </c>
      <c r="E79" s="34">
        <v>3.0654994820130999E-2</v>
      </c>
      <c r="F79" s="34">
        <v>3.2645743443360999E-2</v>
      </c>
      <c r="G79" s="34">
        <v>2.7986469937990002E-2</v>
      </c>
      <c r="H79" s="34">
        <v>2.9002013937716002E-2</v>
      </c>
      <c r="I79" s="34">
        <v>3.0464272488783001E-2</v>
      </c>
      <c r="J79" s="34">
        <v>3.0101379259911999E-2</v>
      </c>
      <c r="K79" s="34">
        <v>2.5521848648861003E-2</v>
      </c>
      <c r="L79" s="34">
        <v>2.4625719034538002E-2</v>
      </c>
      <c r="M79" s="34">
        <v>2.4694762655136999E-2</v>
      </c>
      <c r="N79" s="34">
        <v>2.2560790623560999E-2</v>
      </c>
      <c r="O79" s="34">
        <v>2.0961314327137999E-2</v>
      </c>
      <c r="P79" s="34">
        <v>2.1908484066385001E-2</v>
      </c>
      <c r="Q79" s="34">
        <v>2.1699677486948E-2</v>
      </c>
      <c r="R79" s="34">
        <v>2.3402822641438999E-2</v>
      </c>
      <c r="S79" s="34">
        <v>1.9895708402218999E-2</v>
      </c>
      <c r="T79" s="34">
        <v>1.8639566986842999E-2</v>
      </c>
      <c r="U79" s="34">
        <v>1.9318163958464998E-2</v>
      </c>
      <c r="V79" s="34">
        <v>2.0152800819186002E-2</v>
      </c>
      <c r="W79" s="34">
        <v>2.5113870685177002E-2</v>
      </c>
      <c r="X79" s="34">
        <v>2.3173692789686E-2</v>
      </c>
      <c r="Y79" s="34">
        <v>2.4555657518007E-2</v>
      </c>
      <c r="Z79" s="34">
        <v>2.4537263896898E-2</v>
      </c>
      <c r="AA79" s="34">
        <v>2.4734493836085E-2</v>
      </c>
      <c r="AB79" s="34">
        <v>1.9158582370352999E-2</v>
      </c>
      <c r="AC79" s="34">
        <v>2.4912400205021001E-2</v>
      </c>
      <c r="AD79" s="34">
        <v>2.3586654645874998E-2</v>
      </c>
      <c r="AE79" s="34">
        <v>2.4820888812452001E-2</v>
      </c>
      <c r="AF79" s="34">
        <v>2.1550357626877001E-2</v>
      </c>
      <c r="AG79" s="34">
        <v>2.2203831432767E-2</v>
      </c>
      <c r="AH79" s="34">
        <v>2.2426104519244996E-2</v>
      </c>
      <c r="AI79" s="34">
        <v>1.7707198977849996E-2</v>
      </c>
      <c r="AJ79" s="34">
        <v>1.3635515326874001E-2</v>
      </c>
      <c r="AK79" s="34">
        <v>1.4147497160858001E-2</v>
      </c>
    </row>
    <row r="80" spans="1:37" s="31" customFormat="1" outlineLevel="1" x14ac:dyDescent="0.35">
      <c r="A80" s="29"/>
      <c r="B80" s="33"/>
      <c r="C80" s="59" t="s">
        <v>158</v>
      </c>
      <c r="D80" s="34">
        <v>2.8332238780128489E-2</v>
      </c>
      <c r="E80" s="34">
        <v>2.8331346479915611E-2</v>
      </c>
      <c r="F80" s="34">
        <v>2.6908522662076006E-2</v>
      </c>
      <c r="G80" s="34">
        <v>2.7228420460917679E-2</v>
      </c>
      <c r="H80" s="34">
        <v>2.748159606081638E-2</v>
      </c>
      <c r="I80" s="34">
        <v>2.7501240593313592E-2</v>
      </c>
      <c r="J80" s="34">
        <v>2.7734959538238315E-2</v>
      </c>
      <c r="K80" s="34">
        <v>2.5869898899644982E-2</v>
      </c>
      <c r="L80" s="34">
        <v>2.6117985340463674E-2</v>
      </c>
      <c r="M80" s="34">
        <v>2.6602427721716223E-2</v>
      </c>
      <c r="N80" s="34">
        <v>2.6006105908434513E-2</v>
      </c>
      <c r="O80" s="34">
        <v>2.632409212333503E-2</v>
      </c>
      <c r="P80" s="34">
        <v>2.6006438881699592E-2</v>
      </c>
      <c r="Q80" s="34">
        <v>2.5976820093521376E-2</v>
      </c>
      <c r="R80" s="34">
        <v>2.6768798316343486E-2</v>
      </c>
      <c r="S80" s="34">
        <v>2.6926379707275436E-2</v>
      </c>
      <c r="T80" s="34">
        <v>2.6046627677410214E-2</v>
      </c>
      <c r="U80" s="34">
        <v>2.5615323735215492E-2</v>
      </c>
      <c r="V80" s="34">
        <v>2.6794051396296831E-2</v>
      </c>
      <c r="W80" s="34">
        <v>2.5031097682243469E-2</v>
      </c>
      <c r="X80" s="34">
        <v>3.163321452833457E-2</v>
      </c>
      <c r="Y80" s="34">
        <v>2.5920512471618813E-2</v>
      </c>
      <c r="Z80" s="34">
        <v>2.8365973329654667E-2</v>
      </c>
      <c r="AA80" s="34">
        <v>2.9724948170258163E-2</v>
      </c>
      <c r="AB80" s="34">
        <v>2.5972495068193404E-2</v>
      </c>
      <c r="AC80" s="34">
        <v>2.6612196227925971E-2</v>
      </c>
      <c r="AD80" s="34">
        <v>2.5092064514845636E-2</v>
      </c>
      <c r="AE80" s="34">
        <v>2.8257078405648846E-2</v>
      </c>
      <c r="AF80" s="34">
        <v>2.9250911977046202E-2</v>
      </c>
      <c r="AG80" s="34">
        <v>2.8420569609145623E-2</v>
      </c>
      <c r="AH80" s="34">
        <v>2.7104900411244897E-2</v>
      </c>
      <c r="AI80" s="34">
        <v>2.8966308266586915E-2</v>
      </c>
      <c r="AJ80" s="34">
        <v>2.6544842813907461E-2</v>
      </c>
      <c r="AK80" s="34">
        <v>2.6955021715579511E-2</v>
      </c>
    </row>
    <row r="81" spans="1:37" s="31" customFormat="1" outlineLevel="1" x14ac:dyDescent="0.35">
      <c r="A81" s="29"/>
      <c r="B81" s="33"/>
      <c r="C81" s="59" t="s">
        <v>266</v>
      </c>
      <c r="D81" s="34">
        <v>3.0543585908405998E-2</v>
      </c>
      <c r="E81" s="34">
        <v>3.0584677781476999E-2</v>
      </c>
      <c r="F81" s="34">
        <v>3.3332014514909004E-2</v>
      </c>
      <c r="G81" s="34">
        <v>3.0416055241355999E-2</v>
      </c>
      <c r="H81" s="34">
        <v>2.7399768021791001E-2</v>
      </c>
      <c r="I81" s="34">
        <v>2.6614343587650999E-2</v>
      </c>
      <c r="J81" s="34">
        <v>2.5803021718570001E-2</v>
      </c>
      <c r="K81" s="34">
        <v>2.0600386383365997E-2</v>
      </c>
      <c r="L81" s="34">
        <v>1.4994424051763999E-2</v>
      </c>
      <c r="M81" s="34">
        <v>1.6085196481935998E-2</v>
      </c>
      <c r="N81" s="34">
        <v>1.6423672043224997E-2</v>
      </c>
      <c r="O81" s="34">
        <v>2.2109122666851999E-2</v>
      </c>
      <c r="P81" s="34">
        <v>2.0432655864466995E-2</v>
      </c>
      <c r="Q81" s="34">
        <v>1.9296189061223001E-2</v>
      </c>
      <c r="R81" s="34">
        <v>2.0162333772794E-2</v>
      </c>
      <c r="S81" s="34">
        <v>1.9075759271892999E-2</v>
      </c>
      <c r="T81" s="34">
        <v>1.6902520010024003E-2</v>
      </c>
      <c r="U81" s="34">
        <v>1.6682774272439999E-2</v>
      </c>
      <c r="V81" s="34">
        <v>1.1738675790955E-2</v>
      </c>
      <c r="W81" s="34">
        <v>1.1909620280048001E-2</v>
      </c>
      <c r="X81" s="34">
        <v>1.0369287045438E-2</v>
      </c>
      <c r="Y81" s="34">
        <v>1.136423456553E-2</v>
      </c>
      <c r="Z81" s="34">
        <v>1.0307351146666E-2</v>
      </c>
      <c r="AA81" s="34">
        <v>9.4835860869460012E-3</v>
      </c>
      <c r="AB81" s="34">
        <v>1.0127202576012E-2</v>
      </c>
      <c r="AC81" s="34">
        <v>8.0871632236889993E-3</v>
      </c>
      <c r="AD81" s="34">
        <v>7.6482646532359993E-3</v>
      </c>
      <c r="AE81" s="34">
        <v>7.6115827361020001E-3</v>
      </c>
      <c r="AF81" s="34">
        <v>8.0714204569919991E-3</v>
      </c>
      <c r="AG81" s="34">
        <v>7.7282849727310001E-3</v>
      </c>
      <c r="AH81" s="34">
        <v>6.2291155267290002E-3</v>
      </c>
      <c r="AI81" s="34">
        <v>6.1571389424389996E-3</v>
      </c>
      <c r="AJ81" s="34">
        <v>5.0737368870829996E-3</v>
      </c>
      <c r="AK81" s="34">
        <v>5.4781881583039994E-3</v>
      </c>
    </row>
    <row r="82" spans="1:37" s="31" customFormat="1" outlineLevel="1" x14ac:dyDescent="0.35">
      <c r="A82" s="29"/>
      <c r="B82" s="33"/>
      <c r="C82" s="59" t="s">
        <v>160</v>
      </c>
      <c r="D82" s="34">
        <v>0.2633857755577777</v>
      </c>
      <c r="E82" s="34">
        <v>0.26956753211920753</v>
      </c>
      <c r="F82" s="34">
        <v>0.26161393631828045</v>
      </c>
      <c r="G82" s="34">
        <v>0.24623198392612475</v>
      </c>
      <c r="H82" s="34">
        <v>0.1712672927035313</v>
      </c>
      <c r="I82" s="34">
        <v>0.18589171015365302</v>
      </c>
      <c r="J82" s="34">
        <v>0.17024157282958813</v>
      </c>
      <c r="K82" s="34">
        <v>0.15894250304079011</v>
      </c>
      <c r="L82" s="34">
        <v>0.14405062228315926</v>
      </c>
      <c r="M82" s="34">
        <v>0.1192187552330272</v>
      </c>
      <c r="N82" s="34">
        <v>0.10644544910998588</v>
      </c>
      <c r="O82" s="34">
        <v>0.10558453091009719</v>
      </c>
      <c r="P82" s="34">
        <v>0.10448812736833565</v>
      </c>
      <c r="Q82" s="34">
        <v>8.889368367764558E-2</v>
      </c>
      <c r="R82" s="34">
        <v>8.5917757777593765E-2</v>
      </c>
      <c r="S82" s="34">
        <v>6.7788075006065276E-2</v>
      </c>
      <c r="T82" s="34">
        <v>6.3336715181662825E-2</v>
      </c>
      <c r="U82" s="34">
        <v>5.972381983432086E-2</v>
      </c>
      <c r="V82" s="34">
        <v>5.9111422680321858E-2</v>
      </c>
      <c r="W82" s="34">
        <v>5.701177452988572E-2</v>
      </c>
      <c r="X82" s="34">
        <v>5.6370621373587428E-2</v>
      </c>
      <c r="Y82" s="34">
        <v>5.3843609398847567E-2</v>
      </c>
      <c r="Z82" s="34">
        <v>4.8545229068111123E-2</v>
      </c>
      <c r="AA82" s="34">
        <v>3.7036529750500757E-2</v>
      </c>
      <c r="AB82" s="34">
        <v>3.9613852144968521E-2</v>
      </c>
      <c r="AC82" s="34">
        <v>3.8383654443890608E-2</v>
      </c>
      <c r="AD82" s="34">
        <v>3.271294921634578E-2</v>
      </c>
      <c r="AE82" s="34">
        <v>3.0938186100788238E-2</v>
      </c>
      <c r="AF82" s="34">
        <v>2.8986914592719088E-2</v>
      </c>
      <c r="AG82" s="34">
        <v>2.8331391904571391E-2</v>
      </c>
      <c r="AH82" s="34">
        <v>2.5186996559081617E-2</v>
      </c>
      <c r="AI82" s="34">
        <v>2.5034332026589907E-2</v>
      </c>
      <c r="AJ82" s="34">
        <v>2.1742863097988077E-2</v>
      </c>
      <c r="AK82" s="34">
        <v>1.9588933063810158E-2</v>
      </c>
    </row>
    <row r="83" spans="1:37" s="31" customFormat="1" outlineLevel="1" x14ac:dyDescent="0.35">
      <c r="A83" s="29"/>
      <c r="B83" s="33" t="s">
        <v>159</v>
      </c>
      <c r="C83" s="59" t="s">
        <v>161</v>
      </c>
      <c r="D83" s="34">
        <v>13.341705915468003</v>
      </c>
      <c r="E83" s="34">
        <v>13.181017554515998</v>
      </c>
      <c r="F83" s="34">
        <v>13.315108556232003</v>
      </c>
      <c r="G83" s="34">
        <v>13.316918965336004</v>
      </c>
      <c r="H83" s="34">
        <v>13.467828594051998</v>
      </c>
      <c r="I83" s="34">
        <v>13.56187552664001</v>
      </c>
      <c r="J83" s="34">
        <v>14.024467360120003</v>
      </c>
      <c r="K83" s="34">
        <v>13.744703588559998</v>
      </c>
      <c r="L83" s="34">
        <v>13.699417643156004</v>
      </c>
      <c r="M83" s="34">
        <v>13.540554060431997</v>
      </c>
      <c r="N83" s="34">
        <v>13.318011375460394</v>
      </c>
      <c r="O83" s="34">
        <v>12.682226707387994</v>
      </c>
      <c r="P83" s="34">
        <v>12.371272434539211</v>
      </c>
      <c r="Q83" s="34">
        <v>12.759764325475999</v>
      </c>
      <c r="R83" s="34">
        <v>13.018606018292004</v>
      </c>
      <c r="S83" s="34">
        <v>13.491215336395996</v>
      </c>
      <c r="T83" s="34">
        <v>13.178753030940017</v>
      </c>
      <c r="U83" s="34">
        <v>13.04308972447601</v>
      </c>
      <c r="V83" s="34">
        <v>12.645884076476003</v>
      </c>
      <c r="W83" s="34">
        <v>12.636259020924014</v>
      </c>
      <c r="X83" s="34">
        <v>12.842661099183999</v>
      </c>
      <c r="Y83" s="34">
        <v>12.577978987350008</v>
      </c>
      <c r="Z83" s="34">
        <v>12.487597556503999</v>
      </c>
      <c r="AA83" s="34">
        <v>12.266158338935179</v>
      </c>
      <c r="AB83" s="34">
        <v>12.304833484935617</v>
      </c>
      <c r="AC83" s="34">
        <v>12.350755963616017</v>
      </c>
      <c r="AD83" s="34">
        <v>12.42229795820441</v>
      </c>
      <c r="AE83" s="34">
        <v>12.268117290730007</v>
      </c>
      <c r="AF83" s="34">
        <v>11.997266266448396</v>
      </c>
      <c r="AG83" s="34">
        <v>11.824046245729203</v>
      </c>
      <c r="AH83" s="34">
        <v>11.651104738341601</v>
      </c>
      <c r="AI83" s="34">
        <v>11.660232817657203</v>
      </c>
      <c r="AJ83" s="34">
        <v>11.650972465297199</v>
      </c>
      <c r="AK83" s="34">
        <v>11.45351458050801</v>
      </c>
    </row>
    <row r="84" spans="1:37" s="31" customFormat="1" outlineLevel="1" x14ac:dyDescent="0.35">
      <c r="A84" s="29"/>
      <c r="B84" s="33"/>
      <c r="C84" s="59" t="s">
        <v>162</v>
      </c>
      <c r="D84" s="34">
        <v>7.8243142003599875</v>
      </c>
      <c r="E84" s="34">
        <v>7.6033046658800085</v>
      </c>
      <c r="F84" s="34">
        <v>7.4686771846399926</v>
      </c>
      <c r="G84" s="34">
        <v>7.4536842293200101</v>
      </c>
      <c r="H84" s="34">
        <v>7.6045665838799961</v>
      </c>
      <c r="I84" s="34">
        <v>7.3452306227999866</v>
      </c>
      <c r="J84" s="34">
        <v>7.4277741115199971</v>
      </c>
      <c r="K84" s="34">
        <v>7.2279143745199868</v>
      </c>
      <c r="L84" s="34">
        <v>7.1337252218400353</v>
      </c>
      <c r="M84" s="34">
        <v>7.2527762624799994</v>
      </c>
      <c r="N84" s="34">
        <v>6.9540949041200033</v>
      </c>
      <c r="O84" s="34">
        <v>6.8618059728399592</v>
      </c>
      <c r="P84" s="34">
        <v>6.8570453800799838</v>
      </c>
      <c r="Q84" s="34">
        <v>6.79450517983999</v>
      </c>
      <c r="R84" s="34">
        <v>6.6864472653999911</v>
      </c>
      <c r="S84" s="34">
        <v>6.3927533376000083</v>
      </c>
      <c r="T84" s="34">
        <v>6.3433010860799648</v>
      </c>
      <c r="U84" s="34">
        <v>6.2854257152400121</v>
      </c>
      <c r="V84" s="34">
        <v>6.1086431072800291</v>
      </c>
      <c r="W84" s="34">
        <v>5.9703858051599914</v>
      </c>
      <c r="X84" s="34">
        <v>6.0333645940399769</v>
      </c>
      <c r="Y84" s="34">
        <v>5.9964453323600138</v>
      </c>
      <c r="Z84" s="34">
        <v>5.9246315886800183</v>
      </c>
      <c r="AA84" s="34">
        <v>5.9555721959999692</v>
      </c>
      <c r="AB84" s="34">
        <v>6.3005876186399998</v>
      </c>
      <c r="AC84" s="34">
        <v>6.4242915864399803</v>
      </c>
      <c r="AD84" s="34">
        <v>6.3085695587600057</v>
      </c>
      <c r="AE84" s="34">
        <v>6.3906311728000302</v>
      </c>
      <c r="AF84" s="34">
        <v>6.3600170328800312</v>
      </c>
      <c r="AG84" s="34">
        <v>6.4245369417599907</v>
      </c>
      <c r="AH84" s="34">
        <v>6.4144688425999989</v>
      </c>
      <c r="AI84" s="34">
        <v>6.4422439726400134</v>
      </c>
      <c r="AJ84" s="34">
        <v>6.384029603840033</v>
      </c>
      <c r="AK84" s="34">
        <v>6.3548869860000199</v>
      </c>
    </row>
    <row r="85" spans="1:37" s="31" customFormat="1" outlineLevel="1" x14ac:dyDescent="0.35">
      <c r="A85" s="29"/>
      <c r="B85" s="33"/>
      <c r="C85" s="59" t="s">
        <v>163</v>
      </c>
      <c r="D85" s="34">
        <v>5.8704422592093977</v>
      </c>
      <c r="E85" s="34">
        <v>5.8762810387923032</v>
      </c>
      <c r="F85" s="34">
        <v>6.06823521155642</v>
      </c>
      <c r="G85" s="34">
        <v>6.0906147271157591</v>
      </c>
      <c r="H85" s="34">
        <v>5.8615420235800402</v>
      </c>
      <c r="I85" s="34">
        <v>5.8502498608178941</v>
      </c>
      <c r="J85" s="34">
        <v>5.7383328537984681</v>
      </c>
      <c r="K85" s="34">
        <v>5.9048029580566013</v>
      </c>
      <c r="L85" s="34">
        <v>6.0921872221316899</v>
      </c>
      <c r="M85" s="34">
        <v>6.0823567852215925</v>
      </c>
      <c r="N85" s="34">
        <v>5.8356595617048717</v>
      </c>
      <c r="O85" s="34">
        <v>5.1598622190528385</v>
      </c>
      <c r="P85" s="34">
        <v>5.0709482848277876</v>
      </c>
      <c r="Q85" s="34">
        <v>5.0373989834529809</v>
      </c>
      <c r="R85" s="34">
        <v>5.0669709275079056</v>
      </c>
      <c r="S85" s="34">
        <v>4.9619629023368574</v>
      </c>
      <c r="T85" s="34">
        <v>4.7585970118322862</v>
      </c>
      <c r="U85" s="34">
        <v>4.763630042119269</v>
      </c>
      <c r="V85" s="34">
        <v>4.5056506546980915</v>
      </c>
      <c r="W85" s="34">
        <v>4.3706345987689534</v>
      </c>
      <c r="X85" s="34">
        <v>4.2665423978080836</v>
      </c>
      <c r="Y85" s="34">
        <v>4.4193240771878486</v>
      </c>
      <c r="Z85" s="34">
        <v>4.518900974712186</v>
      </c>
      <c r="AA85" s="34">
        <v>4.5160927447358254</v>
      </c>
      <c r="AB85" s="34">
        <v>4.760811054819726</v>
      </c>
      <c r="AC85" s="34">
        <v>4.7182797474436073</v>
      </c>
      <c r="AD85" s="34">
        <v>4.7012562111404295</v>
      </c>
      <c r="AE85" s="34">
        <v>4.8686349896394274</v>
      </c>
      <c r="AF85" s="34">
        <v>4.6845193423845073</v>
      </c>
      <c r="AG85" s="34">
        <v>4.8094219372845224</v>
      </c>
      <c r="AH85" s="34">
        <v>4.6642730892616102</v>
      </c>
      <c r="AI85" s="34">
        <v>4.7267375740971458</v>
      </c>
      <c r="AJ85" s="34">
        <v>4.7515892862523623</v>
      </c>
      <c r="AK85" s="34">
        <v>4.5277454292506265</v>
      </c>
    </row>
    <row r="86" spans="1:37" s="31" customFormat="1" outlineLevel="1" x14ac:dyDescent="0.35">
      <c r="A86" s="29"/>
      <c r="B86" s="33"/>
      <c r="C86" s="59" t="s">
        <v>164</v>
      </c>
      <c r="D86" s="34">
        <v>0.31702187990816005</v>
      </c>
      <c r="E86" s="34">
        <v>0.32316967206076008</v>
      </c>
      <c r="F86" s="34">
        <v>0.32367816576438002</v>
      </c>
      <c r="G86" s="34">
        <v>0.32982797412236031</v>
      </c>
      <c r="H86" s="34">
        <v>0.33146168956866034</v>
      </c>
      <c r="I86" s="34">
        <v>0.32033278164383977</v>
      </c>
      <c r="J86" s="34">
        <v>0.31877832008651996</v>
      </c>
      <c r="K86" s="34">
        <v>0.3390265196557396</v>
      </c>
      <c r="L86" s="34">
        <v>0.34215089976409951</v>
      </c>
      <c r="M86" s="34">
        <v>0.30592359048915979</v>
      </c>
      <c r="N86" s="34">
        <v>0.27225147538623989</v>
      </c>
      <c r="O86" s="34">
        <v>0.24550570849154035</v>
      </c>
      <c r="P86" s="34">
        <v>0.2346977641607198</v>
      </c>
      <c r="Q86" s="34">
        <v>0.21192263411171983</v>
      </c>
      <c r="R86" s="34">
        <v>0.21665788219347998</v>
      </c>
      <c r="S86" s="34">
        <v>0.2042018159946799</v>
      </c>
      <c r="T86" s="34">
        <v>0.20718272396107984</v>
      </c>
      <c r="U86" s="34">
        <v>0.20304370835616034</v>
      </c>
      <c r="V86" s="34">
        <v>0.1979675042477998</v>
      </c>
      <c r="W86" s="34">
        <v>0.19842064607147994</v>
      </c>
      <c r="X86" s="34">
        <v>0.18767267399160004</v>
      </c>
      <c r="Y86" s="34">
        <v>0.18650650212180042</v>
      </c>
      <c r="Z86" s="34">
        <v>0.18819796809492012</v>
      </c>
      <c r="AA86" s="34">
        <v>0.20491678216576009</v>
      </c>
      <c r="AB86" s="34">
        <v>0.2022466738345203</v>
      </c>
      <c r="AC86" s="34">
        <v>0.19904316606398006</v>
      </c>
      <c r="AD86" s="34">
        <v>0.20435490351388014</v>
      </c>
      <c r="AE86" s="34">
        <v>0.20869043704824036</v>
      </c>
      <c r="AF86" s="34">
        <v>0.21050714998095965</v>
      </c>
      <c r="AG86" s="34">
        <v>0.21328965012684031</v>
      </c>
      <c r="AH86" s="34">
        <v>0.21288048956594033</v>
      </c>
      <c r="AI86" s="34">
        <v>0.22355965840012001</v>
      </c>
      <c r="AJ86" s="34">
        <v>0.21688933633919993</v>
      </c>
      <c r="AK86" s="34">
        <v>0.19669360210415948</v>
      </c>
    </row>
    <row r="87" spans="1:37" s="31" customFormat="1" outlineLevel="1" x14ac:dyDescent="0.35">
      <c r="A87" s="29"/>
      <c r="B87" s="33"/>
      <c r="C87" s="59" t="s">
        <v>165</v>
      </c>
      <c r="D87" s="34">
        <v>0.33825869992935992</v>
      </c>
      <c r="E87" s="34">
        <v>0.35324258407592046</v>
      </c>
      <c r="F87" s="34">
        <v>0.36726161546956049</v>
      </c>
      <c r="G87" s="34">
        <v>0.37691719888676001</v>
      </c>
      <c r="H87" s="34">
        <v>0.37770558966223999</v>
      </c>
      <c r="I87" s="34">
        <v>0.38424864224040001</v>
      </c>
      <c r="J87" s="34">
        <v>0.43740498488455926</v>
      </c>
      <c r="K87" s="34">
        <v>0.49021641792199999</v>
      </c>
      <c r="L87" s="34">
        <v>0.53897479326824005</v>
      </c>
      <c r="M87" s="34">
        <v>0.54452196737763991</v>
      </c>
      <c r="N87" s="34">
        <v>0.54612061811720047</v>
      </c>
      <c r="O87" s="34">
        <v>0.54764227076104055</v>
      </c>
      <c r="P87" s="34">
        <v>0.55725826546851998</v>
      </c>
      <c r="Q87" s="34">
        <v>0.55610135305899999</v>
      </c>
      <c r="R87" s="34">
        <v>0.56036488825968045</v>
      </c>
      <c r="S87" s="34">
        <v>0.56458432630152</v>
      </c>
      <c r="T87" s="34">
        <v>0.56558776182887993</v>
      </c>
      <c r="U87" s="34">
        <v>0.56108987872475991</v>
      </c>
      <c r="V87" s="34">
        <v>0.56021558118932002</v>
      </c>
      <c r="W87" s="34">
        <v>0.56111266080603994</v>
      </c>
      <c r="X87" s="34">
        <v>0.55665845386031942</v>
      </c>
      <c r="Y87" s="34">
        <v>0.5533227058909207</v>
      </c>
      <c r="Z87" s="34">
        <v>0.54880302240707945</v>
      </c>
      <c r="AA87" s="34">
        <v>0.54453244554687996</v>
      </c>
      <c r="AB87" s="34">
        <v>0.54063966105100036</v>
      </c>
      <c r="AC87" s="34">
        <v>0.53548769751595993</v>
      </c>
      <c r="AD87" s="34">
        <v>0.52902611745956052</v>
      </c>
      <c r="AE87" s="34">
        <v>0.52464434069516053</v>
      </c>
      <c r="AF87" s="34">
        <v>0.52267503848559926</v>
      </c>
      <c r="AG87" s="34">
        <v>0.52630834992764053</v>
      </c>
      <c r="AH87" s="34">
        <v>0.51917538097095994</v>
      </c>
      <c r="AI87" s="34">
        <v>0.52103642649939952</v>
      </c>
      <c r="AJ87" s="34">
        <v>0.51360584228687944</v>
      </c>
      <c r="AK87" s="34">
        <v>0.50874431760739991</v>
      </c>
    </row>
    <row r="88" spans="1:37" s="31" customFormat="1" outlineLevel="1" x14ac:dyDescent="0.35">
      <c r="A88" s="29"/>
      <c r="B88" s="33"/>
      <c r="C88" s="59" t="s">
        <v>166</v>
      </c>
      <c r="D88" s="34">
        <v>1.6591228127130166</v>
      </c>
      <c r="E88" s="34">
        <v>1.6438796214672826</v>
      </c>
      <c r="F88" s="34">
        <v>1.6737361324715869</v>
      </c>
      <c r="G88" s="34">
        <v>1.6849425626404586</v>
      </c>
      <c r="H88" s="34">
        <v>1.7170674751391157</v>
      </c>
      <c r="I88" s="34">
        <v>1.7449371166002323</v>
      </c>
      <c r="J88" s="34">
        <v>1.8381648120962109</v>
      </c>
      <c r="K88" s="34">
        <v>1.7958532724638714</v>
      </c>
      <c r="L88" s="34">
        <v>1.7871294964447726</v>
      </c>
      <c r="M88" s="34">
        <v>1.7655440036299206</v>
      </c>
      <c r="N88" s="34">
        <v>1.7433143854746467</v>
      </c>
      <c r="O88" s="34">
        <v>1.680540280800525</v>
      </c>
      <c r="P88" s="34">
        <v>1.6435284067746103</v>
      </c>
      <c r="Q88" s="34">
        <v>1.7067720148894221</v>
      </c>
      <c r="R88" s="34">
        <v>1.7464396442260282</v>
      </c>
      <c r="S88" s="34">
        <v>1.7954747050893358</v>
      </c>
      <c r="T88" s="34">
        <v>1.7289249072639086</v>
      </c>
      <c r="U88" s="34">
        <v>1.7266713623870125</v>
      </c>
      <c r="V88" s="34">
        <v>1.6574578723927735</v>
      </c>
      <c r="W88" s="34">
        <v>1.6627348918939824</v>
      </c>
      <c r="X88" s="34">
        <v>1.7022773409132426</v>
      </c>
      <c r="Y88" s="34">
        <v>1.6561781767185515</v>
      </c>
      <c r="Z88" s="34">
        <v>1.6352668520523712</v>
      </c>
      <c r="AA88" s="34">
        <v>1.6038226931356729</v>
      </c>
      <c r="AB88" s="34">
        <v>1.6024922364206149</v>
      </c>
      <c r="AC88" s="34">
        <v>1.5933729787908624</v>
      </c>
      <c r="AD88" s="34">
        <v>1.5928991430230308</v>
      </c>
      <c r="AE88" s="34">
        <v>1.5584873682854248</v>
      </c>
      <c r="AF88" s="34">
        <v>1.5148402185740173</v>
      </c>
      <c r="AG88" s="34">
        <v>1.4948710383478958</v>
      </c>
      <c r="AH88" s="34">
        <v>1.4709749402597474</v>
      </c>
      <c r="AI88" s="34">
        <v>1.4694827788005169</v>
      </c>
      <c r="AJ88" s="34">
        <v>1.464044027867027</v>
      </c>
      <c r="AK88" s="34">
        <v>1.4327733295996656</v>
      </c>
    </row>
    <row r="89" spans="1:37" s="31" customFormat="1" outlineLevel="1" x14ac:dyDescent="0.35">
      <c r="A89" s="29"/>
      <c r="B89" s="33"/>
      <c r="C89" s="59" t="s">
        <v>167</v>
      </c>
      <c r="D89" s="34">
        <v>1.789228216484795</v>
      </c>
      <c r="E89" s="34">
        <v>1.7499708122685502</v>
      </c>
      <c r="F89" s="34">
        <v>1.7444952896293697</v>
      </c>
      <c r="G89" s="34">
        <v>1.7634296737392174</v>
      </c>
      <c r="H89" s="34">
        <v>1.8209264119086344</v>
      </c>
      <c r="I89" s="34">
        <v>1.7763257677783735</v>
      </c>
      <c r="J89" s="34">
        <v>1.8234671714978565</v>
      </c>
      <c r="K89" s="34">
        <v>1.790553977548726</v>
      </c>
      <c r="L89" s="34">
        <v>1.7909049310871517</v>
      </c>
      <c r="M89" s="34">
        <v>1.8527162118979421</v>
      </c>
      <c r="N89" s="34">
        <v>1.786440905632497</v>
      </c>
      <c r="O89" s="34">
        <v>1.7972083014563025</v>
      </c>
      <c r="P89" s="34">
        <v>1.8255507290620723</v>
      </c>
      <c r="Q89" s="34">
        <v>1.8316161032920961</v>
      </c>
      <c r="R89" s="34">
        <v>1.8349507828578722</v>
      </c>
      <c r="S89" s="34">
        <v>1.7848871618255591</v>
      </c>
      <c r="T89" s="34">
        <v>1.8070117343109164</v>
      </c>
      <c r="U89" s="34">
        <v>1.8345137267455875</v>
      </c>
      <c r="V89" s="34">
        <v>1.8226916437588601</v>
      </c>
      <c r="W89" s="34">
        <v>1.808261264809339</v>
      </c>
      <c r="X89" s="34">
        <v>1.8607986744044283</v>
      </c>
      <c r="Y89" s="34">
        <v>1.8728321891584678</v>
      </c>
      <c r="Z89" s="34">
        <v>1.8564122191028309</v>
      </c>
      <c r="AA89" s="34">
        <v>1.8716437282907832</v>
      </c>
      <c r="AB89" s="34">
        <v>1.9869073292319945</v>
      </c>
      <c r="AC89" s="34">
        <v>2.0050659469621226</v>
      </c>
      <c r="AD89" s="34">
        <v>1.9463003205245566</v>
      </c>
      <c r="AE89" s="34">
        <v>1.967939502099203</v>
      </c>
      <c r="AF89" s="34">
        <v>1.9529078083026417</v>
      </c>
      <c r="AG89" s="34">
        <v>1.9804266293123243</v>
      </c>
      <c r="AH89" s="34">
        <v>1.98084369602392</v>
      </c>
      <c r="AI89" s="34">
        <v>1.9901663373090843</v>
      </c>
      <c r="AJ89" s="34">
        <v>1.9680433369318338</v>
      </c>
      <c r="AK89" s="34">
        <v>1.9601440974889139</v>
      </c>
    </row>
    <row r="90" spans="1:37" s="31" customFormat="1" outlineLevel="1" x14ac:dyDescent="0.35">
      <c r="A90" s="29"/>
      <c r="B90" s="33"/>
      <c r="C90" s="59" t="s">
        <v>168</v>
      </c>
      <c r="D90" s="34">
        <v>0.97996787054960377</v>
      </c>
      <c r="E90" s="34">
        <v>0.99434776688493876</v>
      </c>
      <c r="F90" s="34">
        <v>0.99092813833425109</v>
      </c>
      <c r="G90" s="34">
        <v>1.0056222262601233</v>
      </c>
      <c r="H90" s="34">
        <v>1.0047888360746653</v>
      </c>
      <c r="I90" s="34">
        <v>0.96544175005965438</v>
      </c>
      <c r="J90" s="34">
        <v>0.95606944512363634</v>
      </c>
      <c r="K90" s="34">
        <v>1.0110032751741833</v>
      </c>
      <c r="L90" s="34">
        <v>1.0126848765785086</v>
      </c>
      <c r="M90" s="34">
        <v>0.89848753300177819</v>
      </c>
      <c r="N90" s="34">
        <v>0.79419043742212114</v>
      </c>
      <c r="O90" s="34">
        <v>0.71256341821558311</v>
      </c>
      <c r="P90" s="34">
        <v>0.67715984427437736</v>
      </c>
      <c r="Q90" s="34">
        <v>0.61198391789947337</v>
      </c>
      <c r="R90" s="34">
        <v>0.62387828096391151</v>
      </c>
      <c r="S90" s="34">
        <v>0.58609714345944364</v>
      </c>
      <c r="T90" s="34">
        <v>0.59334194902650483</v>
      </c>
      <c r="U90" s="34">
        <v>0.57560489229523459</v>
      </c>
      <c r="V90" s="34">
        <v>0.55442229198040371</v>
      </c>
      <c r="W90" s="34">
        <v>0.54963685372137872</v>
      </c>
      <c r="X90" s="34">
        <v>0.52061694454662988</v>
      </c>
      <c r="Y90" s="34">
        <v>0.51678851377613066</v>
      </c>
      <c r="Z90" s="34">
        <v>0.52060029267282981</v>
      </c>
      <c r="AA90" s="34">
        <v>0.56297270336885163</v>
      </c>
      <c r="AB90" s="34">
        <v>0.55017997352041059</v>
      </c>
      <c r="AC90" s="34">
        <v>0.53635045263999237</v>
      </c>
      <c r="AD90" s="34">
        <v>0.54593915742583732</v>
      </c>
      <c r="AE90" s="34">
        <v>0.55817649557680327</v>
      </c>
      <c r="AF90" s="34">
        <v>0.56002205717783327</v>
      </c>
      <c r="AG90" s="34">
        <v>0.56877293640851401</v>
      </c>
      <c r="AH90" s="34">
        <v>0.56615022797436276</v>
      </c>
      <c r="AI90" s="34">
        <v>0.59624068215829629</v>
      </c>
      <c r="AJ90" s="34">
        <v>0.57973894944859017</v>
      </c>
      <c r="AK90" s="34">
        <v>0.52358893985820099</v>
      </c>
    </row>
    <row r="91" spans="1:37" s="31" customFormat="1" outlineLevel="1" x14ac:dyDescent="0.35">
      <c r="A91" s="29"/>
      <c r="B91" s="33"/>
      <c r="C91" s="59" t="s">
        <v>169</v>
      </c>
      <c r="D91" s="34">
        <v>6.1350543535920316E-2</v>
      </c>
      <c r="E91" s="34">
        <v>6.2554710513227432E-2</v>
      </c>
      <c r="F91" s="34">
        <v>6.3506738873394877E-2</v>
      </c>
      <c r="G91" s="34">
        <v>6.6132890114642309E-2</v>
      </c>
      <c r="H91" s="34">
        <v>6.5339753402106779E-2</v>
      </c>
      <c r="I91" s="34">
        <v>7.1702983115766963E-2</v>
      </c>
      <c r="J91" s="34">
        <v>7.6281069825362341E-2</v>
      </c>
      <c r="K91" s="34">
        <v>8.4570530860617332E-2</v>
      </c>
      <c r="L91" s="34">
        <v>8.0721883597513436E-2</v>
      </c>
      <c r="M91" s="34">
        <v>7.4934658319566749E-2</v>
      </c>
      <c r="N91" s="34">
        <v>8.1778640531175742E-2</v>
      </c>
      <c r="O91" s="34">
        <v>8.7310495094671176E-2</v>
      </c>
      <c r="P91" s="34">
        <v>8.0880415904815386E-2</v>
      </c>
      <c r="Q91" s="34">
        <v>8.5719522282030003E-2</v>
      </c>
      <c r="R91" s="34">
        <v>8.7849034229184164E-2</v>
      </c>
      <c r="S91" s="34">
        <v>8.4477264976281108E-2</v>
      </c>
      <c r="T91" s="34">
        <v>8.3136433572356797E-2</v>
      </c>
      <c r="U91" s="34">
        <v>7.8266227923756149E-2</v>
      </c>
      <c r="V91" s="34">
        <v>7.9693953698830131E-2</v>
      </c>
      <c r="W91" s="34">
        <v>7.5232725800388783E-2</v>
      </c>
      <c r="X91" s="34">
        <v>7.6915210401487161E-2</v>
      </c>
      <c r="Y91" s="34">
        <v>7.6709558689920965E-2</v>
      </c>
      <c r="Z91" s="34">
        <v>7.599892775414506E-2</v>
      </c>
      <c r="AA91" s="34">
        <v>7.9039609998724641E-2</v>
      </c>
      <c r="AB91" s="34">
        <v>8.2496548654265478E-2</v>
      </c>
      <c r="AC91" s="34">
        <v>8.4041582447738364E-2</v>
      </c>
      <c r="AD91" s="34">
        <v>9.0557408711465753E-2</v>
      </c>
      <c r="AE91" s="34">
        <v>9.3736920290061837E-2</v>
      </c>
      <c r="AF91" s="34">
        <v>9.6369871193768858E-2</v>
      </c>
      <c r="AG91" s="34">
        <v>9.5697542055557708E-2</v>
      </c>
      <c r="AH91" s="34">
        <v>9.4278483003659722E-2</v>
      </c>
      <c r="AI91" s="34">
        <v>9.7692619717715867E-2</v>
      </c>
      <c r="AJ91" s="34">
        <v>9.5359681428735132E-2</v>
      </c>
      <c r="AK91" s="34">
        <v>9.0934150291728091E-2</v>
      </c>
    </row>
    <row r="92" spans="1:37" s="31" customFormat="1" outlineLevel="1" x14ac:dyDescent="0.35">
      <c r="A92" s="29"/>
      <c r="B92" s="33"/>
      <c r="C92" s="59" t="s">
        <v>170</v>
      </c>
      <c r="D92" s="34">
        <v>0.14537035889073785</v>
      </c>
      <c r="E92" s="34">
        <v>0.14617984254507169</v>
      </c>
      <c r="F92" s="34">
        <v>0.15294747380624282</v>
      </c>
      <c r="G92" s="34">
        <v>0.15418380001384621</v>
      </c>
      <c r="H92" s="34">
        <v>0.14631252509053075</v>
      </c>
      <c r="I92" s="34">
        <v>0.14636209860387964</v>
      </c>
      <c r="J92" s="34">
        <v>0.14358528144275451</v>
      </c>
      <c r="K92" s="34">
        <v>0.14874014929198659</v>
      </c>
      <c r="L92" s="34">
        <v>0.15334288778328919</v>
      </c>
      <c r="M92" s="34">
        <v>0.15242881350170134</v>
      </c>
      <c r="N92" s="34">
        <v>0.14702091631854328</v>
      </c>
      <c r="O92" s="34">
        <v>0.13063687032306931</v>
      </c>
      <c r="P92" s="34">
        <v>0.12869007260429691</v>
      </c>
      <c r="Q92" s="34">
        <v>0.12720002989900209</v>
      </c>
      <c r="R92" s="34">
        <v>0.12807979063345423</v>
      </c>
      <c r="S92" s="34">
        <v>0.12533647533760628</v>
      </c>
      <c r="T92" s="34">
        <v>0.11892800740593791</v>
      </c>
      <c r="U92" s="34">
        <v>0.12049424016647817</v>
      </c>
      <c r="V92" s="34">
        <v>0.11240422337958411</v>
      </c>
      <c r="W92" s="34">
        <v>0.1093327844525069</v>
      </c>
      <c r="X92" s="34">
        <v>0.10679825922113431</v>
      </c>
      <c r="Y92" s="34">
        <v>0.11172858929092942</v>
      </c>
      <c r="Z92" s="34">
        <v>0.11455552934893211</v>
      </c>
      <c r="AA92" s="34">
        <v>0.11332017472019199</v>
      </c>
      <c r="AB92" s="34">
        <v>0.12083863928037129</v>
      </c>
      <c r="AC92" s="34">
        <v>0.11960503611221737</v>
      </c>
      <c r="AD92" s="34">
        <v>0.11803231557111411</v>
      </c>
      <c r="AE92" s="34">
        <v>0.12283572114874178</v>
      </c>
      <c r="AF92" s="34">
        <v>0.11754502605430363</v>
      </c>
      <c r="AG92" s="34">
        <v>0.12265855020263428</v>
      </c>
      <c r="AH92" s="34">
        <v>0.11891987939835019</v>
      </c>
      <c r="AI92" s="34">
        <v>0.12060296869769323</v>
      </c>
      <c r="AJ92" s="34">
        <v>0.12111772298504357</v>
      </c>
      <c r="AK92" s="34">
        <v>0.11472308955178921</v>
      </c>
    </row>
    <row r="93" spans="1:37" s="31" customFormat="1" outlineLevel="1" x14ac:dyDescent="0.35">
      <c r="A93" s="29"/>
      <c r="B93" s="33"/>
      <c r="C93" s="59" t="s">
        <v>172</v>
      </c>
      <c r="D93" s="34">
        <v>7.8977638781888015E-3</v>
      </c>
      <c r="E93" s="34">
        <v>8.3109289666340059E-3</v>
      </c>
      <c r="F93" s="34">
        <v>8.5868230805420005E-3</v>
      </c>
      <c r="G93" s="34">
        <v>8.7690958273323981E-3</v>
      </c>
      <c r="H93" s="34">
        <v>8.8511632876267978E-3</v>
      </c>
      <c r="I93" s="34">
        <v>8.898559536258014E-3</v>
      </c>
      <c r="J93" s="34">
        <v>1.0174501971552787E-2</v>
      </c>
      <c r="K93" s="34">
        <v>1.1354452719780814E-2</v>
      </c>
      <c r="L93" s="34">
        <v>1.2498157185457997E-2</v>
      </c>
      <c r="M93" s="34">
        <v>1.2578663123670012E-2</v>
      </c>
      <c r="N93" s="34">
        <v>1.2586604021658825E-2</v>
      </c>
      <c r="O93" s="34">
        <v>1.2642812377490393E-2</v>
      </c>
      <c r="P93" s="34">
        <v>1.2935251124219201E-2</v>
      </c>
      <c r="Q93" s="34">
        <v>1.2917522506179197E-2</v>
      </c>
      <c r="R93" s="34">
        <v>1.3024790460012802E-2</v>
      </c>
      <c r="S93" s="34">
        <v>1.3130726684124006E-2</v>
      </c>
      <c r="T93" s="34">
        <v>1.3154123783435613E-2</v>
      </c>
      <c r="U93" s="34">
        <v>1.3070402068247996E-2</v>
      </c>
      <c r="V93" s="34">
        <v>1.3051548962723579E-2</v>
      </c>
      <c r="W93" s="34">
        <v>1.3078475983078831E-2</v>
      </c>
      <c r="X93" s="34">
        <v>1.2956704912211204E-2</v>
      </c>
      <c r="Y93" s="34">
        <v>1.2876516903084818E-2</v>
      </c>
      <c r="Z93" s="34">
        <v>1.280166289841041E-2</v>
      </c>
      <c r="AA93" s="34">
        <v>1.2699271317521584E-2</v>
      </c>
      <c r="AB93" s="34">
        <v>1.2622195672811186E-2</v>
      </c>
      <c r="AC93" s="34">
        <v>1.2516447965260387E-2</v>
      </c>
      <c r="AD93" s="34">
        <v>1.2382438456718383E-2</v>
      </c>
      <c r="AE93" s="34">
        <v>1.2288698898098006E-2</v>
      </c>
      <c r="AF93" s="34">
        <v>1.2244299651550378E-2</v>
      </c>
      <c r="AG93" s="34">
        <v>1.2317109814478016E-2</v>
      </c>
      <c r="AH93" s="34">
        <v>1.2156912427562002E-2</v>
      </c>
      <c r="AI93" s="34">
        <v>1.2136459984129598E-2</v>
      </c>
      <c r="AJ93" s="34">
        <v>1.1983603009047604E-2</v>
      </c>
      <c r="AK93" s="34">
        <v>1.1898218975252397E-2</v>
      </c>
    </row>
    <row r="94" spans="1:37" s="31" customFormat="1" outlineLevel="1" x14ac:dyDescent="0.35">
      <c r="A94" s="29"/>
      <c r="B94" s="33" t="s">
        <v>180</v>
      </c>
      <c r="C94" s="59" t="s">
        <v>267</v>
      </c>
      <c r="D94" s="34">
        <v>5.1625223001943636E-4</v>
      </c>
      <c r="E94" s="34">
        <v>3.6723231295336867E-4</v>
      </c>
      <c r="F94" s="34">
        <v>4.3856323228873734E-4</v>
      </c>
      <c r="G94" s="34">
        <v>5.2845877753843694E-4</v>
      </c>
      <c r="H94" s="34">
        <v>5.7634553069524309E-4</v>
      </c>
      <c r="I94" s="34">
        <v>5.8282660840172911E-4</v>
      </c>
      <c r="J94" s="34">
        <v>4.1576337299643423E-4</v>
      </c>
      <c r="K94" s="34">
        <v>3.293954964079632E-4</v>
      </c>
      <c r="L94" s="34">
        <v>2.8582991529265523E-4</v>
      </c>
      <c r="M94" s="34">
        <v>2.7007596314173362E-4</v>
      </c>
      <c r="N94" s="34">
        <v>1.7522721218882865E-4</v>
      </c>
      <c r="O94" s="34">
        <v>1.6174104304201512E-4</v>
      </c>
      <c r="P94" s="34">
        <v>1.6039671318057575E-4</v>
      </c>
      <c r="Q94" s="34">
        <v>2.3424482677530589E-4</v>
      </c>
      <c r="R94" s="34">
        <v>2.262328080550909E-4</v>
      </c>
      <c r="S94" s="34">
        <v>5.3495388327742116E-5</v>
      </c>
      <c r="T94" s="34">
        <v>6.5236661274690533E-5</v>
      </c>
      <c r="U94" s="34">
        <v>6.1138278192252068E-5</v>
      </c>
      <c r="V94" s="34">
        <v>3.5137670879948836E-5</v>
      </c>
      <c r="W94" s="34">
        <v>4.3125060295392321E-5</v>
      </c>
      <c r="X94" s="34">
        <v>5.1774719099088323E-5</v>
      </c>
      <c r="Y94" s="34">
        <v>6.16278238401994E-5</v>
      </c>
      <c r="Z94" s="34">
        <v>3.9829255956763089E-5</v>
      </c>
      <c r="AA94" s="34">
        <v>3.9859499963554409E-5</v>
      </c>
      <c r="AB94" s="34">
        <v>3.8404838859137955E-5</v>
      </c>
      <c r="AC94" s="34">
        <v>3.8198998470755046E-5</v>
      </c>
      <c r="AD94" s="34">
        <v>3.758582214461597E-5</v>
      </c>
      <c r="AE94" s="34">
        <v>4.1655629522825924E-5</v>
      </c>
      <c r="AF94" s="34">
        <v>4.5787808764916943E-5</v>
      </c>
      <c r="AG94" s="34">
        <v>4.264638917453972E-5</v>
      </c>
      <c r="AH94" s="34">
        <v>4.1699482893286679E-5</v>
      </c>
      <c r="AI94" s="34">
        <v>3.2706197107947695E-5</v>
      </c>
      <c r="AJ94" s="34">
        <v>2.7516479277146682E-5</v>
      </c>
      <c r="AK94" s="34">
        <v>2.6796994732638198E-5</v>
      </c>
    </row>
    <row r="95" spans="1:37" s="31" customFormat="1" outlineLevel="1" x14ac:dyDescent="0.35">
      <c r="A95" s="29"/>
      <c r="B95" s="33"/>
      <c r="C95" s="59" t="s">
        <v>60</v>
      </c>
      <c r="D95" s="34">
        <v>0.20895915125588027</v>
      </c>
      <c r="E95" s="34">
        <v>0.18378141302437631</v>
      </c>
      <c r="F95" s="34">
        <v>0.13443475228189594</v>
      </c>
      <c r="G95" s="34">
        <v>4.4911610872884131E-3</v>
      </c>
      <c r="H95" s="34">
        <v>0</v>
      </c>
      <c r="I95" s="34">
        <v>0</v>
      </c>
      <c r="J95" s="34">
        <v>0</v>
      </c>
      <c r="K95" s="34">
        <v>0</v>
      </c>
      <c r="L95" s="34">
        <v>0</v>
      </c>
      <c r="M95" s="34">
        <v>0</v>
      </c>
      <c r="N95" s="34">
        <v>0</v>
      </c>
      <c r="O95" s="34">
        <v>0</v>
      </c>
      <c r="P95" s="34">
        <v>0</v>
      </c>
      <c r="Q95" s="34">
        <v>0</v>
      </c>
      <c r="R95" s="34">
        <v>0</v>
      </c>
      <c r="S95" s="34">
        <v>0</v>
      </c>
      <c r="T95" s="34">
        <v>0</v>
      </c>
      <c r="U95" s="34">
        <v>0</v>
      </c>
      <c r="V95" s="34">
        <v>0</v>
      </c>
      <c r="W95" s="34">
        <v>0</v>
      </c>
      <c r="X95" s="34">
        <v>0</v>
      </c>
      <c r="Y95" s="34">
        <v>0</v>
      </c>
      <c r="Z95" s="34">
        <v>0</v>
      </c>
      <c r="AA95" s="34">
        <v>0</v>
      </c>
      <c r="AB95" s="34">
        <v>0</v>
      </c>
      <c r="AC95" s="34">
        <v>0</v>
      </c>
      <c r="AD95" s="34">
        <v>0</v>
      </c>
      <c r="AE95" s="34">
        <v>0</v>
      </c>
      <c r="AF95" s="34">
        <v>0</v>
      </c>
      <c r="AG95" s="34">
        <v>0</v>
      </c>
      <c r="AH95" s="34">
        <v>0</v>
      </c>
      <c r="AI95" s="34">
        <v>0</v>
      </c>
      <c r="AJ95" s="34">
        <v>0</v>
      </c>
      <c r="AK95" s="34">
        <v>0</v>
      </c>
    </row>
    <row r="96" spans="1:37" s="31" customFormat="1" x14ac:dyDescent="0.35">
      <c r="A96" s="29" t="s">
        <v>182</v>
      </c>
      <c r="B96" s="33"/>
      <c r="C96" s="58" t="s">
        <v>120</v>
      </c>
      <c r="D96" s="30">
        <v>32.903173213060768</v>
      </c>
      <c r="E96" s="30">
        <v>32.489938902014345</v>
      </c>
      <c r="F96" s="30">
        <v>32.670937817962084</v>
      </c>
      <c r="G96" s="30">
        <v>32.591884519484545</v>
      </c>
      <c r="H96" s="30">
        <v>32.665908007262892</v>
      </c>
      <c r="I96" s="30">
        <v>32.450459183642344</v>
      </c>
      <c r="J96" s="30">
        <v>33.052803766997705</v>
      </c>
      <c r="K96" s="30">
        <v>32.783744415517063</v>
      </c>
      <c r="L96" s="30">
        <v>32.857378672302957</v>
      </c>
      <c r="M96" s="30">
        <v>32.673315304603932</v>
      </c>
      <c r="N96" s="30">
        <v>31.666489803342039</v>
      </c>
      <c r="O96" s="30">
        <v>30.096174018560749</v>
      </c>
      <c r="P96" s="30">
        <v>29.636111673485683</v>
      </c>
      <c r="Q96" s="30">
        <v>29.894935133775885</v>
      </c>
      <c r="R96" s="30">
        <v>30.1426129801226</v>
      </c>
      <c r="S96" s="30">
        <v>30.14060230901989</v>
      </c>
      <c r="T96" s="30">
        <v>29.52540014642879</v>
      </c>
      <c r="U96" s="30">
        <v>29.32862758431461</v>
      </c>
      <c r="V96" s="30">
        <v>28.378430103330462</v>
      </c>
      <c r="W96" s="30">
        <v>28.07667293653402</v>
      </c>
      <c r="X96" s="30">
        <v>28.291220758635895</v>
      </c>
      <c r="Y96" s="30">
        <v>28.098397847450411</v>
      </c>
      <c r="Z96" s="30">
        <v>27.997611845076104</v>
      </c>
      <c r="AA96" s="30">
        <v>27.833692958633169</v>
      </c>
      <c r="AB96" s="30">
        <v>28.561004425288044</v>
      </c>
      <c r="AC96" s="30">
        <v>28.678535524936606</v>
      </c>
      <c r="AD96" s="30">
        <v>28.5622107633307</v>
      </c>
      <c r="AE96" s="30">
        <v>28.667198593071248</v>
      </c>
      <c r="AF96" s="30">
        <v>28.117855459643046</v>
      </c>
      <c r="AG96" s="30">
        <v>28.16013142032347</v>
      </c>
      <c r="AH96" s="30">
        <v>27.787228594266349</v>
      </c>
      <c r="AI96" s="30">
        <v>27.938994190682227</v>
      </c>
      <c r="AJ96" s="30">
        <v>27.825256056842512</v>
      </c>
      <c r="AK96" s="30">
        <v>27.242699558735652</v>
      </c>
    </row>
    <row r="97" spans="1:37" s="31" customFormat="1" outlineLevel="1" x14ac:dyDescent="0.35">
      <c r="A97" s="29" t="s">
        <v>183</v>
      </c>
      <c r="B97" s="33" t="s">
        <v>183</v>
      </c>
      <c r="C97" s="59" t="s">
        <v>187</v>
      </c>
      <c r="D97" s="34">
        <v>2.8249202799999998E-2</v>
      </c>
      <c r="E97" s="34">
        <v>2.5714943799999997E-2</v>
      </c>
      <c r="F97" s="34">
        <v>2.5512825799999996E-2</v>
      </c>
      <c r="G97" s="34">
        <v>2.4126194400000002E-2</v>
      </c>
      <c r="H97" s="34">
        <v>2.3562218399999998E-2</v>
      </c>
      <c r="I97" s="34">
        <v>2.7564891200000004E-2</v>
      </c>
      <c r="J97" s="34">
        <v>2.5239377800000001E-2</v>
      </c>
      <c r="K97" s="34">
        <v>2.2820009799999999E-2</v>
      </c>
      <c r="L97" s="34">
        <v>2.1300791400000001E-2</v>
      </c>
      <c r="M97" s="34">
        <v>2.3850945999999998E-2</v>
      </c>
      <c r="N97" s="34">
        <v>2.1604405199999999E-2</v>
      </c>
      <c r="O97" s="34">
        <v>2.3057718599999999E-2</v>
      </c>
      <c r="P97" s="34">
        <v>2.2796368667392188E-2</v>
      </c>
      <c r="Q97" s="34">
        <v>2.5019571475797406E-2</v>
      </c>
      <c r="R97" s="34">
        <v>2.0643839017064083E-2</v>
      </c>
      <c r="S97" s="34">
        <v>1.9831965909139826E-2</v>
      </c>
      <c r="T97" s="34">
        <v>1.9746810910886651E-2</v>
      </c>
      <c r="U97" s="34">
        <v>1.8657967422438509E-2</v>
      </c>
      <c r="V97" s="34">
        <v>1.5505766064073376E-2</v>
      </c>
      <c r="W97" s="34">
        <v>1.2927038657188094E-2</v>
      </c>
      <c r="X97" s="34">
        <v>1.0239613050866412E-2</v>
      </c>
      <c r="Y97" s="34">
        <v>1.0074262555718904E-2</v>
      </c>
      <c r="Z97" s="34">
        <v>8.5542136484011919E-3</v>
      </c>
      <c r="AA97" s="34">
        <v>8.3564289762472991E-3</v>
      </c>
      <c r="AB97" s="34">
        <v>7.6692776125090551E-3</v>
      </c>
      <c r="AC97" s="34">
        <v>7.8252951579379192E-3</v>
      </c>
      <c r="AD97" s="34">
        <v>7.9165854024713066E-3</v>
      </c>
      <c r="AE97" s="34">
        <v>7.7494690201241638E-3</v>
      </c>
      <c r="AF97" s="34">
        <v>7.5931612811933015E-3</v>
      </c>
      <c r="AG97" s="34">
        <v>7.2109032667350215E-3</v>
      </c>
      <c r="AH97" s="34">
        <v>6.6582116113051764E-3</v>
      </c>
      <c r="AI97" s="34">
        <v>6.6186170129408223E-3</v>
      </c>
      <c r="AJ97" s="34">
        <v>7.0080542308724753E-3</v>
      </c>
      <c r="AK97" s="34">
        <v>6.8887651419619073E-3</v>
      </c>
    </row>
    <row r="98" spans="1:37" s="31" customFormat="1" outlineLevel="1" x14ac:dyDescent="0.35">
      <c r="A98" s="29"/>
      <c r="B98" s="33"/>
      <c r="C98" s="59" t="s">
        <v>83</v>
      </c>
      <c r="D98" s="34">
        <v>0</v>
      </c>
      <c r="E98" s="34">
        <v>3.7590009791997146E-5</v>
      </c>
      <c r="F98" s="34">
        <v>3.7590009791997146E-5</v>
      </c>
      <c r="G98" s="34">
        <v>3.7590009791997146E-5</v>
      </c>
      <c r="H98" s="34">
        <v>1.2174674813228904E-4</v>
      </c>
      <c r="I98" s="34">
        <v>1.2174674813228904E-4</v>
      </c>
      <c r="J98" s="34">
        <v>1.2174674813228904E-4</v>
      </c>
      <c r="K98" s="34">
        <v>1.3577287118900444E-4</v>
      </c>
      <c r="L98" s="34">
        <v>1.3577287118900444E-4</v>
      </c>
      <c r="M98" s="34">
        <v>1.3577287118900444E-4</v>
      </c>
      <c r="N98" s="34">
        <v>1.3577287118900444E-4</v>
      </c>
      <c r="O98" s="34">
        <v>5.159098311890045E-4</v>
      </c>
      <c r="P98" s="34">
        <v>1.6080687957262321E-3</v>
      </c>
      <c r="Q98" s="34">
        <v>1.5781379157262319E-3</v>
      </c>
      <c r="R98" s="34">
        <v>2.7930893584065357E-3</v>
      </c>
      <c r="S98" s="34">
        <v>5.339399166471066E-3</v>
      </c>
      <c r="T98" s="34">
        <v>5.9038750322327766E-3</v>
      </c>
      <c r="U98" s="34">
        <v>6.6482151300476791E-3</v>
      </c>
      <c r="V98" s="34">
        <v>7.8464789107158782E-3</v>
      </c>
      <c r="W98" s="34">
        <v>1.6603805313014863E-2</v>
      </c>
      <c r="X98" s="34">
        <v>2.143049479843569E-2</v>
      </c>
      <c r="Y98" s="34">
        <v>3.7436935145116458E-2</v>
      </c>
      <c r="Z98" s="34">
        <v>6.6637751817934771E-2</v>
      </c>
      <c r="AA98" s="34">
        <v>9.4535086647901848E-2</v>
      </c>
      <c r="AB98" s="34">
        <v>0.13840725543096641</v>
      </c>
      <c r="AC98" s="34">
        <v>0.17275758850269538</v>
      </c>
      <c r="AD98" s="34">
        <v>0.21250542810335166</v>
      </c>
      <c r="AE98" s="34">
        <v>0.22081880231663123</v>
      </c>
      <c r="AF98" s="34">
        <v>0.21542096212121944</v>
      </c>
      <c r="AG98" s="34">
        <v>0.2104008183840147</v>
      </c>
      <c r="AH98" s="34">
        <v>0.23008684643403021</v>
      </c>
      <c r="AI98" s="34">
        <v>0.2384522175499334</v>
      </c>
      <c r="AJ98" s="34">
        <v>0.24901464157249681</v>
      </c>
      <c r="AK98" s="34">
        <v>0.25371126528737808</v>
      </c>
    </row>
    <row r="99" spans="1:37" s="31" customFormat="1" outlineLevel="1" x14ac:dyDescent="0.35">
      <c r="A99" s="29"/>
      <c r="B99" s="33"/>
      <c r="C99" s="59" t="s">
        <v>185</v>
      </c>
      <c r="D99" s="34">
        <v>2.0308033538436895E-2</v>
      </c>
      <c r="E99" s="34">
        <v>4.6008753144276493E-2</v>
      </c>
      <c r="F99" s="34">
        <v>7.1704405111043923E-2</v>
      </c>
      <c r="G99" s="34">
        <v>9.7411611062779874E-2</v>
      </c>
      <c r="H99" s="34">
        <v>0.12312800027947259</v>
      </c>
      <c r="I99" s="34">
        <v>0.14882943556241646</v>
      </c>
      <c r="J99" s="34">
        <v>0.17453508552102157</v>
      </c>
      <c r="K99" s="34">
        <v>0.2002443357768337</v>
      </c>
      <c r="L99" s="34">
        <v>0.22597708021451784</v>
      </c>
      <c r="M99" s="34">
        <v>0.25169807920665632</v>
      </c>
      <c r="N99" s="34">
        <v>0.27742813414059131</v>
      </c>
      <c r="O99" s="34">
        <v>0.31076866076365978</v>
      </c>
      <c r="P99" s="34">
        <v>0.3358143785754073</v>
      </c>
      <c r="Q99" s="34">
        <v>0.36085963777307434</v>
      </c>
      <c r="R99" s="34">
        <v>0.3899749041066578</v>
      </c>
      <c r="S99" s="34">
        <v>0.42711382121014518</v>
      </c>
      <c r="T99" s="34">
        <v>0.46089181489097619</v>
      </c>
      <c r="U99" s="34">
        <v>0.51288179291865865</v>
      </c>
      <c r="V99" s="34">
        <v>0.49188926415304413</v>
      </c>
      <c r="W99" s="34">
        <v>0.57685087884007291</v>
      </c>
      <c r="X99" s="34">
        <v>0.67142599080609378</v>
      </c>
      <c r="Y99" s="34">
        <v>0.78783541620327457</v>
      </c>
      <c r="Z99" s="34">
        <v>0.8138459605483459</v>
      </c>
      <c r="AA99" s="34">
        <v>0.87797092146665356</v>
      </c>
      <c r="AB99" s="34">
        <v>0.99241954749143746</v>
      </c>
      <c r="AC99" s="34">
        <v>0.99883071494368236</v>
      </c>
      <c r="AD99" s="34">
        <v>1.063372869670332</v>
      </c>
      <c r="AE99" s="34">
        <v>1.1629483717988587</v>
      </c>
      <c r="AF99" s="34">
        <v>1.1431197102284034</v>
      </c>
      <c r="AG99" s="34">
        <v>1.1002601818177391</v>
      </c>
      <c r="AH99" s="34">
        <v>1.1133459017477203</v>
      </c>
      <c r="AI99" s="34">
        <v>1.1807234547888708</v>
      </c>
      <c r="AJ99" s="34">
        <v>1.1128918927409854</v>
      </c>
      <c r="AK99" s="34">
        <v>1.1998771436923761</v>
      </c>
    </row>
    <row r="100" spans="1:37" s="31" customFormat="1" outlineLevel="1" x14ac:dyDescent="0.35">
      <c r="A100" s="29"/>
      <c r="B100" s="33"/>
      <c r="C100" s="59" t="s">
        <v>186</v>
      </c>
      <c r="D100" s="34">
        <v>0.214548079327126</v>
      </c>
      <c r="E100" s="34">
        <v>0.21279291088792235</v>
      </c>
      <c r="F100" s="34">
        <v>0.20352133406650874</v>
      </c>
      <c r="G100" s="34">
        <v>0.18698542818125308</v>
      </c>
      <c r="H100" s="34">
        <v>0.15173781294859484</v>
      </c>
      <c r="I100" s="34">
        <v>0.14828248401143929</v>
      </c>
      <c r="J100" s="34">
        <v>0.14604148928196828</v>
      </c>
      <c r="K100" s="34">
        <v>4.5928516757950483E-2</v>
      </c>
      <c r="L100" s="34">
        <v>4.5402406236793556E-2</v>
      </c>
      <c r="M100" s="34">
        <v>4.3451784530239845E-2</v>
      </c>
      <c r="N100" s="34">
        <v>4.2353847133972403E-2</v>
      </c>
      <c r="O100" s="34">
        <v>4.2073650750531114E-2</v>
      </c>
      <c r="P100" s="34">
        <v>4.1748189524068238E-2</v>
      </c>
      <c r="Q100" s="34">
        <v>3.760205452231101E-2</v>
      </c>
      <c r="R100" s="34">
        <v>3.728538095406439E-2</v>
      </c>
      <c r="S100" s="34">
        <v>3.7500733218762412E-2</v>
      </c>
      <c r="T100" s="34">
        <v>3.5718276709401767E-2</v>
      </c>
      <c r="U100" s="34">
        <v>3.5453999610072971E-2</v>
      </c>
      <c r="V100" s="34">
        <v>3.4960770826610803E-2</v>
      </c>
      <c r="W100" s="34">
        <v>3.4220428786047891E-2</v>
      </c>
      <c r="X100" s="34">
        <v>3.3802253526515676E-2</v>
      </c>
      <c r="Y100" s="34">
        <v>3.3363831785413467E-2</v>
      </c>
      <c r="Z100" s="34">
        <v>3.2961978528384554E-2</v>
      </c>
      <c r="AA100" s="34">
        <v>3.26103538128125E-2</v>
      </c>
      <c r="AB100" s="34">
        <v>3.2229294418025273E-2</v>
      </c>
      <c r="AC100" s="34">
        <v>3.2437353772450675E-2</v>
      </c>
      <c r="AD100" s="34">
        <v>3.2277098157288436E-2</v>
      </c>
      <c r="AE100" s="34">
        <v>3.2347740003710782E-2</v>
      </c>
      <c r="AF100" s="34">
        <v>3.2407294663028559E-2</v>
      </c>
      <c r="AG100" s="34">
        <v>3.215370844179391E-2</v>
      </c>
      <c r="AH100" s="34">
        <v>3.1535801103525558E-2</v>
      </c>
      <c r="AI100" s="34">
        <v>3.1798639626965997E-2</v>
      </c>
      <c r="AJ100" s="34">
        <v>3.1858888057403389E-2</v>
      </c>
      <c r="AK100" s="34">
        <v>3.1946894780403967E-2</v>
      </c>
    </row>
    <row r="101" spans="1:37" s="31" customFormat="1" outlineLevel="1" x14ac:dyDescent="0.35">
      <c r="A101" s="29"/>
      <c r="B101" s="33"/>
      <c r="C101" s="59" t="s">
        <v>82</v>
      </c>
      <c r="D101" s="34">
        <v>66.065779170713569</v>
      </c>
      <c r="E101" s="34">
        <v>66.911200266804585</v>
      </c>
      <c r="F101" s="34">
        <v>66.995367837537998</v>
      </c>
      <c r="G101" s="34">
        <v>67.687844560515757</v>
      </c>
      <c r="H101" s="34">
        <v>68.294450882543757</v>
      </c>
      <c r="I101" s="34">
        <v>69.051905958965165</v>
      </c>
      <c r="J101" s="34">
        <v>69.665624852044772</v>
      </c>
      <c r="K101" s="34">
        <v>69.600336720515443</v>
      </c>
      <c r="L101" s="34">
        <v>69.092950870703191</v>
      </c>
      <c r="M101" s="34">
        <v>66.601547275249004</v>
      </c>
      <c r="N101" s="34">
        <v>63.810578901601282</v>
      </c>
      <c r="O101" s="34">
        <v>62.046496663481683</v>
      </c>
      <c r="P101" s="34">
        <v>61.511440438906916</v>
      </c>
      <c r="Q101" s="34">
        <v>57.933246477034039</v>
      </c>
      <c r="R101" s="34">
        <v>53.18917775412136</v>
      </c>
      <c r="S101" s="34">
        <v>50.777380419986642</v>
      </c>
      <c r="T101" s="34">
        <v>48.503489213351202</v>
      </c>
      <c r="U101" s="34">
        <v>44.659911953496284</v>
      </c>
      <c r="V101" s="34">
        <v>40.015001182220963</v>
      </c>
      <c r="W101" s="34">
        <v>35.898893286019117</v>
      </c>
      <c r="X101" s="34">
        <v>30.503883920264997</v>
      </c>
      <c r="Y101" s="34">
        <v>27.967671364653913</v>
      </c>
      <c r="Z101" s="34">
        <v>26.321485822566174</v>
      </c>
      <c r="AA101" s="34">
        <v>22.830924554266389</v>
      </c>
      <c r="AB101" s="34">
        <v>20.039014609178263</v>
      </c>
      <c r="AC101" s="34">
        <v>19.251373463403816</v>
      </c>
      <c r="AD101" s="34">
        <v>18.077763948221907</v>
      </c>
      <c r="AE101" s="34">
        <v>18.104772865794889</v>
      </c>
      <c r="AF101" s="34">
        <v>17.980372013778329</v>
      </c>
      <c r="AG101" s="34">
        <v>17.65440000723445</v>
      </c>
      <c r="AH101" s="34">
        <v>16.212421113172759</v>
      </c>
      <c r="AI101" s="34">
        <v>14.846443785433875</v>
      </c>
      <c r="AJ101" s="34">
        <v>14.725581165395129</v>
      </c>
      <c r="AK101" s="34">
        <v>14.450099553018529</v>
      </c>
    </row>
    <row r="102" spans="1:37" s="31" customFormat="1" outlineLevel="1" x14ac:dyDescent="0.35">
      <c r="A102" s="29"/>
      <c r="B102" s="33"/>
      <c r="C102" s="59" t="s">
        <v>184</v>
      </c>
      <c r="D102" s="34">
        <v>1.8967843818822649</v>
      </c>
      <c r="E102" s="34">
        <v>1.8926297046553375</v>
      </c>
      <c r="F102" s="34">
        <v>1.9411293093809414</v>
      </c>
      <c r="G102" s="34">
        <v>1.9741665355842888</v>
      </c>
      <c r="H102" s="34">
        <v>2.0014064071953515</v>
      </c>
      <c r="I102" s="34">
        <v>1.9304237111807296</v>
      </c>
      <c r="J102" s="34">
        <v>1.9232253977503737</v>
      </c>
      <c r="K102" s="34">
        <v>2.0820161252438267</v>
      </c>
      <c r="L102" s="34">
        <v>2.1334111862219407</v>
      </c>
      <c r="M102" s="34">
        <v>2.1340613251415408</v>
      </c>
      <c r="N102" s="34">
        <v>2.0494551027072365</v>
      </c>
      <c r="O102" s="34">
        <v>1.545033290650339</v>
      </c>
      <c r="P102" s="34">
        <v>1.5917021063076908</v>
      </c>
      <c r="Q102" s="34">
        <v>1.6772358001051337</v>
      </c>
      <c r="R102" s="34">
        <v>1.7094482393525419</v>
      </c>
      <c r="S102" s="34">
        <v>1.8016990072679944</v>
      </c>
      <c r="T102" s="34">
        <v>2.159924530285549</v>
      </c>
      <c r="U102" s="34">
        <v>2.2605130216378146</v>
      </c>
      <c r="V102" s="34">
        <v>2.146627129735494</v>
      </c>
      <c r="W102" s="34">
        <v>2.0782231197415548</v>
      </c>
      <c r="X102" s="34">
        <v>2.063827246560618</v>
      </c>
      <c r="Y102" s="34">
        <v>2.1157054530915684</v>
      </c>
      <c r="Z102" s="34">
        <v>1.9811896115712511</v>
      </c>
      <c r="AA102" s="34">
        <v>1.9671479273710875</v>
      </c>
      <c r="AB102" s="34">
        <v>2.0798731457996382</v>
      </c>
      <c r="AC102" s="34">
        <v>1.9966686594230605</v>
      </c>
      <c r="AD102" s="34">
        <v>1.8565734676161461</v>
      </c>
      <c r="AE102" s="34">
        <v>1.9915990161831953</v>
      </c>
      <c r="AF102" s="34">
        <v>2.0120435001384727</v>
      </c>
      <c r="AG102" s="34">
        <v>1.9171947533217435</v>
      </c>
      <c r="AH102" s="34">
        <v>1.8024822141901709</v>
      </c>
      <c r="AI102" s="34">
        <v>1.9471274272171437</v>
      </c>
      <c r="AJ102" s="34">
        <v>2.0273234224386654</v>
      </c>
      <c r="AK102" s="34">
        <v>2.0456597833433037</v>
      </c>
    </row>
    <row r="103" spans="1:37" s="31" customFormat="1" x14ac:dyDescent="0.35">
      <c r="A103" s="29" t="s">
        <v>188</v>
      </c>
      <c r="B103" s="33"/>
      <c r="C103" s="58" t="s">
        <v>120</v>
      </c>
      <c r="D103" s="30">
        <v>68.225668868261408</v>
      </c>
      <c r="E103" s="30">
        <v>69.088384169301904</v>
      </c>
      <c r="F103" s="30">
        <v>69.237273301906285</v>
      </c>
      <c r="G103" s="30">
        <v>69.970571919753866</v>
      </c>
      <c r="H103" s="30">
        <v>70.594407068115302</v>
      </c>
      <c r="I103" s="30">
        <v>71.307128227667874</v>
      </c>
      <c r="J103" s="30">
        <v>71.934787949146269</v>
      </c>
      <c r="K103" s="30">
        <v>71.951481480965242</v>
      </c>
      <c r="L103" s="30">
        <v>71.519178107647633</v>
      </c>
      <c r="M103" s="30">
        <v>69.05474518299863</v>
      </c>
      <c r="N103" s="30">
        <v>66.201556163654274</v>
      </c>
      <c r="O103" s="30">
        <v>63.967945894077403</v>
      </c>
      <c r="P103" s="30">
        <v>63.505109550777206</v>
      </c>
      <c r="Q103" s="30">
        <v>60.035541678826078</v>
      </c>
      <c r="R103" s="30">
        <v>55.349323206910093</v>
      </c>
      <c r="S103" s="30">
        <v>53.068865346759154</v>
      </c>
      <c r="T103" s="30">
        <v>51.185674521180253</v>
      </c>
      <c r="U103" s="30">
        <v>47.494066950215313</v>
      </c>
      <c r="V103" s="30">
        <v>42.711830591910896</v>
      </c>
      <c r="W103" s="30">
        <v>38.617718557356994</v>
      </c>
      <c r="X103" s="30">
        <v>33.304609519007528</v>
      </c>
      <c r="Y103" s="30">
        <v>30.952087263435004</v>
      </c>
      <c r="Z103" s="30">
        <v>29.224675338680491</v>
      </c>
      <c r="AA103" s="30">
        <v>25.811545272541093</v>
      </c>
      <c r="AB103" s="30">
        <v>23.289613129930839</v>
      </c>
      <c r="AC103" s="30">
        <v>22.459893075203645</v>
      </c>
      <c r="AD103" s="30">
        <v>21.250409397171499</v>
      </c>
      <c r="AE103" s="30">
        <v>21.520236265117408</v>
      </c>
      <c r="AF103" s="30">
        <v>21.390956642210643</v>
      </c>
      <c r="AG103" s="30">
        <v>20.921620372466478</v>
      </c>
      <c r="AH103" s="30">
        <v>19.39653008825951</v>
      </c>
      <c r="AI103" s="30">
        <v>18.251164141629729</v>
      </c>
      <c r="AJ103" s="30">
        <v>18.153678064435553</v>
      </c>
      <c r="AK103" s="30">
        <v>17.988183405263953</v>
      </c>
    </row>
    <row r="104" spans="1:37" s="31" customFormat="1" outlineLevel="1" x14ac:dyDescent="0.35">
      <c r="A104" s="58" t="s">
        <v>189</v>
      </c>
      <c r="B104" s="33" t="s">
        <v>190</v>
      </c>
      <c r="C104" s="59" t="s">
        <v>191</v>
      </c>
      <c r="D104" s="34">
        <v>6.0066807808159938E-3</v>
      </c>
      <c r="E104" s="34">
        <v>5.8789134676195043E-3</v>
      </c>
      <c r="F104" s="34">
        <v>5.7428936957636964E-3</v>
      </c>
      <c r="G104" s="34">
        <v>5.7780660192167706E-3</v>
      </c>
      <c r="H104" s="34">
        <v>5.984269395187051E-3</v>
      </c>
      <c r="I104" s="34">
        <v>5.748644913549884E-3</v>
      </c>
      <c r="J104" s="34">
        <v>6.2744108225609892E-3</v>
      </c>
      <c r="K104" s="34">
        <v>7.407654931607068E-3</v>
      </c>
      <c r="L104" s="34">
        <v>6.9870364766583554E-3</v>
      </c>
      <c r="M104" s="34">
        <v>8.3149037072433249E-3</v>
      </c>
      <c r="N104" s="34">
        <v>2.3470601518850314E-2</v>
      </c>
      <c r="O104" s="34">
        <v>2.6933962030291522E-2</v>
      </c>
      <c r="P104" s="34">
        <v>2.6341039830822473E-2</v>
      </c>
      <c r="Q104" s="34">
        <v>3.2444244626068555E-2</v>
      </c>
      <c r="R104" s="34">
        <v>2.8171357877365067E-2</v>
      </c>
      <c r="S104" s="34">
        <v>3.0958792310783058E-2</v>
      </c>
      <c r="T104" s="34">
        <v>2.2969543470696335E-2</v>
      </c>
      <c r="U104" s="34">
        <v>2.8924430230897434E-2</v>
      </c>
      <c r="V104" s="34">
        <v>2.8127126797472948E-2</v>
      </c>
      <c r="W104" s="34">
        <v>2.9140641606125083E-2</v>
      </c>
      <c r="X104" s="34">
        <v>3.4564256854852288E-2</v>
      </c>
      <c r="Y104" s="34">
        <v>2.8375035039658665E-2</v>
      </c>
      <c r="Z104" s="34">
        <v>2.7752229000932858E-2</v>
      </c>
      <c r="AA104" s="34">
        <v>2.4831510566566739E-2</v>
      </c>
      <c r="AB104" s="34">
        <v>2.775974762912789E-2</v>
      </c>
      <c r="AC104" s="34">
        <v>3.2148839331072467E-2</v>
      </c>
      <c r="AD104" s="34">
        <v>3.8480904008480137E-2</v>
      </c>
      <c r="AE104" s="34">
        <v>3.1764328452970225E-2</v>
      </c>
      <c r="AF104" s="34">
        <v>4.6941194659321839E-2</v>
      </c>
      <c r="AG104" s="34">
        <v>3.7796396319395895E-2</v>
      </c>
      <c r="AH104" s="34">
        <v>3.2463034260876295E-2</v>
      </c>
      <c r="AI104" s="34">
        <v>4.0086655206257496E-2</v>
      </c>
      <c r="AJ104" s="34">
        <v>4.1273931334059738E-2</v>
      </c>
      <c r="AK104" s="34">
        <v>4.8569260274339901E-2</v>
      </c>
    </row>
    <row r="105" spans="1:37" s="31" customFormat="1" outlineLevel="1" x14ac:dyDescent="0.35">
      <c r="A105" s="29"/>
      <c r="B105" s="33" t="s">
        <v>197</v>
      </c>
      <c r="C105" s="59" t="s">
        <v>198</v>
      </c>
      <c r="D105" s="34">
        <v>0.3323152585243288</v>
      </c>
      <c r="E105" s="34">
        <v>0.33202807821916042</v>
      </c>
      <c r="F105" s="34">
        <v>0.33190984751918001</v>
      </c>
      <c r="G105" s="34">
        <v>0.33149586412363119</v>
      </c>
      <c r="H105" s="34">
        <v>0.3310166429529624</v>
      </c>
      <c r="I105" s="34">
        <v>0.3303907452136256</v>
      </c>
      <c r="J105" s="34">
        <v>0.32985907899856515</v>
      </c>
      <c r="K105" s="34">
        <v>0.32955332137722121</v>
      </c>
      <c r="L105" s="34">
        <v>0.32913423259497482</v>
      </c>
      <c r="M105" s="34">
        <v>0.32868232265359681</v>
      </c>
      <c r="N105" s="34">
        <v>0.32808913861365602</v>
      </c>
      <c r="O105" s="34">
        <v>0.32757551654804479</v>
      </c>
      <c r="P105" s="34">
        <v>0.32699089176282764</v>
      </c>
      <c r="Q105" s="34">
        <v>0.32617320544437722</v>
      </c>
      <c r="R105" s="34">
        <v>0.32556175664543158</v>
      </c>
      <c r="S105" s="34">
        <v>0.3250882772193896</v>
      </c>
      <c r="T105" s="34">
        <v>0.32442885537385119</v>
      </c>
      <c r="U105" s="34">
        <v>0.32395002736277717</v>
      </c>
      <c r="V105" s="34">
        <v>0.32346485574161365</v>
      </c>
      <c r="W105" s="34">
        <v>0.32301732344622724</v>
      </c>
      <c r="X105" s="34">
        <v>0.3225216739469256</v>
      </c>
      <c r="Y105" s="34">
        <v>0.32201078035564479</v>
      </c>
      <c r="Z105" s="34">
        <v>0.32155680081114801</v>
      </c>
      <c r="AA105" s="34">
        <v>0.32111944305974399</v>
      </c>
      <c r="AB105" s="34">
        <v>0.32068208530833997</v>
      </c>
      <c r="AC105" s="34">
        <v>0.32024428224982482</v>
      </c>
      <c r="AD105" s="34">
        <v>0.31980667557731474</v>
      </c>
      <c r="AE105" s="34">
        <v>0.31936931782591083</v>
      </c>
      <c r="AF105" s="34">
        <v>0.31893196007450675</v>
      </c>
      <c r="AG105" s="34">
        <v>0.31848665600823961</v>
      </c>
      <c r="AH105" s="34">
        <v>0.31803919565969879</v>
      </c>
      <c r="AI105" s="34">
        <v>0.31760183790829477</v>
      </c>
      <c r="AJ105" s="34">
        <v>0.3171644801568908</v>
      </c>
      <c r="AK105" s="34">
        <v>0.31672711872619436</v>
      </c>
    </row>
    <row r="106" spans="1:37" s="31" customFormat="1" outlineLevel="1" x14ac:dyDescent="0.35">
      <c r="A106" s="29"/>
      <c r="B106" s="33"/>
      <c r="C106" s="59" t="s">
        <v>199</v>
      </c>
      <c r="D106" s="34">
        <v>0.26529127324468693</v>
      </c>
      <c r="E106" s="34">
        <v>0.26456481666415249</v>
      </c>
      <c r="F106" s="34">
        <v>0.26383836008361805</v>
      </c>
      <c r="G106" s="34">
        <v>0.26311190350308383</v>
      </c>
      <c r="H106" s="34">
        <v>0.26238544692254939</v>
      </c>
      <c r="I106" s="34">
        <v>0.26165899034201506</v>
      </c>
      <c r="J106" s="34">
        <v>0.26093253376148057</v>
      </c>
      <c r="K106" s="34">
        <v>0.2602060771809464</v>
      </c>
      <c r="L106" s="34">
        <v>0.25947962060041191</v>
      </c>
      <c r="M106" s="34">
        <v>0.25875316401987752</v>
      </c>
      <c r="N106" s="34">
        <v>0.25802670743934314</v>
      </c>
      <c r="O106" s="34">
        <v>0.25730025085880892</v>
      </c>
      <c r="P106" s="34">
        <v>0.25657379427827448</v>
      </c>
      <c r="Q106" s="34">
        <v>0.25655092315360623</v>
      </c>
      <c r="R106" s="34">
        <v>0.25657297144881502</v>
      </c>
      <c r="S106" s="34">
        <v>0.25659501974402377</v>
      </c>
      <c r="T106" s="34">
        <v>0.25659501974402377</v>
      </c>
      <c r="U106" s="34">
        <v>0.25659501974402377</v>
      </c>
      <c r="V106" s="34">
        <v>0.25659501974402377</v>
      </c>
      <c r="W106" s="34">
        <v>0.25659501974402377</v>
      </c>
      <c r="X106" s="34">
        <v>0.25659501974402377</v>
      </c>
      <c r="Y106" s="34">
        <v>0.25659501974402377</v>
      </c>
      <c r="Z106" s="34">
        <v>0.25659501974402377</v>
      </c>
      <c r="AA106" s="34">
        <v>0.25658648495002967</v>
      </c>
      <c r="AB106" s="34">
        <v>0.2565524163387049</v>
      </c>
      <c r="AC106" s="34">
        <v>0.2565524163387049</v>
      </c>
      <c r="AD106" s="34">
        <v>0.25654331615376941</v>
      </c>
      <c r="AE106" s="34">
        <v>0.25654331615376941</v>
      </c>
      <c r="AF106" s="34">
        <v>0.25649679503236128</v>
      </c>
      <c r="AG106" s="34">
        <v>0.25631895400566923</v>
      </c>
      <c r="AH106" s="34">
        <v>0.25623586790430436</v>
      </c>
      <c r="AI106" s="34">
        <v>0.25617260472580755</v>
      </c>
      <c r="AJ106" s="34">
        <v>0.25609166415415774</v>
      </c>
      <c r="AK106" s="34">
        <v>0.25584565565632444</v>
      </c>
    </row>
    <row r="107" spans="1:37" s="31" customFormat="1" outlineLevel="1" x14ac:dyDescent="0.35">
      <c r="A107" s="38"/>
      <c r="B107" s="33"/>
      <c r="C107" s="59" t="s">
        <v>200</v>
      </c>
      <c r="D107" s="34">
        <v>2.3488108967213244E-2</v>
      </c>
      <c r="E107" s="34">
        <v>2.3399485934377757E-2</v>
      </c>
      <c r="F107" s="34">
        <v>2.3321598556380038E-2</v>
      </c>
      <c r="G107" s="34">
        <v>2.3261298327732164E-2</v>
      </c>
      <c r="H107" s="34">
        <v>2.3183068219269395E-2</v>
      </c>
      <c r="I107" s="34">
        <v>2.3114504164698266E-2</v>
      </c>
      <c r="J107" s="34">
        <v>2.3054095019508787E-2</v>
      </c>
      <c r="K107" s="34">
        <v>2.2991273332107865E-2</v>
      </c>
      <c r="L107" s="34">
        <v>2.2933757738200375E-2</v>
      </c>
      <c r="M107" s="34">
        <v>2.2883264716707749E-2</v>
      </c>
      <c r="N107" s="34">
        <v>2.2699942930732984E-2</v>
      </c>
      <c r="O107" s="34">
        <v>2.2529409992378322E-2</v>
      </c>
      <c r="P107" s="34">
        <v>2.2360813856602428E-2</v>
      </c>
      <c r="Q107" s="34">
        <v>2.2199046947704453E-2</v>
      </c>
      <c r="R107" s="34">
        <v>2.2046684936978408E-2</v>
      </c>
      <c r="S107" s="34">
        <v>2.189672578779546E-2</v>
      </c>
      <c r="T107" s="34">
        <v>2.1746580215656328E-2</v>
      </c>
      <c r="U107" s="34">
        <v>2.1599266031544825E-2</v>
      </c>
      <c r="V107" s="34">
        <v>2.1453463698394251E-2</v>
      </c>
      <c r="W107" s="34">
        <v>2.1309439896349022E-2</v>
      </c>
      <c r="X107" s="34">
        <v>2.1163497659783027E-2</v>
      </c>
      <c r="Y107" s="34">
        <v>2.1018238931721108E-2</v>
      </c>
      <c r="Z107" s="34">
        <v>2.0877502605755598E-2</v>
      </c>
      <c r="AA107" s="34">
        <v>2.0799843491780753E-2</v>
      </c>
      <c r="AB107" s="34">
        <v>2.0757870755625862E-2</v>
      </c>
      <c r="AC107" s="34">
        <v>2.0304458534782605E-2</v>
      </c>
      <c r="AD107" s="34">
        <v>2.0060183700803959E-2</v>
      </c>
      <c r="AE107" s="34">
        <v>2.0013112554486071E-2</v>
      </c>
      <c r="AF107" s="34">
        <v>1.985699612769079E-2</v>
      </c>
      <c r="AG107" s="34">
        <v>1.916838536578714E-2</v>
      </c>
      <c r="AH107" s="34">
        <v>1.865594189182794E-2</v>
      </c>
      <c r="AI107" s="34">
        <v>1.7746800216090989E-2</v>
      </c>
      <c r="AJ107" s="34">
        <v>1.6910658885248547E-2</v>
      </c>
      <c r="AK107" s="34">
        <v>1.5222218188513981E-2</v>
      </c>
    </row>
    <row r="108" spans="1:37" s="31" customFormat="1" outlineLevel="1" x14ac:dyDescent="0.35">
      <c r="A108" s="29"/>
      <c r="B108" s="33"/>
      <c r="C108" s="59" t="s">
        <v>201</v>
      </c>
      <c r="D108" s="34">
        <v>4.4357272821471123E-2</v>
      </c>
      <c r="E108" s="34">
        <v>4.4200955653737967E-2</v>
      </c>
      <c r="F108" s="34">
        <v>4.4062382568564359E-2</v>
      </c>
      <c r="G108" s="34">
        <v>4.3951119322111126E-2</v>
      </c>
      <c r="H108" s="34">
        <v>4.3809998423704519E-2</v>
      </c>
      <c r="I108" s="34">
        <v>4.3687339851499397E-2</v>
      </c>
      <c r="J108" s="34">
        <v>4.3580201760426804E-2</v>
      </c>
      <c r="K108" s="34">
        <v>4.3468880932629315E-2</v>
      </c>
      <c r="L108" s="34">
        <v>4.3364903898832879E-2</v>
      </c>
      <c r="M108" s="34">
        <v>4.3272933520564445E-2</v>
      </c>
      <c r="N108" s="34">
        <v>4.3191306398420594E-2</v>
      </c>
      <c r="O108" s="34">
        <v>4.3133191876627723E-2</v>
      </c>
      <c r="P108" s="34">
        <v>4.3078694306397117E-2</v>
      </c>
      <c r="Q108" s="34">
        <v>4.3037174610018963E-2</v>
      </c>
      <c r="R108" s="34">
        <v>4.3011941848482324E-2</v>
      </c>
      <c r="S108" s="34">
        <v>4.2990965813267633E-2</v>
      </c>
      <c r="T108" s="34">
        <v>4.2970116245719323E-2</v>
      </c>
      <c r="U108" s="34">
        <v>4.2954814318185278E-2</v>
      </c>
      <c r="V108" s="34">
        <v>4.2941926080100321E-2</v>
      </c>
      <c r="W108" s="34">
        <v>4.2932462254522963E-2</v>
      </c>
      <c r="X108" s="34">
        <v>4.2919836853018721E-2</v>
      </c>
      <c r="Y108" s="34">
        <v>4.2908853282136804E-2</v>
      </c>
      <c r="Z108" s="34">
        <v>4.2905395250615798E-2</v>
      </c>
      <c r="AA108" s="34">
        <v>4.2905395250615798E-2</v>
      </c>
      <c r="AB108" s="34">
        <v>4.2905395250615798E-2</v>
      </c>
      <c r="AC108" s="34">
        <v>4.2905395250615798E-2</v>
      </c>
      <c r="AD108" s="34">
        <v>4.2905395250615798E-2</v>
      </c>
      <c r="AE108" s="34">
        <v>4.2905395250615798E-2</v>
      </c>
      <c r="AF108" s="34">
        <v>4.2905395250615798E-2</v>
      </c>
      <c r="AG108" s="34">
        <v>4.290521568194372E-2</v>
      </c>
      <c r="AH108" s="34">
        <v>4.290521568194372E-2</v>
      </c>
      <c r="AI108" s="34">
        <v>4.290521568194372E-2</v>
      </c>
      <c r="AJ108" s="34">
        <v>4.290521568194372E-2</v>
      </c>
      <c r="AK108" s="34">
        <v>4.290521568194372E-2</v>
      </c>
    </row>
    <row r="109" spans="1:37" s="31" customFormat="1" outlineLevel="1" x14ac:dyDescent="0.35">
      <c r="A109" s="29"/>
      <c r="B109" s="33"/>
      <c r="C109" s="59" t="s">
        <v>202</v>
      </c>
      <c r="D109" s="34">
        <v>8.2738382513998676E-2</v>
      </c>
      <c r="E109" s="34">
        <v>8.252456979522392E-2</v>
      </c>
      <c r="F109" s="34">
        <v>8.2324620722111316E-2</v>
      </c>
      <c r="G109" s="34">
        <v>8.2166728516894841E-2</v>
      </c>
      <c r="H109" s="34">
        <v>8.1972467292439913E-2</v>
      </c>
      <c r="I109" s="34">
        <v>8.1810792675468369E-2</v>
      </c>
      <c r="J109" s="34">
        <v>8.1664139879473199E-2</v>
      </c>
      <c r="K109" s="34">
        <v>8.1521483856392726E-2</v>
      </c>
      <c r="L109" s="34">
        <v>8.1381398047331771E-2</v>
      </c>
      <c r="M109" s="34">
        <v>8.1239157399976517E-2</v>
      </c>
      <c r="N109" s="34">
        <v>8.0673815583839237E-2</v>
      </c>
      <c r="O109" s="34">
        <v>8.0288188428885368E-2</v>
      </c>
      <c r="P109" s="34">
        <v>7.9663203053341042E-2</v>
      </c>
      <c r="Q109" s="34">
        <v>7.8807087448888966E-2</v>
      </c>
      <c r="R109" s="34">
        <v>7.7824646234653641E-2</v>
      </c>
      <c r="S109" s="34">
        <v>7.6789716902994201E-2</v>
      </c>
      <c r="T109" s="34">
        <v>7.5962476494185943E-2</v>
      </c>
      <c r="U109" s="34">
        <v>7.5382074741385433E-2</v>
      </c>
      <c r="V109" s="34">
        <v>7.4704220537806718E-2</v>
      </c>
      <c r="W109" s="34">
        <v>7.4097381705654733E-2</v>
      </c>
      <c r="X109" s="34">
        <v>7.348396237031668E-2</v>
      </c>
      <c r="Y109" s="34">
        <v>7.2600008012524156E-2</v>
      </c>
      <c r="Z109" s="34">
        <v>7.1754727278131522E-2</v>
      </c>
      <c r="AA109" s="34">
        <v>7.1454846438956957E-2</v>
      </c>
      <c r="AB109" s="34">
        <v>7.1200786454888712E-2</v>
      </c>
      <c r="AC109" s="34">
        <v>7.062031890058823E-2</v>
      </c>
      <c r="AD109" s="34">
        <v>7.0114684980418118E-2</v>
      </c>
      <c r="AE109" s="34">
        <v>6.9820289670703597E-2</v>
      </c>
      <c r="AF109" s="34">
        <v>6.9370052439707897E-2</v>
      </c>
      <c r="AG109" s="34">
        <v>6.8951443395350323E-2</v>
      </c>
      <c r="AH109" s="34">
        <v>6.8583535239550242E-2</v>
      </c>
      <c r="AI109" s="34">
        <v>6.8327894069337841E-2</v>
      </c>
      <c r="AJ109" s="34">
        <v>6.8325476146310044E-2</v>
      </c>
      <c r="AK109" s="34">
        <v>6.8105032418426359E-2</v>
      </c>
    </row>
    <row r="110" spans="1:37" s="31" customFormat="1" outlineLevel="1" x14ac:dyDescent="0.35">
      <c r="A110" s="29"/>
      <c r="B110" s="33"/>
      <c r="C110" s="59" t="s">
        <v>203</v>
      </c>
      <c r="D110" s="34">
        <v>9.4965336449778198E-2</v>
      </c>
      <c r="E110" s="34">
        <v>9.618547549260327E-2</v>
      </c>
      <c r="F110" s="34">
        <v>9.7250303889112641E-2</v>
      </c>
      <c r="G110" s="34">
        <v>9.8148279122925355E-2</v>
      </c>
      <c r="H110" s="34">
        <v>9.9328203398440812E-2</v>
      </c>
      <c r="I110" s="34">
        <v>0.1003421727465892</v>
      </c>
      <c r="J110" s="34">
        <v>0.10130646070314001</v>
      </c>
      <c r="K110" s="34">
        <v>0.10220135215682112</v>
      </c>
      <c r="L110" s="34">
        <v>0.10302627224377348</v>
      </c>
      <c r="M110" s="34">
        <v>0.10382157571915107</v>
      </c>
      <c r="N110" s="34">
        <v>0.10436991629080183</v>
      </c>
      <c r="O110" s="34">
        <v>0.1046943334573794</v>
      </c>
      <c r="P110" s="34">
        <v>0.10498621814876272</v>
      </c>
      <c r="Q110" s="34">
        <v>0.10521606589127984</v>
      </c>
      <c r="R110" s="34">
        <v>0.10526904529415904</v>
      </c>
      <c r="S110" s="34">
        <v>0.10527732844596241</v>
      </c>
      <c r="T110" s="34">
        <v>0.10534793330447849</v>
      </c>
      <c r="U110" s="34">
        <v>0.10533030973528196</v>
      </c>
      <c r="V110" s="34">
        <v>0.10528373173738112</v>
      </c>
      <c r="W110" s="34">
        <v>0.10519179015399265</v>
      </c>
      <c r="X110" s="34">
        <v>0.10511402290287417</v>
      </c>
      <c r="Y110" s="34">
        <v>0.10506497867618873</v>
      </c>
      <c r="Z110" s="34">
        <v>0.10494628387975564</v>
      </c>
      <c r="AA110" s="34">
        <v>0.10481420362412021</v>
      </c>
      <c r="AB110" s="34">
        <v>0.10468467668240485</v>
      </c>
      <c r="AC110" s="34">
        <v>0.10430356237597575</v>
      </c>
      <c r="AD110" s="34">
        <v>0.104080158422149</v>
      </c>
      <c r="AE110" s="34">
        <v>0.10391029346113835</v>
      </c>
      <c r="AF110" s="34">
        <v>0.10344457766739935</v>
      </c>
      <c r="AG110" s="34">
        <v>0.10314758973788136</v>
      </c>
      <c r="AH110" s="34">
        <v>0.10287254370408959</v>
      </c>
      <c r="AI110" s="34">
        <v>0.10252760483624877</v>
      </c>
      <c r="AJ110" s="34">
        <v>0.10229353422283995</v>
      </c>
      <c r="AK110" s="34">
        <v>0.10184321747874849</v>
      </c>
    </row>
    <row r="111" spans="1:37" s="31" customFormat="1" outlineLevel="1" x14ac:dyDescent="0.35">
      <c r="A111" s="29"/>
      <c r="B111" s="33"/>
      <c r="C111" s="59" t="s">
        <v>204</v>
      </c>
      <c r="D111" s="34">
        <v>2.0856044027434645E-2</v>
      </c>
      <c r="E111" s="34">
        <v>2.0572410335426655E-2</v>
      </c>
      <c r="F111" s="34">
        <v>2.0290349521506962E-2</v>
      </c>
      <c r="G111" s="34">
        <v>2.0008288707587266E-2</v>
      </c>
      <c r="H111" s="34">
        <v>1.9726227893667594E-2</v>
      </c>
      <c r="I111" s="34">
        <v>1.9444167079747898E-2</v>
      </c>
      <c r="J111" s="34">
        <v>1.9162106265828233E-2</v>
      </c>
      <c r="K111" s="34">
        <v>1.8880045451908509E-2</v>
      </c>
      <c r="L111" s="34">
        <v>1.8597984637988813E-2</v>
      </c>
      <c r="M111" s="34">
        <v>1.8315923824069144E-2</v>
      </c>
      <c r="N111" s="34">
        <v>1.8033863010149448E-2</v>
      </c>
      <c r="O111" s="34">
        <v>1.7751802196229752E-2</v>
      </c>
      <c r="P111" s="34">
        <v>1.7469741382310083E-2</v>
      </c>
      <c r="Q111" s="34">
        <v>1.7878367680992952E-2</v>
      </c>
      <c r="R111" s="34">
        <v>1.8286993979675821E-2</v>
      </c>
      <c r="S111" s="34">
        <v>1.869562027835869E-2</v>
      </c>
      <c r="T111" s="34">
        <v>1.8338688071474065E-2</v>
      </c>
      <c r="U111" s="34">
        <v>1.7981755864589468E-2</v>
      </c>
      <c r="V111" s="34">
        <v>1.7624823657704815E-2</v>
      </c>
      <c r="W111" s="34">
        <v>1.7267891450820191E-2</v>
      </c>
      <c r="X111" s="34">
        <v>1.6910959243935594E-2</v>
      </c>
      <c r="Y111" s="34">
        <v>1.6900805340647789E-2</v>
      </c>
      <c r="Z111" s="34">
        <v>1.6890651437359981E-2</v>
      </c>
      <c r="AA111" s="34">
        <v>1.6880497534072197E-2</v>
      </c>
      <c r="AB111" s="34">
        <v>1.686777591854393E-2</v>
      </c>
      <c r="AC111" s="34">
        <v>1.6542829066120195E-2</v>
      </c>
      <c r="AD111" s="34">
        <v>1.6228677483570968E-2</v>
      </c>
      <c r="AE111" s="34">
        <v>1.614346619251741E-2</v>
      </c>
      <c r="AF111" s="34">
        <v>1.179990512594222E-2</v>
      </c>
      <c r="AG111" s="34">
        <v>1.1740597898690024E-2</v>
      </c>
      <c r="AH111" s="34">
        <v>9.7626869695089831E-3</v>
      </c>
      <c r="AI111" s="34">
        <v>9.796898357127784E-3</v>
      </c>
      <c r="AJ111" s="34">
        <v>9.7552024406869758E-3</v>
      </c>
      <c r="AK111" s="34">
        <v>9.7555056837156529E-3</v>
      </c>
    </row>
    <row r="112" spans="1:37" s="31" customFormat="1" outlineLevel="1" x14ac:dyDescent="0.35">
      <c r="A112" s="29"/>
      <c r="B112" s="33"/>
      <c r="C112" s="59" t="s">
        <v>205</v>
      </c>
      <c r="D112" s="34">
        <v>0.46822855576789041</v>
      </c>
      <c r="E112" s="34">
        <v>0.46613771543473398</v>
      </c>
      <c r="F112" s="34">
        <v>0.46416648491619</v>
      </c>
      <c r="G112" s="34">
        <v>0.46290482940886801</v>
      </c>
      <c r="H112" s="34">
        <v>0.46056643330698277</v>
      </c>
      <c r="I112" s="34">
        <v>0.45900644909763844</v>
      </c>
      <c r="J112" s="34">
        <v>0.4566452992447248</v>
      </c>
      <c r="K112" s="34">
        <v>0.45494666511413279</v>
      </c>
      <c r="L112" s="34">
        <v>0.45372425319061954</v>
      </c>
      <c r="M112" s="34">
        <v>0.45209920614228999</v>
      </c>
      <c r="N112" s="34">
        <v>0.44969731781353395</v>
      </c>
      <c r="O112" s="34">
        <v>0.44794596159842481</v>
      </c>
      <c r="P112" s="34">
        <v>0.44650919089753199</v>
      </c>
      <c r="Q112" s="34">
        <v>0.44486136433373319</v>
      </c>
      <c r="R112" s="34">
        <v>0.4436734240208452</v>
      </c>
      <c r="S112" s="34">
        <v>0.4426037384475196</v>
      </c>
      <c r="T112" s="34">
        <v>0.44170461239028042</v>
      </c>
      <c r="U112" s="34">
        <v>0.44069389172514439</v>
      </c>
      <c r="V112" s="34">
        <v>0.43979711441392721</v>
      </c>
      <c r="W112" s="34">
        <v>0.4389825516108648</v>
      </c>
      <c r="X112" s="34">
        <v>0.4381726805095556</v>
      </c>
      <c r="Y112" s="34">
        <v>0.43739795126782161</v>
      </c>
      <c r="Z112" s="34">
        <v>0.43676794826481879</v>
      </c>
      <c r="AA112" s="34">
        <v>0.43617572408015198</v>
      </c>
      <c r="AB112" s="34">
        <v>0.43561005234076677</v>
      </c>
      <c r="AC112" s="34">
        <v>0.43498484251311598</v>
      </c>
      <c r="AD112" s="34">
        <v>0.43440399571255117</v>
      </c>
      <c r="AE112" s="34">
        <v>0.43383925822112679</v>
      </c>
      <c r="AF112" s="34">
        <v>0.43300520603767834</v>
      </c>
      <c r="AG112" s="34">
        <v>0.43241620324381641</v>
      </c>
      <c r="AH112" s="34">
        <v>0.43185880146288042</v>
      </c>
      <c r="AI112" s="34">
        <v>0.4312885065270684</v>
      </c>
      <c r="AJ112" s="34">
        <v>0.43075149809864199</v>
      </c>
      <c r="AK112" s="34">
        <v>0.43013497860665922</v>
      </c>
    </row>
    <row r="113" spans="1:37" s="31" customFormat="1" outlineLevel="1" x14ac:dyDescent="0.35">
      <c r="A113" s="29"/>
      <c r="B113" s="33"/>
      <c r="C113" s="59" t="s">
        <v>206</v>
      </c>
      <c r="D113" s="34">
        <v>0.62461969158878239</v>
      </c>
      <c r="E113" s="34">
        <v>0.62256739007884965</v>
      </c>
      <c r="F113" s="34">
        <v>0.62073175694410165</v>
      </c>
      <c r="G113" s="34">
        <v>0.61925774880392914</v>
      </c>
      <c r="H113" s="34">
        <v>0.61740282529951751</v>
      </c>
      <c r="I113" s="34">
        <v>0.6157939244402596</v>
      </c>
      <c r="J113" s="34">
        <v>0.61437942805889723</v>
      </c>
      <c r="K113" s="34">
        <v>0.61292155497899758</v>
      </c>
      <c r="L113" s="34">
        <v>0.61155343666980078</v>
      </c>
      <c r="M113" s="34">
        <v>0.61035097852457665</v>
      </c>
      <c r="N113" s="34">
        <v>0.60372510536418078</v>
      </c>
      <c r="O113" s="34">
        <v>0.5974031145953892</v>
      </c>
      <c r="P113" s="34">
        <v>0.591120848364732</v>
      </c>
      <c r="Q113" s="34">
        <v>0.58499048934291287</v>
      </c>
      <c r="R113" s="34">
        <v>0.5790847640828376</v>
      </c>
      <c r="S113" s="34">
        <v>0.57322112394884117</v>
      </c>
      <c r="T113" s="34">
        <v>0.56735144346455957</v>
      </c>
      <c r="U113" s="34">
        <v>0.56155628463616647</v>
      </c>
      <c r="V113" s="34">
        <v>0.55580710855949444</v>
      </c>
      <c r="W113" s="34">
        <v>0.55010820071308919</v>
      </c>
      <c r="X113" s="34">
        <v>0.54437006993761283</v>
      </c>
      <c r="Y113" s="34">
        <v>0.5386668076377561</v>
      </c>
      <c r="Z113" s="34">
        <v>0.53306169912975554</v>
      </c>
      <c r="AA113" s="34">
        <v>0.52862934965590114</v>
      </c>
      <c r="AB113" s="34">
        <v>0.52511118468255435</v>
      </c>
      <c r="AC113" s="34">
        <v>0.51843566816024755</v>
      </c>
      <c r="AD113" s="34">
        <v>0.51270027522705874</v>
      </c>
      <c r="AE113" s="34">
        <v>0.50900677784716486</v>
      </c>
      <c r="AF113" s="34">
        <v>0.50401464738688007</v>
      </c>
      <c r="AG113" s="34">
        <v>0.49416780737748195</v>
      </c>
      <c r="AH113" s="34">
        <v>0.48536366850546964</v>
      </c>
      <c r="AI113" s="34">
        <v>0.47522301877586476</v>
      </c>
      <c r="AJ113" s="34">
        <v>0.46545897594510993</v>
      </c>
      <c r="AK113" s="34">
        <v>0.45202923991812438</v>
      </c>
    </row>
    <row r="114" spans="1:37" outlineLevel="1" x14ac:dyDescent="0.35">
      <c r="A114" s="29"/>
      <c r="B114" s="33"/>
      <c r="C114" s="59" t="s">
        <v>207</v>
      </c>
      <c r="D114" s="34">
        <v>1.5474244971036264</v>
      </c>
      <c r="E114" s="34">
        <v>1.5422217811421148</v>
      </c>
      <c r="F114" s="34">
        <v>1.5375428361468337</v>
      </c>
      <c r="G114" s="34">
        <v>1.5337333127261095</v>
      </c>
      <c r="H114" s="34">
        <v>1.5289922735322954</v>
      </c>
      <c r="I114" s="34">
        <v>1.5248947421100456</v>
      </c>
      <c r="J114" s="34">
        <v>1.5212855014427222</v>
      </c>
      <c r="K114" s="34">
        <v>1.517569545444456</v>
      </c>
      <c r="L114" s="34">
        <v>1.5140547455065871</v>
      </c>
      <c r="M114" s="34">
        <v>1.5109491555117793</v>
      </c>
      <c r="N114" s="34">
        <v>1.5081981770337551</v>
      </c>
      <c r="O114" s="34">
        <v>1.5062345949145322</v>
      </c>
      <c r="P114" s="34">
        <v>1.5043781270466088</v>
      </c>
      <c r="Q114" s="34">
        <v>1.5029099582649601</v>
      </c>
      <c r="R114" s="34">
        <v>1.5020209070747998</v>
      </c>
      <c r="S114" s="34">
        <v>1.5012377628851203</v>
      </c>
      <c r="T114" s="34">
        <v>1.5004455212898873</v>
      </c>
      <c r="U114" s="34">
        <v>1.4998503174006548</v>
      </c>
      <c r="V114" s="34">
        <v>1.4993690559031325</v>
      </c>
      <c r="W114" s="34">
        <v>1.4990177958759865</v>
      </c>
      <c r="X114" s="34">
        <v>1.4985697068587027</v>
      </c>
      <c r="Y114" s="34">
        <v>1.4982143661671621</v>
      </c>
      <c r="Z114" s="34">
        <v>1.4981024918664252</v>
      </c>
      <c r="AA114" s="34">
        <v>1.4981024918664252</v>
      </c>
      <c r="AB114" s="34">
        <v>1.4981024918664252</v>
      </c>
      <c r="AC114" s="34">
        <v>1.4981024918664252</v>
      </c>
      <c r="AD114" s="34">
        <v>1.4981024918664252</v>
      </c>
      <c r="AE114" s="34">
        <v>1.4981024918664252</v>
      </c>
      <c r="AF114" s="34">
        <v>1.4981024918664252</v>
      </c>
      <c r="AG114" s="34">
        <v>1.4980966824573709</v>
      </c>
      <c r="AH114" s="34">
        <v>1.4980966824573709</v>
      </c>
      <c r="AI114" s="34">
        <v>1.4980966824573709</v>
      </c>
      <c r="AJ114" s="34">
        <v>1.4980966824573709</v>
      </c>
      <c r="AK114" s="34">
        <v>1.4980966824573709</v>
      </c>
    </row>
    <row r="115" spans="1:37" outlineLevel="1" x14ac:dyDescent="0.35">
      <c r="A115" s="29"/>
      <c r="B115" s="33"/>
      <c r="C115" s="59" t="s">
        <v>208</v>
      </c>
      <c r="D115" s="34">
        <v>2.0106567269554643</v>
      </c>
      <c r="E115" s="34">
        <v>2.0106567269554643</v>
      </c>
      <c r="F115" s="34">
        <v>2.0106567269554643</v>
      </c>
      <c r="G115" s="34">
        <v>2.0106567269554643</v>
      </c>
      <c r="H115" s="34">
        <v>2.0106567269554643</v>
      </c>
      <c r="I115" s="34">
        <v>2.0106567269554643</v>
      </c>
      <c r="J115" s="34">
        <v>2.0106567269554643</v>
      </c>
      <c r="K115" s="34">
        <v>2.0106567269554643</v>
      </c>
      <c r="L115" s="34">
        <v>2.0106567269554643</v>
      </c>
      <c r="M115" s="34">
        <v>2.0106567269554643</v>
      </c>
      <c r="N115" s="34">
        <v>2.0106567269554643</v>
      </c>
      <c r="O115" s="34">
        <v>2.0106567269554643</v>
      </c>
      <c r="P115" s="34">
        <v>2.0106567269554643</v>
      </c>
      <c r="Q115" s="34">
        <v>2.0106567269554643</v>
      </c>
      <c r="R115" s="34">
        <v>2.0106567269554643</v>
      </c>
      <c r="S115" s="34">
        <v>2.0106567269554643</v>
      </c>
      <c r="T115" s="34">
        <v>2.0106567269554643</v>
      </c>
      <c r="U115" s="34">
        <v>2.0106567269554643</v>
      </c>
      <c r="V115" s="34">
        <v>2.0106567269554643</v>
      </c>
      <c r="W115" s="34">
        <v>2.0106567269554643</v>
      </c>
      <c r="X115" s="34">
        <v>2.0106567269554643</v>
      </c>
      <c r="Y115" s="34">
        <v>2.0106567269554643</v>
      </c>
      <c r="Z115" s="34">
        <v>2.0106567269554643</v>
      </c>
      <c r="AA115" s="34">
        <v>2.0106567269554643</v>
      </c>
      <c r="AB115" s="34">
        <v>2.0106567269554643</v>
      </c>
      <c r="AC115" s="34">
        <v>2.0106567269554643</v>
      </c>
      <c r="AD115" s="34">
        <v>2.0106567269554643</v>
      </c>
      <c r="AE115" s="34">
        <v>2.0106567269554643</v>
      </c>
      <c r="AF115" s="34">
        <v>2.0106567269554643</v>
      </c>
      <c r="AG115" s="34">
        <v>2.0106567269554643</v>
      </c>
      <c r="AH115" s="34">
        <v>2.0106567269554643</v>
      </c>
      <c r="AI115" s="34">
        <v>2.0106567269554643</v>
      </c>
      <c r="AJ115" s="34">
        <v>2.0106567269554643</v>
      </c>
      <c r="AK115" s="34">
        <v>2.0106567269554643</v>
      </c>
    </row>
    <row r="116" spans="1:37" outlineLevel="1" x14ac:dyDescent="0.35">
      <c r="A116" s="29"/>
      <c r="B116" s="33"/>
      <c r="C116" s="59" t="s">
        <v>209</v>
      </c>
      <c r="D116" s="34">
        <v>1.0724456671994911E-2</v>
      </c>
      <c r="E116" s="34">
        <v>1.0724456671994911E-2</v>
      </c>
      <c r="F116" s="34">
        <v>1.0724456671994911E-2</v>
      </c>
      <c r="G116" s="34">
        <v>1.0724456671994911E-2</v>
      </c>
      <c r="H116" s="34">
        <v>1.0724456671994911E-2</v>
      </c>
      <c r="I116" s="34">
        <v>1.0724456671994911E-2</v>
      </c>
      <c r="J116" s="34">
        <v>1.0724456671994911E-2</v>
      </c>
      <c r="K116" s="34">
        <v>1.0724456671994911E-2</v>
      </c>
      <c r="L116" s="34">
        <v>1.0724456671994911E-2</v>
      </c>
      <c r="M116" s="34">
        <v>1.0724456671994911E-2</v>
      </c>
      <c r="N116" s="34">
        <v>1.0724456671994911E-2</v>
      </c>
      <c r="O116" s="34">
        <v>1.0724456671994911E-2</v>
      </c>
      <c r="P116" s="34">
        <v>1.0724456671994911E-2</v>
      </c>
      <c r="Q116" s="34">
        <v>1.0724456671994911E-2</v>
      </c>
      <c r="R116" s="34">
        <v>1.0724456671994911E-2</v>
      </c>
      <c r="S116" s="34">
        <v>1.0724456671994911E-2</v>
      </c>
      <c r="T116" s="34">
        <v>1.0724456671994911E-2</v>
      </c>
      <c r="U116" s="34">
        <v>1.0724456671994911E-2</v>
      </c>
      <c r="V116" s="34">
        <v>1.0724456671994911E-2</v>
      </c>
      <c r="W116" s="34">
        <v>1.0724456671994911E-2</v>
      </c>
      <c r="X116" s="34">
        <v>1.0724456671994911E-2</v>
      </c>
      <c r="Y116" s="34">
        <v>1.0724456671994911E-2</v>
      </c>
      <c r="Z116" s="34">
        <v>1.0724456671994911E-2</v>
      </c>
      <c r="AA116" s="34">
        <v>1.0724456671994911E-2</v>
      </c>
      <c r="AB116" s="34">
        <v>1.0724456671994911E-2</v>
      </c>
      <c r="AC116" s="34">
        <v>1.0724456671994911E-2</v>
      </c>
      <c r="AD116" s="34">
        <v>1.0724456671994911E-2</v>
      </c>
      <c r="AE116" s="34">
        <v>1.0724456671994911E-2</v>
      </c>
      <c r="AF116" s="34">
        <v>1.0724456671994911E-2</v>
      </c>
      <c r="AG116" s="34">
        <v>1.0724456671994911E-2</v>
      </c>
      <c r="AH116" s="34">
        <v>1.0724456671994911E-2</v>
      </c>
      <c r="AI116" s="34">
        <v>1.0724456671994911E-2</v>
      </c>
      <c r="AJ116" s="34">
        <v>1.0724456671994911E-2</v>
      </c>
      <c r="AK116" s="34">
        <v>1.0724456671994911E-2</v>
      </c>
    </row>
    <row r="117" spans="1:37" outlineLevel="1" x14ac:dyDescent="0.35">
      <c r="A117" s="29"/>
      <c r="B117" s="33"/>
      <c r="C117" s="59" t="s">
        <v>210</v>
      </c>
      <c r="D117" s="34">
        <v>9.4377917839239423E-3</v>
      </c>
      <c r="E117" s="34">
        <v>1.063025580854479E-2</v>
      </c>
      <c r="F117" s="34">
        <v>1.1822719833165641E-2</v>
      </c>
      <c r="G117" s="34">
        <v>1.3015183857786487E-2</v>
      </c>
      <c r="H117" s="34">
        <v>1.4207647882407337E-2</v>
      </c>
      <c r="I117" s="34">
        <v>1.5400111907028185E-2</v>
      </c>
      <c r="J117" s="34">
        <v>1.6592575931649034E-2</v>
      </c>
      <c r="K117" s="34">
        <v>1.7785039956269878E-2</v>
      </c>
      <c r="L117" s="34">
        <v>1.8977503980890702E-2</v>
      </c>
      <c r="M117" s="34">
        <v>2.0169968005511577E-2</v>
      </c>
      <c r="N117" s="34">
        <v>2.3775289493180793E-2</v>
      </c>
      <c r="O117" s="34">
        <v>2.7380610980850005E-2</v>
      </c>
      <c r="P117" s="34">
        <v>3.0985932468519193E-2</v>
      </c>
      <c r="Q117" s="34">
        <v>3.3472524265656396E-2</v>
      </c>
      <c r="R117" s="34">
        <v>3.5885381728704757E-2</v>
      </c>
      <c r="S117" s="34">
        <v>3.8298239191753132E-2</v>
      </c>
      <c r="T117" s="34">
        <v>4.0711096654801521E-2</v>
      </c>
      <c r="U117" s="34">
        <v>4.3123954117849861E-2</v>
      </c>
      <c r="V117" s="34">
        <v>4.5536811580898229E-2</v>
      </c>
      <c r="W117" s="34">
        <v>4.7949669043946569E-2</v>
      </c>
      <c r="X117" s="34">
        <v>5.0362526506994937E-2</v>
      </c>
      <c r="Y117" s="34">
        <v>5.2775383970043367E-2</v>
      </c>
      <c r="Z117" s="34">
        <v>5.5188241433091541E-2</v>
      </c>
      <c r="AA117" s="34">
        <v>5.6462185531465564E-2</v>
      </c>
      <c r="AB117" s="34">
        <v>5.772531588545543E-2</v>
      </c>
      <c r="AC117" s="34">
        <v>6.3765531876533763E-2</v>
      </c>
      <c r="AD117" s="34">
        <v>6.6443467674886125E-2</v>
      </c>
      <c r="AE117" s="34">
        <v>6.7847271470359072E-2</v>
      </c>
      <c r="AF117" s="34">
        <v>7.390583200789852E-2</v>
      </c>
      <c r="AG117" s="34">
        <v>7.8691242335572439E-2</v>
      </c>
      <c r="AH117" s="34">
        <v>8.2588120883262117E-2</v>
      </c>
      <c r="AI117" s="34">
        <v>8.8210440764376563E-2</v>
      </c>
      <c r="AJ117" s="34">
        <v>9.1875771997408845E-2</v>
      </c>
      <c r="AK117" s="34">
        <v>0.10066594956114788</v>
      </c>
    </row>
    <row r="118" spans="1:37" outlineLevel="1" x14ac:dyDescent="0.35">
      <c r="A118" s="29"/>
      <c r="B118" s="33"/>
      <c r="C118" s="59" t="s">
        <v>211</v>
      </c>
      <c r="D118" s="34">
        <v>5.4849814948416595E-4</v>
      </c>
      <c r="E118" s="34">
        <v>1.0439507808062676E-3</v>
      </c>
      <c r="F118" s="34">
        <v>1.539403412128372E-3</v>
      </c>
      <c r="G118" s="34">
        <v>2.0348560434504735E-3</v>
      </c>
      <c r="H118" s="34">
        <v>2.5303086747725779E-3</v>
      </c>
      <c r="I118" s="34">
        <v>3.0257613060946879E-3</v>
      </c>
      <c r="J118" s="34">
        <v>3.5212139374167558E-3</v>
      </c>
      <c r="K118" s="34">
        <v>4.0166665687388801E-3</v>
      </c>
      <c r="L118" s="34">
        <v>4.5121192000610036E-3</v>
      </c>
      <c r="M118" s="34">
        <v>5.007571831383101E-3</v>
      </c>
      <c r="N118" s="34">
        <v>8.0707947799517274E-3</v>
      </c>
      <c r="O118" s="34">
        <v>1.1134017728520344E-2</v>
      </c>
      <c r="P118" s="34">
        <v>1.4197240677089008E-2</v>
      </c>
      <c r="Q118" s="34">
        <v>1.6791221720956817E-2</v>
      </c>
      <c r="R118" s="34">
        <v>1.9385202764824597E-2</v>
      </c>
      <c r="S118" s="34">
        <v>2.1979183808692404E-2</v>
      </c>
      <c r="T118" s="34">
        <v>2.5340496355695838E-2</v>
      </c>
      <c r="U118" s="34">
        <v>2.8701808902699213E-2</v>
      </c>
      <c r="V118" s="34">
        <v>3.2063121449702643E-2</v>
      </c>
      <c r="W118" s="34">
        <v>3.542443399670607E-2</v>
      </c>
      <c r="X118" s="34">
        <v>3.8785746543709532E-2</v>
      </c>
      <c r="Y118" s="34">
        <v>4.1459756112698559E-2</v>
      </c>
      <c r="Z118" s="34">
        <v>4.413376568168767E-2</v>
      </c>
      <c r="AA118" s="34">
        <v>4.6562635086459546E-2</v>
      </c>
      <c r="AB118" s="34">
        <v>4.8961255899203568E-2</v>
      </c>
      <c r="AC118" s="34">
        <v>5.1933910028627482E-2</v>
      </c>
      <c r="AD118" s="34">
        <v>5.4987161927109444E-2</v>
      </c>
      <c r="AE118" s="34">
        <v>5.7483664030542989E-2</v>
      </c>
      <c r="AF118" s="34">
        <v>6.7380440734176344E-2</v>
      </c>
      <c r="AG118" s="34">
        <v>6.9884624084506547E-2</v>
      </c>
      <c r="AH118" s="34">
        <v>7.5581467158605503E-2</v>
      </c>
      <c r="AI118" s="34">
        <v>7.7608194082612492E-2</v>
      </c>
      <c r="AJ118" s="34">
        <v>7.9556076510508916E-2</v>
      </c>
      <c r="AK118" s="34">
        <v>8.1542255527801588E-2</v>
      </c>
    </row>
    <row r="119" spans="1:37" outlineLevel="1" x14ac:dyDescent="0.35">
      <c r="A119" s="29"/>
      <c r="B119" s="33"/>
      <c r="C119" s="59" t="s">
        <v>212</v>
      </c>
      <c r="D119" s="34">
        <v>3.1853213214352602E-17</v>
      </c>
      <c r="E119" s="34">
        <v>3.1853213214352602E-17</v>
      </c>
      <c r="F119" s="34">
        <v>3.1853213214352602E-17</v>
      </c>
      <c r="G119" s="34">
        <v>3.1853213214352602E-17</v>
      </c>
      <c r="H119" s="34">
        <v>3.1853213214352602E-17</v>
      </c>
      <c r="I119" s="34">
        <v>3.1853213214352602E-17</v>
      </c>
      <c r="J119" s="34">
        <v>3.1853213214352602E-17</v>
      </c>
      <c r="K119" s="34">
        <v>3.1853213214352602E-17</v>
      </c>
      <c r="L119" s="34">
        <v>3.1853213214352602E-17</v>
      </c>
      <c r="M119" s="34">
        <v>3.1853213214352602E-17</v>
      </c>
      <c r="N119" s="34">
        <v>9.578610142058467E-3</v>
      </c>
      <c r="O119" s="34">
        <v>1.9157220284116851E-2</v>
      </c>
      <c r="P119" s="34">
        <v>2.8735830426175321E-2</v>
      </c>
      <c r="Q119" s="34">
        <v>3.8314440568233757E-2</v>
      </c>
      <c r="R119" s="34">
        <v>4.78930507102922E-2</v>
      </c>
      <c r="S119" s="34">
        <v>5.7471660852350642E-2</v>
      </c>
      <c r="T119" s="34">
        <v>6.70502709944088E-2</v>
      </c>
      <c r="U119" s="34">
        <v>7.6628881136467514E-2</v>
      </c>
      <c r="V119" s="34">
        <v>8.6207491278525686E-2</v>
      </c>
      <c r="W119" s="34">
        <v>9.5786101420584399E-2</v>
      </c>
      <c r="X119" s="34">
        <v>0.10536471156264256</v>
      </c>
      <c r="Y119" s="34">
        <v>0.11494332170470099</v>
      </c>
      <c r="Z119" s="34">
        <v>0.12452193184675944</v>
      </c>
      <c r="AA119" s="34">
        <v>0.13215784911088088</v>
      </c>
      <c r="AB119" s="34">
        <v>0.13821883703984356</v>
      </c>
      <c r="AC119" s="34">
        <v>0.14971921447178557</v>
      </c>
      <c r="AD119" s="34">
        <v>0.15959997549330576</v>
      </c>
      <c r="AE119" s="34">
        <v>0.16596302077538427</v>
      </c>
      <c r="AF119" s="34">
        <v>0.17456331174776424</v>
      </c>
      <c r="AG119" s="34">
        <v>0.19152311426542334</v>
      </c>
      <c r="AH119" s="34">
        <v>0.20669061773171027</v>
      </c>
      <c r="AI119" s="34">
        <v>0.2241606215742418</v>
      </c>
      <c r="AJ119" s="34">
        <v>0.24098181847189942</v>
      </c>
      <c r="AK119" s="34">
        <v>0.26411816044716646</v>
      </c>
    </row>
    <row r="120" spans="1:37" outlineLevel="1" x14ac:dyDescent="0.35">
      <c r="A120" s="29"/>
      <c r="B120" s="33"/>
      <c r="C120" s="59" t="s">
        <v>213</v>
      </c>
      <c r="D120" s="34">
        <v>1.4873451235714177E-2</v>
      </c>
      <c r="E120" s="34">
        <v>1.4798825799628778E-2</v>
      </c>
      <c r="F120" s="34">
        <v>1.4820658590956652E-2</v>
      </c>
      <c r="G120" s="34">
        <v>1.473387027198142E-2</v>
      </c>
      <c r="H120" s="34">
        <v>1.4654459755816749E-2</v>
      </c>
      <c r="I120" s="34">
        <v>1.454860976679208E-2</v>
      </c>
      <c r="J120" s="34">
        <v>1.4524274439626898E-2</v>
      </c>
      <c r="K120" s="34">
        <v>1.4493556516540248E-2</v>
      </c>
      <c r="L120" s="34">
        <v>1.4473283264182762E-2</v>
      </c>
      <c r="M120" s="34">
        <v>1.4436732430767081E-2</v>
      </c>
      <c r="N120" s="34">
        <v>1.4365654659405728E-2</v>
      </c>
      <c r="O120" s="34">
        <v>1.424482604074166E-2</v>
      </c>
      <c r="P120" s="34">
        <v>1.4227668297542616E-2</v>
      </c>
      <c r="Q120" s="34">
        <v>1.4299861139901063E-2</v>
      </c>
      <c r="R120" s="34">
        <v>1.4453247486149359E-2</v>
      </c>
      <c r="S120" s="34">
        <v>1.4619378296989144E-2</v>
      </c>
      <c r="T120" s="34">
        <v>1.4612701151518649E-2</v>
      </c>
      <c r="U120" s="34">
        <v>1.4636767176252032E-2</v>
      </c>
      <c r="V120" s="34">
        <v>1.4708339999393992E-2</v>
      </c>
      <c r="W120" s="34">
        <v>1.4781009576103597E-2</v>
      </c>
      <c r="X120" s="34">
        <v>1.4896992583837197E-2</v>
      </c>
      <c r="Y120" s="34">
        <v>1.5000764412328995E-2</v>
      </c>
      <c r="Z120" s="34">
        <v>1.510140869509429E-2</v>
      </c>
      <c r="AA120" s="34">
        <v>1.5235849817582435E-2</v>
      </c>
      <c r="AB120" s="34">
        <v>1.533303685071578E-2</v>
      </c>
      <c r="AC120" s="34">
        <v>1.5434821170515964E-2</v>
      </c>
      <c r="AD120" s="34">
        <v>1.5687781045590894E-2</v>
      </c>
      <c r="AE120" s="34">
        <v>1.5925590126061196E-2</v>
      </c>
      <c r="AF120" s="34">
        <v>1.6171717081649023E-2</v>
      </c>
      <c r="AG120" s="34">
        <v>1.6409199003495033E-2</v>
      </c>
      <c r="AH120" s="34">
        <v>1.6633376088366045E-2</v>
      </c>
      <c r="AI120" s="34">
        <v>1.6866099744687339E-2</v>
      </c>
      <c r="AJ120" s="34">
        <v>1.7097119617186698E-2</v>
      </c>
      <c r="AK120" s="34">
        <v>1.7327397307257519E-2</v>
      </c>
    </row>
    <row r="121" spans="1:37" outlineLevel="1" x14ac:dyDescent="0.35">
      <c r="A121" s="29"/>
      <c r="B121" s="33" t="s">
        <v>220</v>
      </c>
      <c r="C121" s="59" t="s">
        <v>221</v>
      </c>
      <c r="D121" s="34">
        <v>3.942648093897016E-3</v>
      </c>
      <c r="E121" s="34">
        <v>6.7888929629261159E-3</v>
      </c>
      <c r="F121" s="34">
        <v>1.740727643596452E-3</v>
      </c>
      <c r="G121" s="34">
        <v>3.1050304323234565E-3</v>
      </c>
      <c r="H121" s="34">
        <v>2.5091414553602407E-3</v>
      </c>
      <c r="I121" s="34">
        <v>2.0024496835622858E-2</v>
      </c>
      <c r="J121" s="34">
        <v>1.051788184512646E-2</v>
      </c>
      <c r="K121" s="34">
        <v>1.4031178591280818E-2</v>
      </c>
      <c r="L121" s="34">
        <v>7.9470914076977643E-3</v>
      </c>
      <c r="M121" s="34">
        <v>1.2714952886036547E-3</v>
      </c>
      <c r="N121" s="34">
        <v>4.5405105037602525E-3</v>
      </c>
      <c r="O121" s="34">
        <v>6.2602581386642644E-3</v>
      </c>
      <c r="P121" s="34">
        <v>5.3220592599926919E-3</v>
      </c>
      <c r="Q121" s="34">
        <v>4.5997397093090519E-3</v>
      </c>
      <c r="R121" s="34">
        <v>5.9832128466270444E-3</v>
      </c>
      <c r="S121" s="34">
        <v>1.123725596756784E-2</v>
      </c>
      <c r="T121" s="34">
        <v>1.1138846054577387E-2</v>
      </c>
      <c r="U121" s="34">
        <v>1.0007790451891036E-2</v>
      </c>
      <c r="V121" s="34">
        <v>9.3286045868318217E-3</v>
      </c>
      <c r="W121" s="34">
        <v>5.9764542526732965E-4</v>
      </c>
      <c r="X121" s="34">
        <v>7.8310438505941327E-3</v>
      </c>
      <c r="Y121" s="34">
        <v>1.4557640148381989E-2</v>
      </c>
      <c r="Z121" s="34">
        <v>1.6574689112182038E-2</v>
      </c>
      <c r="AA121" s="34">
        <v>2.4791946448674804E-2</v>
      </c>
      <c r="AB121" s="34">
        <v>4.3315398828130245E-5</v>
      </c>
      <c r="AC121" s="34">
        <v>4.0202649259989158E-4</v>
      </c>
      <c r="AD121" s="34">
        <v>3.1602505960332161E-3</v>
      </c>
      <c r="AE121" s="34">
        <v>2.5578688583605671E-3</v>
      </c>
      <c r="AF121" s="34">
        <v>2.5125672893714202E-2</v>
      </c>
      <c r="AG121" s="34">
        <v>3.4341913098313803E-2</v>
      </c>
      <c r="AH121" s="34">
        <v>1.4655962428801456E-2</v>
      </c>
      <c r="AI121" s="34">
        <v>1.772748991019006E-3</v>
      </c>
      <c r="AJ121" s="34">
        <v>4.7553426368739478E-3</v>
      </c>
      <c r="AK121" s="34">
        <v>2.1351347817208863E-2</v>
      </c>
    </row>
    <row r="122" spans="1:37" outlineLevel="1" x14ac:dyDescent="0.35">
      <c r="A122" s="29"/>
      <c r="B122" s="33"/>
      <c r="C122" s="59" t="s">
        <v>222</v>
      </c>
      <c r="D122" s="34">
        <v>1.4557864250552057E-4</v>
      </c>
      <c r="E122" s="34">
        <v>1.4557864250552057E-4</v>
      </c>
      <c r="F122" s="34">
        <v>1.4557864250552057E-4</v>
      </c>
      <c r="G122" s="34">
        <v>1.4557864250552057E-4</v>
      </c>
      <c r="H122" s="34">
        <v>1.4557864250552057E-4</v>
      </c>
      <c r="I122" s="34">
        <v>1.4557864250552057E-4</v>
      </c>
      <c r="J122" s="34">
        <v>1.4557864250552057E-4</v>
      </c>
      <c r="K122" s="34">
        <v>1.4557864250552057E-4</v>
      </c>
      <c r="L122" s="34">
        <v>1.4557864250552057E-4</v>
      </c>
      <c r="M122" s="34">
        <v>1.4557864250552057E-4</v>
      </c>
      <c r="N122" s="34">
        <v>1.4557864250552057E-4</v>
      </c>
      <c r="O122" s="34">
        <v>6.5649607204234194E-5</v>
      </c>
      <c r="P122" s="34">
        <v>9.161932986530184E-5</v>
      </c>
      <c r="Q122" s="34">
        <v>4.818865509663492E-4</v>
      </c>
      <c r="R122" s="34">
        <v>7.2863419054531008E-5</v>
      </c>
      <c r="S122" s="34">
        <v>8.7291042755124041E-5</v>
      </c>
      <c r="T122" s="34">
        <v>1.1326076541619196E-4</v>
      </c>
      <c r="U122" s="34">
        <v>2.1497551250537433E-4</v>
      </c>
      <c r="V122" s="34">
        <v>5.5550270613818682E-5</v>
      </c>
      <c r="W122" s="34">
        <v>0</v>
      </c>
      <c r="X122" s="34">
        <v>6.6527999999999997E-5</v>
      </c>
      <c r="Y122" s="34">
        <v>8.7695999999999999E-6</v>
      </c>
      <c r="Z122" s="34">
        <v>4.0521600000000002E-5</v>
      </c>
      <c r="AA122" s="34">
        <v>3.7195199999999999E-5</v>
      </c>
      <c r="AB122" s="34">
        <v>4.9895999999999998E-5</v>
      </c>
      <c r="AC122" s="34">
        <v>5.7456E-5</v>
      </c>
      <c r="AD122" s="34">
        <v>2.7216000000000002E-5</v>
      </c>
      <c r="AE122" s="34">
        <v>2.1168000000000001E-5</v>
      </c>
      <c r="AF122" s="34">
        <v>2.3526720000000001E-4</v>
      </c>
      <c r="AG122" s="34">
        <v>5.5339200000000007E-5</v>
      </c>
      <c r="AH122" s="34">
        <v>3.9916800000000004E-5</v>
      </c>
      <c r="AI122" s="34">
        <v>7.8623999999999995E-6</v>
      </c>
      <c r="AJ122" s="34">
        <v>1.3403610925090343E-3</v>
      </c>
      <c r="AK122" s="34">
        <v>4.2940800000000001E-5</v>
      </c>
    </row>
    <row r="123" spans="1:37" outlineLevel="1" x14ac:dyDescent="0.35">
      <c r="A123" s="29"/>
      <c r="B123" s="33"/>
      <c r="C123" s="59" t="s">
        <v>223</v>
      </c>
      <c r="D123" s="34">
        <v>9.2333372658518608E-3</v>
      </c>
      <c r="E123" s="34">
        <v>9.2333372658518608E-3</v>
      </c>
      <c r="F123" s="34">
        <v>9.2333372658518608E-3</v>
      </c>
      <c r="G123" s="34">
        <v>9.2333372658518608E-3</v>
      </c>
      <c r="H123" s="34">
        <v>9.2333372658518608E-3</v>
      </c>
      <c r="I123" s="34">
        <v>9.2333372658518608E-3</v>
      </c>
      <c r="J123" s="34">
        <v>9.2333372658518608E-3</v>
      </c>
      <c r="K123" s="34">
        <v>9.2333372658518608E-3</v>
      </c>
      <c r="L123" s="34">
        <v>9.2333372658518608E-3</v>
      </c>
      <c r="M123" s="34">
        <v>9.2333372658518608E-3</v>
      </c>
      <c r="N123" s="34">
        <v>9.2333372658518608E-3</v>
      </c>
      <c r="O123" s="34">
        <v>4.1638316874977477E-3</v>
      </c>
      <c r="P123" s="34">
        <v>5.8109634638582796E-3</v>
      </c>
      <c r="Q123" s="34">
        <v>3.0563693769720998E-2</v>
      </c>
      <c r="R123" s="34">
        <v>4.6213682920423476E-3</v>
      </c>
      <c r="S123" s="34">
        <v>5.5364415011315204E-3</v>
      </c>
      <c r="T123" s="34">
        <v>7.1835732774920801E-3</v>
      </c>
      <c r="U123" s="34">
        <v>1.3634839401570856E-2</v>
      </c>
      <c r="V123" s="34">
        <v>3.5232804411353081E-3</v>
      </c>
      <c r="W123" s="34">
        <v>5.2046818428127598E-3</v>
      </c>
      <c r="X123" s="34">
        <v>1.1936544893071093E-2</v>
      </c>
      <c r="Y123" s="34">
        <v>2.3843147432325705E-2</v>
      </c>
      <c r="Z123" s="34">
        <v>3.7848197947918123E-3</v>
      </c>
      <c r="AA123" s="34">
        <v>7.241676094550213E-3</v>
      </c>
      <c r="AB123" s="34">
        <v>4.081044936236968E-3</v>
      </c>
      <c r="AC123" s="34">
        <v>4.9497394593207957E-3</v>
      </c>
      <c r="AD123" s="34">
        <v>6.7247488069866164E-3</v>
      </c>
      <c r="AE123" s="34">
        <v>6.4800295139165326E-3</v>
      </c>
      <c r="AF123" s="34">
        <v>7.9700601260234653E-3</v>
      </c>
      <c r="AG123" s="34">
        <v>1.4082878785097386E-2</v>
      </c>
      <c r="AH123" s="34">
        <v>6.6881815697156319E-3</v>
      </c>
      <c r="AI123" s="34">
        <v>6.7907865405714878E-3</v>
      </c>
      <c r="AJ123" s="34">
        <v>1.3378027114417167E-2</v>
      </c>
      <c r="AK123" s="34">
        <v>5.6280652182279841E-3</v>
      </c>
    </row>
    <row r="124" spans="1:37" x14ac:dyDescent="0.35">
      <c r="A124" s="29" t="s">
        <v>225</v>
      </c>
      <c r="B124" s="33"/>
      <c r="C124" s="58" t="s">
        <v>120</v>
      </c>
      <c r="D124" s="30">
        <v>5.5698535905888633</v>
      </c>
      <c r="E124" s="30">
        <v>5.5643036171057219</v>
      </c>
      <c r="F124" s="30">
        <v>5.551865043579026</v>
      </c>
      <c r="G124" s="30">
        <v>5.5474664787234467</v>
      </c>
      <c r="H124" s="30">
        <v>5.5390295139411894</v>
      </c>
      <c r="I124" s="30">
        <v>5.549651551986492</v>
      </c>
      <c r="J124" s="30">
        <v>5.5340593016469635</v>
      </c>
      <c r="K124" s="30">
        <v>5.532754395925866</v>
      </c>
      <c r="L124" s="30">
        <v>5.5209077389938281</v>
      </c>
      <c r="M124" s="30">
        <v>5.5103284528319154</v>
      </c>
      <c r="N124" s="30">
        <v>5.5312668511114369</v>
      </c>
      <c r="O124" s="30">
        <v>5.5355779245920465</v>
      </c>
      <c r="P124" s="30">
        <v>5.5402250604787131</v>
      </c>
      <c r="Q124" s="30">
        <v>5.574972479096747</v>
      </c>
      <c r="R124" s="30">
        <v>5.551200004319198</v>
      </c>
      <c r="S124" s="30">
        <v>5.5659657060727543</v>
      </c>
      <c r="T124" s="30">
        <v>5.5653922189461831</v>
      </c>
      <c r="U124" s="30">
        <v>5.583148392117347</v>
      </c>
      <c r="V124" s="30">
        <v>5.5779728301056126</v>
      </c>
      <c r="W124" s="30">
        <v>5.5787852233905353</v>
      </c>
      <c r="X124" s="30">
        <v>5.6050109644499093</v>
      </c>
      <c r="Y124" s="30">
        <v>5.6237228114632245</v>
      </c>
      <c r="Z124" s="30">
        <v>5.6119373110597879</v>
      </c>
      <c r="AA124" s="30">
        <v>5.6261703114354367</v>
      </c>
      <c r="AB124" s="30">
        <v>5.6060283688657409</v>
      </c>
      <c r="AC124" s="30">
        <v>5.6227889877143165</v>
      </c>
      <c r="AD124" s="30">
        <v>5.6414385435545276</v>
      </c>
      <c r="AE124" s="30">
        <v>5.6390778438989129</v>
      </c>
      <c r="AF124" s="30">
        <v>5.6916027070872159</v>
      </c>
      <c r="AG124" s="30">
        <v>5.7095654258914941</v>
      </c>
      <c r="AH124" s="30">
        <v>5.689096000025442</v>
      </c>
      <c r="AI124" s="30">
        <v>5.6965716564863831</v>
      </c>
      <c r="AJ124" s="30">
        <v>5.7193930205915242</v>
      </c>
      <c r="AK124" s="30">
        <v>5.751291425396631</v>
      </c>
    </row>
    <row r="125" spans="1:37" outlineLevel="1" x14ac:dyDescent="0.35">
      <c r="A125" s="61" t="s">
        <v>226</v>
      </c>
      <c r="B125" s="59" t="s">
        <v>227</v>
      </c>
      <c r="C125" s="59" t="s">
        <v>85</v>
      </c>
      <c r="D125" s="34">
        <v>0.15279193262384852</v>
      </c>
      <c r="E125" s="34">
        <v>0.13832132917177298</v>
      </c>
      <c r="F125" s="34">
        <v>0.15784137729884914</v>
      </c>
      <c r="G125" s="34">
        <v>0.15669940424548623</v>
      </c>
      <c r="H125" s="34">
        <v>0.17129236590012686</v>
      </c>
      <c r="I125" s="34">
        <v>0.18475370908276043</v>
      </c>
      <c r="J125" s="34">
        <v>0.17705574891619311</v>
      </c>
      <c r="K125" s="34">
        <v>0.16577681003790659</v>
      </c>
      <c r="L125" s="34">
        <v>0.18063004964225621</v>
      </c>
      <c r="M125" s="34">
        <v>0.18451695721465888</v>
      </c>
      <c r="N125" s="34">
        <v>0.18868644836981305</v>
      </c>
      <c r="O125" s="34">
        <v>0.17823763006689702</v>
      </c>
      <c r="P125" s="34">
        <v>0.16658255566946989</v>
      </c>
      <c r="Q125" s="34">
        <v>0.16703367034611646</v>
      </c>
      <c r="R125" s="34">
        <v>0.18385827314148323</v>
      </c>
      <c r="S125" s="34">
        <v>0.16348400473154356</v>
      </c>
      <c r="T125" s="34">
        <v>0.15671661464519945</v>
      </c>
      <c r="U125" s="34">
        <v>0.15864553147311108</v>
      </c>
      <c r="V125" s="34">
        <v>0.13705724397832944</v>
      </c>
      <c r="W125" s="34">
        <v>0.16369879774403484</v>
      </c>
      <c r="X125" s="34">
        <v>0.14613973642923117</v>
      </c>
      <c r="Y125" s="34">
        <v>0.1753915005666063</v>
      </c>
      <c r="Z125" s="34">
        <v>0.14673651401703339</v>
      </c>
      <c r="AA125" s="34">
        <v>0.15042533327939187</v>
      </c>
      <c r="AB125" s="34">
        <v>0.14303564940171715</v>
      </c>
      <c r="AC125" s="34">
        <v>0.14429969043459986</v>
      </c>
      <c r="AD125" s="34">
        <v>0.1448878085391451</v>
      </c>
      <c r="AE125" s="34">
        <v>0.17470598186049904</v>
      </c>
      <c r="AF125" s="34">
        <v>0.18958561417366918</v>
      </c>
      <c r="AG125" s="34">
        <v>0.17371526678410845</v>
      </c>
      <c r="AH125" s="34">
        <v>7.1713653279757858E-2</v>
      </c>
      <c r="AI125" s="34">
        <v>5.0782420658279065E-2</v>
      </c>
      <c r="AJ125" s="34">
        <v>8.8644258271339746E-2</v>
      </c>
      <c r="AK125" s="34">
        <v>0.10058152691897077</v>
      </c>
    </row>
    <row r="126" spans="1:37" outlineLevel="1" x14ac:dyDescent="0.35">
      <c r="A126" s="29"/>
      <c r="B126" s="33"/>
      <c r="C126" s="59" t="s">
        <v>86</v>
      </c>
      <c r="D126" s="34">
        <v>7.5382108606847867E-2</v>
      </c>
      <c r="E126" s="34">
        <v>6.8073888241968611E-2</v>
      </c>
      <c r="F126" s="34">
        <v>7.1840052273086777E-2</v>
      </c>
      <c r="G126" s="34">
        <v>6.4645222775624511E-2</v>
      </c>
      <c r="H126" s="34">
        <v>6.3470566436321221E-2</v>
      </c>
      <c r="I126" s="34">
        <v>6.829507103813845E-2</v>
      </c>
      <c r="J126" s="34">
        <v>6.6875710675628725E-2</v>
      </c>
      <c r="K126" s="34">
        <v>6.5283847251921143E-2</v>
      </c>
      <c r="L126" s="34">
        <v>6.6536691640341802E-2</v>
      </c>
      <c r="M126" s="34">
        <v>4.7554099858385816E-2</v>
      </c>
      <c r="N126" s="34">
        <v>3.9405235217015791E-2</v>
      </c>
      <c r="O126" s="34">
        <v>4.2075918743674792E-2</v>
      </c>
      <c r="P126" s="34">
        <v>3.3627762066470356E-2</v>
      </c>
      <c r="Q126" s="34">
        <v>3.0282852988189626E-2</v>
      </c>
      <c r="R126" s="34">
        <v>3.5853552069483985E-2</v>
      </c>
      <c r="S126" s="34">
        <v>2.8905094778150595E-2</v>
      </c>
      <c r="T126" s="34">
        <v>3.1143302238416302E-2</v>
      </c>
      <c r="U126" s="34">
        <v>3.2037129715873386E-2</v>
      </c>
      <c r="V126" s="34">
        <v>4.1227950131243633E-2</v>
      </c>
      <c r="W126" s="34">
        <v>4.8534435802147904E-2</v>
      </c>
      <c r="X126" s="34">
        <v>3.6948822994609623E-2</v>
      </c>
      <c r="Y126" s="34">
        <v>4.706381232524709E-2</v>
      </c>
      <c r="Z126" s="34">
        <v>3.6078594815902025E-2</v>
      </c>
      <c r="AA126" s="34">
        <v>3.7066292646443511E-2</v>
      </c>
      <c r="AB126" s="34">
        <v>3.4804143375307767E-2</v>
      </c>
      <c r="AC126" s="34">
        <v>3.298616803730637E-2</v>
      </c>
      <c r="AD126" s="34">
        <v>3.4408595543764214E-2</v>
      </c>
      <c r="AE126" s="34">
        <v>3.521816687812214E-2</v>
      </c>
      <c r="AF126" s="34">
        <v>3.86037280842014E-2</v>
      </c>
      <c r="AG126" s="34">
        <v>3.3477977672844418E-2</v>
      </c>
      <c r="AH126" s="34">
        <v>2.6940908737701993E-2</v>
      </c>
      <c r="AI126" s="34">
        <v>2.1678984447159967E-2</v>
      </c>
      <c r="AJ126" s="34">
        <v>1.8542975145759942E-2</v>
      </c>
      <c r="AK126" s="34">
        <v>1.7934395070901134E-2</v>
      </c>
    </row>
    <row r="127" spans="1:37" outlineLevel="1" x14ac:dyDescent="0.35">
      <c r="A127" s="29"/>
      <c r="B127" s="33" t="s">
        <v>84</v>
      </c>
      <c r="C127" s="59" t="s">
        <v>87</v>
      </c>
      <c r="D127" s="34">
        <v>0.58038518427194452</v>
      </c>
      <c r="E127" s="34">
        <v>0.59134505003303761</v>
      </c>
      <c r="F127" s="34">
        <v>0.60324737382036564</v>
      </c>
      <c r="G127" s="34">
        <v>0.64868846098315713</v>
      </c>
      <c r="H127" s="34">
        <v>0.64017132184930037</v>
      </c>
      <c r="I127" s="34">
        <v>0.63885943170689607</v>
      </c>
      <c r="J127" s="34">
        <v>0.61864420912891926</v>
      </c>
      <c r="K127" s="34">
        <v>0.63886259673355017</v>
      </c>
      <c r="L127" s="34">
        <v>0.56186326616829241</v>
      </c>
      <c r="M127" s="34">
        <v>0.47051177475958617</v>
      </c>
      <c r="N127" s="34">
        <v>0.4227790560087728</v>
      </c>
      <c r="O127" s="34">
        <v>0.36757127108137705</v>
      </c>
      <c r="P127" s="34">
        <v>0.39887322594719066</v>
      </c>
      <c r="Q127" s="34">
        <v>0.35832779019502892</v>
      </c>
      <c r="R127" s="34">
        <v>0.45564461652131971</v>
      </c>
      <c r="S127" s="34">
        <v>0.35062701677217917</v>
      </c>
      <c r="T127" s="34">
        <v>0.32068435528049138</v>
      </c>
      <c r="U127" s="34">
        <v>0.33774398779889703</v>
      </c>
      <c r="V127" s="34">
        <v>0.30791203876127238</v>
      </c>
      <c r="W127" s="34">
        <v>0.34226170770413478</v>
      </c>
      <c r="X127" s="34">
        <v>0.33956867534062551</v>
      </c>
      <c r="Y127" s="34">
        <v>0.43080489775730524</v>
      </c>
      <c r="Z127" s="34">
        <v>0.3979031405271391</v>
      </c>
      <c r="AA127" s="34">
        <v>0.33274709534855446</v>
      </c>
      <c r="AB127" s="34">
        <v>0.27404705210153324</v>
      </c>
      <c r="AC127" s="34">
        <v>0.27231765100485977</v>
      </c>
      <c r="AD127" s="34">
        <v>0.28328119941325036</v>
      </c>
      <c r="AE127" s="34">
        <v>0.2945624844530943</v>
      </c>
      <c r="AF127" s="34">
        <v>0.31434934842387108</v>
      </c>
      <c r="AG127" s="34">
        <v>0.26879027244990106</v>
      </c>
      <c r="AH127" s="34">
        <v>0.24152881514625529</v>
      </c>
      <c r="AI127" s="34">
        <v>0.1825859642239949</v>
      </c>
      <c r="AJ127" s="34">
        <v>0.18209979532800058</v>
      </c>
      <c r="AK127" s="34">
        <v>0.15792048081981427</v>
      </c>
    </row>
    <row r="128" spans="1:37" outlineLevel="1" x14ac:dyDescent="0.35">
      <c r="A128" s="61"/>
      <c r="B128" s="33"/>
      <c r="C128" s="59" t="s">
        <v>88</v>
      </c>
      <c r="D128" s="34">
        <v>3.2203775887657527E-3</v>
      </c>
      <c r="E128" s="34">
        <v>1.02679354540074E-3</v>
      </c>
      <c r="F128" s="34">
        <v>2.1767150187688446E-3</v>
      </c>
      <c r="G128" s="34">
        <v>3.1463325316397241E-4</v>
      </c>
      <c r="H128" s="34">
        <v>0</v>
      </c>
      <c r="I128" s="34">
        <v>1.1275077356366083E-3</v>
      </c>
      <c r="J128" s="34">
        <v>1.6480738343000415E-3</v>
      </c>
      <c r="K128" s="34">
        <v>1.7122024762670502E-3</v>
      </c>
      <c r="L128" s="34">
        <v>6.0300260490624823E-3</v>
      </c>
      <c r="M128" s="34">
        <v>8.1758885596574064E-3</v>
      </c>
      <c r="N128" s="34">
        <v>3.7744615455776948E-3</v>
      </c>
      <c r="O128" s="34">
        <v>6.7986136976257707E-3</v>
      </c>
      <c r="P128" s="34">
        <v>1.9840351730289731E-2</v>
      </c>
      <c r="Q128" s="34">
        <v>6.5670283442182745E-2</v>
      </c>
      <c r="R128" s="34">
        <v>4.8738321774947788E-2</v>
      </c>
      <c r="S128" s="34">
        <v>4.8094715497688616E-2</v>
      </c>
      <c r="T128" s="34">
        <v>4.3680100975096989E-2</v>
      </c>
      <c r="U128" s="34">
        <v>5.0054265837085055E-2</v>
      </c>
      <c r="V128" s="34">
        <v>1.8482294165976621E-2</v>
      </c>
      <c r="W128" s="34">
        <v>5.6226486313120064E-2</v>
      </c>
      <c r="X128" s="34">
        <v>6.270058175619668E-2</v>
      </c>
      <c r="Y128" s="34">
        <v>3.3646476555733273E-2</v>
      </c>
      <c r="Z128" s="34">
        <v>2.3957468835100849E-2</v>
      </c>
      <c r="AA128" s="34">
        <v>2.9654845023598907E-2</v>
      </c>
      <c r="AB128" s="34">
        <v>2.806236226361598E-2</v>
      </c>
      <c r="AC128" s="34">
        <v>1.7297864394640306E-2</v>
      </c>
      <c r="AD128" s="34">
        <v>1.7251189306065416E-2</v>
      </c>
      <c r="AE128" s="34">
        <v>2.4317383383238668E-2</v>
      </c>
      <c r="AF128" s="34">
        <v>1.4992679576045784E-2</v>
      </c>
      <c r="AG128" s="34">
        <v>2.3060963236640718E-2</v>
      </c>
      <c r="AH128" s="34">
        <v>2.8270728430812762E-2</v>
      </c>
      <c r="AI128" s="34">
        <v>2.6559962816835585E-2</v>
      </c>
      <c r="AJ128" s="34">
        <v>0.13301909831018716</v>
      </c>
      <c r="AK128" s="34">
        <v>5.4155411828131751E-2</v>
      </c>
    </row>
    <row r="129" spans="1:37" x14ac:dyDescent="0.35">
      <c r="A129" s="29" t="s">
        <v>228</v>
      </c>
      <c r="B129" s="33"/>
      <c r="C129" s="58" t="s">
        <v>120</v>
      </c>
      <c r="D129" s="30">
        <v>0.81177960309140662</v>
      </c>
      <c r="E129" s="30">
        <v>0.79876706099217998</v>
      </c>
      <c r="F129" s="30">
        <v>0.83510551841107039</v>
      </c>
      <c r="G129" s="30">
        <v>0.87034772125743176</v>
      </c>
      <c r="H129" s="30">
        <v>0.87493425418574844</v>
      </c>
      <c r="I129" s="30">
        <v>0.89303571956343164</v>
      </c>
      <c r="J129" s="30">
        <v>0.86422374255504109</v>
      </c>
      <c r="K129" s="30">
        <v>0.87163545649964491</v>
      </c>
      <c r="L129" s="30">
        <v>0.81506003349995293</v>
      </c>
      <c r="M129" s="30">
        <v>0.71075872039228827</v>
      </c>
      <c r="N129" s="30">
        <v>0.65464520114117941</v>
      </c>
      <c r="O129" s="30">
        <v>0.59468343358957465</v>
      </c>
      <c r="P129" s="30">
        <v>0.61892389541342063</v>
      </c>
      <c r="Q129" s="30">
        <v>0.6213145969715177</v>
      </c>
      <c r="R129" s="30">
        <v>0.72409476350723467</v>
      </c>
      <c r="S129" s="30">
        <v>0.59111083177956203</v>
      </c>
      <c r="T129" s="30">
        <v>0.55222437313920414</v>
      </c>
      <c r="U129" s="30">
        <v>0.57848091482496655</v>
      </c>
      <c r="V129" s="30">
        <v>0.50467952703682206</v>
      </c>
      <c r="W129" s="30">
        <v>0.61072142756343761</v>
      </c>
      <c r="X129" s="30">
        <v>0.58535781652066288</v>
      </c>
      <c r="Y129" s="30">
        <v>0.6869066872048919</v>
      </c>
      <c r="Z129" s="30">
        <v>0.60467571819517529</v>
      </c>
      <c r="AA129" s="30">
        <v>0.54989356629798869</v>
      </c>
      <c r="AB129" s="30">
        <v>0.47994920714217409</v>
      </c>
      <c r="AC129" s="30">
        <v>0.46690137387140634</v>
      </c>
      <c r="AD129" s="30">
        <v>0.47982879280222501</v>
      </c>
      <c r="AE129" s="30">
        <v>0.52880401657495413</v>
      </c>
      <c r="AF129" s="30">
        <v>0.55753137025778743</v>
      </c>
      <c r="AG129" s="30">
        <v>0.49904448014349467</v>
      </c>
      <c r="AH129" s="30">
        <v>0.3684541055945279</v>
      </c>
      <c r="AI129" s="30">
        <v>0.28160733214626954</v>
      </c>
      <c r="AJ129" s="30">
        <v>0.42230612705528742</v>
      </c>
      <c r="AK129" s="30">
        <v>0.33059181463781795</v>
      </c>
    </row>
    <row r="130" spans="1:37" x14ac:dyDescent="0.35">
      <c r="A130" s="74" t="s">
        <v>89</v>
      </c>
      <c r="B130" s="74"/>
      <c r="C130" s="74"/>
      <c r="D130" s="76">
        <v>148.51466818535397</v>
      </c>
      <c r="E130" s="76">
        <v>149.52285661814676</v>
      </c>
      <c r="F130" s="76">
        <v>149.33426667291661</v>
      </c>
      <c r="G130" s="76">
        <v>147.83973297450632</v>
      </c>
      <c r="H130" s="76">
        <v>140.21163337536126</v>
      </c>
      <c r="I130" s="76">
        <v>141.61646660322316</v>
      </c>
      <c r="J130" s="76">
        <v>141.1290859744901</v>
      </c>
      <c r="K130" s="76">
        <v>138.5144179060996</v>
      </c>
      <c r="L130" s="76">
        <v>135.45215816341423</v>
      </c>
      <c r="M130" s="76">
        <v>129.85072181515278</v>
      </c>
      <c r="N130" s="76">
        <v>123.91318024636917</v>
      </c>
      <c r="O130" s="76">
        <v>118.6331926213106</v>
      </c>
      <c r="P130" s="76">
        <v>116.7704743986678</v>
      </c>
      <c r="Q130" s="76">
        <v>111.84705279537802</v>
      </c>
      <c r="R130" s="76">
        <v>107.02759176951</v>
      </c>
      <c r="S130" s="76">
        <v>102.65756439697026</v>
      </c>
      <c r="T130" s="76">
        <v>99.222913262263702</v>
      </c>
      <c r="U130" s="76">
        <v>94.768358508961768</v>
      </c>
      <c r="V130" s="76">
        <v>88.489648372921366</v>
      </c>
      <c r="W130" s="76">
        <v>83.916344290125394</v>
      </c>
      <c r="X130" s="76">
        <v>78.660167642546654</v>
      </c>
      <c r="Y130" s="76">
        <v>75.663863125342772</v>
      </c>
      <c r="Z130" s="76">
        <v>73.82138618439825</v>
      </c>
      <c r="AA130" s="76">
        <v>68.973392772616592</v>
      </c>
      <c r="AB130" s="76">
        <v>66.675634197415022</v>
      </c>
      <c r="AC130" s="76">
        <v>65.472084931054965</v>
      </c>
      <c r="AD130" s="76">
        <v>63.073571485931886</v>
      </c>
      <c r="AE130" s="76">
        <v>63.352132458730068</v>
      </c>
      <c r="AF130" s="76">
        <v>62.753926008672885</v>
      </c>
      <c r="AG130" s="76">
        <v>62.407609929692548</v>
      </c>
      <c r="AH130" s="76">
        <v>59.995132488147057</v>
      </c>
      <c r="AI130" s="76">
        <v>58.724439188002385</v>
      </c>
      <c r="AJ130" s="76">
        <v>58.085236843438267</v>
      </c>
      <c r="AK130" s="76">
        <v>57.015457958919882</v>
      </c>
    </row>
    <row r="131" spans="1:37" x14ac:dyDescent="0.3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row>
    <row r="132" spans="1:37" x14ac:dyDescent="0.3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row>
    <row r="133" spans="1:37" x14ac:dyDescent="0.3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row>
    <row r="134" spans="1:37" x14ac:dyDescent="0.3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row>
    <row r="135" spans="1:37" x14ac:dyDescent="0.3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row>
    <row r="136" spans="1:37" x14ac:dyDescent="0.3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row>
    <row r="137" spans="1:37" x14ac:dyDescent="0.3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row>
    <row r="138" spans="1:37" x14ac:dyDescent="0.3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row>
    <row r="139" spans="1:37" x14ac:dyDescent="0.3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row>
    <row r="140" spans="1:37" x14ac:dyDescent="0.3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row>
    <row r="141" spans="1:37" x14ac:dyDescent="0.3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row>
    <row r="142" spans="1:37" x14ac:dyDescent="0.3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row>
    <row r="143" spans="1:37" x14ac:dyDescent="0.3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row>
    <row r="144" spans="1:37" x14ac:dyDescent="0.3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row>
    <row r="145" spans="1:37" x14ac:dyDescent="0.3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row>
    <row r="146" spans="1:37" x14ac:dyDescent="0.3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row>
    <row r="147" spans="1:37" x14ac:dyDescent="0.3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row>
    <row r="148" spans="1:37" x14ac:dyDescent="0.3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row>
    <row r="149" spans="1:37" x14ac:dyDescent="0.3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row>
    <row r="150" spans="1:37" x14ac:dyDescent="0.3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row>
  </sheetData>
  <conditionalFormatting sqref="A8:A9 A18:A75 A78:A81 A89:A103 A105:A106 A108:A112 A115:B116 A117:A121 A123:A124">
    <cfRule type="expression" dxfId="4" priority="1">
      <formula>$B8=""</formula>
    </cfRule>
  </conditionalFormatting>
  <conditionalFormatting sqref="A76:A77">
    <cfRule type="expression" dxfId="3" priority="4">
      <formula>#REF!=""</formula>
    </cfRule>
  </conditionalFormatting>
  <conditionalFormatting sqref="A82">
    <cfRule type="expression" dxfId="2" priority="6">
      <formula>$B83=""</formula>
    </cfRule>
  </conditionalFormatting>
  <conditionalFormatting sqref="A122">
    <cfRule type="expression" dxfId="1" priority="3">
      <formula>#REF!=""</formula>
    </cfRule>
  </conditionalFormatting>
  <pageMargins left="0.25" right="0.25" top="0.75" bottom="0.75" header="0.3" footer="0.3"/>
  <pageSetup paperSize="9" scale="24"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10E3-ABC5-49BD-B6A7-42429AEF2BA0}">
  <sheetPr>
    <pageSetUpPr fitToPage="1"/>
  </sheetPr>
  <dimension ref="A1:AK132"/>
  <sheetViews>
    <sheetView showGridLines="0" zoomScale="70" zoomScaleNormal="70" workbookViewId="0">
      <pane xSplit="3" ySplit="7" topLeftCell="D8" activePane="bottomRight" state="frozen"/>
      <selection activeCell="D8" sqref="D8"/>
      <selection pane="topRight" activeCell="D8" sqref="D8"/>
      <selection pane="bottomLeft" activeCell="D8" sqref="D8"/>
      <selection pane="bottomRight"/>
    </sheetView>
  </sheetViews>
  <sheetFormatPr defaultColWidth="9.453125" defaultRowHeight="15.5" outlineLevelRow="1" x14ac:dyDescent="0.35"/>
  <cols>
    <col min="1" max="1" width="54.1796875" style="35" customWidth="1"/>
    <col min="2" max="2" width="32.81640625" style="35" customWidth="1"/>
    <col min="3" max="3" width="61" style="35" bestFit="1" customWidth="1"/>
    <col min="4" max="5" width="11.54296875" style="35" customWidth="1"/>
    <col min="6" max="6" width="11.81640625" style="35" customWidth="1"/>
    <col min="7" max="22" width="11.54296875" style="35" customWidth="1"/>
    <col min="23" max="30" width="11.81640625" style="35" customWidth="1"/>
    <col min="31" max="32" width="11.81640625" style="21" customWidth="1"/>
    <col min="33" max="37" width="11.81640625" style="35" customWidth="1"/>
    <col min="38" max="16384" width="9.453125" style="35"/>
  </cols>
  <sheetData>
    <row r="1" spans="1:37" s="18" customFormat="1" ht="30" customHeight="1" x14ac:dyDescent="0.35">
      <c r="A1" s="1" t="s">
        <v>277</v>
      </c>
      <c r="B1" s="1"/>
      <c r="C1" s="41"/>
      <c r="D1" s="41"/>
      <c r="E1" s="41"/>
      <c r="F1" s="41"/>
      <c r="G1" s="41"/>
      <c r="H1" s="41"/>
      <c r="I1" s="41"/>
      <c r="J1" s="41"/>
      <c r="K1" s="41"/>
      <c r="L1" s="41"/>
      <c r="M1" s="41"/>
      <c r="N1" s="41"/>
      <c r="O1" s="41"/>
      <c r="P1" s="41"/>
      <c r="Q1" s="41"/>
      <c r="R1" s="41"/>
      <c r="S1" s="41"/>
      <c r="T1" s="42"/>
      <c r="U1" s="41"/>
      <c r="V1" s="41"/>
      <c r="W1" s="41"/>
      <c r="X1" s="41"/>
      <c r="Y1" s="41"/>
      <c r="Z1" s="41"/>
      <c r="AA1" s="41"/>
      <c r="AB1" s="41"/>
      <c r="AC1" s="20"/>
      <c r="AD1" s="20"/>
      <c r="AE1" s="20"/>
      <c r="AF1" s="20"/>
      <c r="AG1" s="20"/>
      <c r="AH1" s="21"/>
    </row>
    <row r="2" spans="1:37" s="18" customFormat="1" ht="21" customHeight="1" x14ac:dyDescent="0.35">
      <c r="A2" s="22" t="s">
        <v>101</v>
      </c>
      <c r="B2" s="22"/>
      <c r="T2" s="19"/>
      <c r="AD2" s="20"/>
      <c r="AE2" s="20"/>
      <c r="AF2" s="20"/>
      <c r="AG2" s="20"/>
      <c r="AH2" s="20"/>
      <c r="AI2" s="21"/>
      <c r="AJ2" s="21"/>
    </row>
    <row r="3" spans="1:37" s="18" customFormat="1" ht="21" customHeight="1" x14ac:dyDescent="0.35">
      <c r="A3" s="23" t="s">
        <v>11</v>
      </c>
      <c r="B3" s="23"/>
      <c r="T3" s="19"/>
      <c r="AD3" s="20"/>
      <c r="AE3" s="20"/>
      <c r="AF3" s="20"/>
      <c r="AG3" s="20"/>
      <c r="AH3" s="20"/>
      <c r="AI3" s="21"/>
      <c r="AJ3" s="21"/>
    </row>
    <row r="4" spans="1:37" s="18" customFormat="1" ht="21" customHeight="1" x14ac:dyDescent="0.35">
      <c r="A4" s="23" t="s">
        <v>14</v>
      </c>
      <c r="B4" s="23"/>
      <c r="T4" s="19"/>
      <c r="AD4" s="20"/>
      <c r="AE4" s="20"/>
      <c r="AF4" s="20"/>
      <c r="AG4" s="20"/>
      <c r="AH4" s="20"/>
      <c r="AI4" s="21"/>
      <c r="AJ4" s="21"/>
    </row>
    <row r="5" spans="1:37" s="18" customFormat="1" ht="21" customHeight="1" x14ac:dyDescent="0.35">
      <c r="A5" s="24" t="s">
        <v>290</v>
      </c>
      <c r="B5" s="24"/>
      <c r="T5" s="19"/>
      <c r="AD5" s="20"/>
      <c r="AE5" s="20"/>
      <c r="AF5" s="20"/>
      <c r="AG5" s="20"/>
      <c r="AH5" s="20"/>
      <c r="AI5" s="21"/>
      <c r="AJ5" s="21"/>
    </row>
    <row r="6" spans="1:37" s="18" customFormat="1" ht="21" customHeight="1" x14ac:dyDescent="0.35">
      <c r="A6" s="24" t="s">
        <v>289</v>
      </c>
      <c r="B6" s="41"/>
      <c r="C6" s="41"/>
      <c r="D6" s="41"/>
      <c r="E6" s="41"/>
      <c r="F6" s="41"/>
      <c r="G6" s="41"/>
      <c r="H6" s="41"/>
      <c r="I6" s="41"/>
      <c r="J6" s="41"/>
      <c r="K6" s="41"/>
      <c r="L6" s="41"/>
      <c r="M6" s="41"/>
      <c r="N6" s="41"/>
      <c r="O6" s="41"/>
      <c r="P6" s="41"/>
      <c r="Q6" s="41"/>
      <c r="R6" s="41"/>
      <c r="S6" s="41"/>
      <c r="T6" s="42"/>
      <c r="U6" s="41"/>
      <c r="V6" s="41"/>
      <c r="W6" s="41"/>
      <c r="X6" s="21"/>
    </row>
    <row r="7" spans="1:37" s="28" customFormat="1" x14ac:dyDescent="0.35">
      <c r="A7" s="25" t="s">
        <v>291</v>
      </c>
      <c r="B7" s="26" t="s">
        <v>292</v>
      </c>
      <c r="C7" s="26" t="s">
        <v>293</v>
      </c>
      <c r="D7" s="27" t="s">
        <v>15</v>
      </c>
      <c r="E7" s="27" t="s">
        <v>16</v>
      </c>
      <c r="F7" s="27" t="s">
        <v>17</v>
      </c>
      <c r="G7" s="27" t="s">
        <v>18</v>
      </c>
      <c r="H7" s="27" t="s">
        <v>19</v>
      </c>
      <c r="I7" s="27" t="s">
        <v>20</v>
      </c>
      <c r="J7" s="27" t="s">
        <v>21</v>
      </c>
      <c r="K7" s="27" t="s">
        <v>22</v>
      </c>
      <c r="L7" s="27" t="s">
        <v>23</v>
      </c>
      <c r="M7" s="27" t="s">
        <v>24</v>
      </c>
      <c r="N7" s="27" t="s">
        <v>25</v>
      </c>
      <c r="O7" s="27" t="s">
        <v>26</v>
      </c>
      <c r="P7" s="27" t="s">
        <v>27</v>
      </c>
      <c r="Q7" s="27" t="s">
        <v>28</v>
      </c>
      <c r="R7" s="27" t="s">
        <v>29</v>
      </c>
      <c r="S7" s="27" t="s">
        <v>30</v>
      </c>
      <c r="T7" s="27" t="s">
        <v>31</v>
      </c>
      <c r="U7" s="27" t="s">
        <v>32</v>
      </c>
      <c r="V7" s="27" t="s">
        <v>33</v>
      </c>
      <c r="W7" s="27" t="s">
        <v>34</v>
      </c>
      <c r="X7" s="27" t="s">
        <v>35</v>
      </c>
      <c r="Y7" s="27" t="s">
        <v>36</v>
      </c>
      <c r="Z7" s="27" t="s">
        <v>37</v>
      </c>
      <c r="AA7" s="27" t="s">
        <v>38</v>
      </c>
      <c r="AB7" s="27" t="s">
        <v>39</v>
      </c>
      <c r="AC7" s="27" t="s">
        <v>40</v>
      </c>
      <c r="AD7" s="27" t="s">
        <v>41</v>
      </c>
      <c r="AE7" s="27" t="s">
        <v>42</v>
      </c>
      <c r="AF7" s="27" t="s">
        <v>43</v>
      </c>
      <c r="AG7" s="27" t="s">
        <v>44</v>
      </c>
      <c r="AH7" s="27" t="s">
        <v>45</v>
      </c>
      <c r="AI7" s="27" t="s">
        <v>97</v>
      </c>
      <c r="AJ7" s="27" t="s">
        <v>102</v>
      </c>
      <c r="AK7" s="27" t="s">
        <v>268</v>
      </c>
    </row>
    <row r="8" spans="1:37" s="31" customFormat="1" outlineLevel="1" x14ac:dyDescent="0.35">
      <c r="A8" s="58" t="s">
        <v>103</v>
      </c>
      <c r="B8" s="59" t="s">
        <v>46</v>
      </c>
      <c r="C8" s="59" t="s">
        <v>47</v>
      </c>
      <c r="D8" s="34">
        <v>0.7264441211877456</v>
      </c>
      <c r="E8" s="34">
        <v>0.71813357277674905</v>
      </c>
      <c r="F8" s="34">
        <v>0.74343804018335014</v>
      </c>
      <c r="G8" s="34">
        <v>0.81132079752190234</v>
      </c>
      <c r="H8" s="34">
        <v>0.9174488552940665</v>
      </c>
      <c r="I8" s="34">
        <v>1.0724819082931898</v>
      </c>
      <c r="J8" s="34">
        <v>0.98856916036195897</v>
      </c>
      <c r="K8" s="34">
        <v>1.001428972355733</v>
      </c>
      <c r="L8" s="34">
        <v>0.999387156194253</v>
      </c>
      <c r="M8" s="34">
        <v>1.0238964405501356</v>
      </c>
      <c r="N8" s="34">
        <v>1.0177882363771467</v>
      </c>
      <c r="O8" s="34">
        <v>0.96344729811736851</v>
      </c>
      <c r="P8" s="34">
        <v>0.940069447846545</v>
      </c>
      <c r="Q8" s="34">
        <v>0.8753555450811743</v>
      </c>
      <c r="R8" s="34">
        <v>0.83132337009376156</v>
      </c>
      <c r="S8" s="34">
        <v>0.7786416561066738</v>
      </c>
      <c r="T8" s="34">
        <v>0.71863880460085994</v>
      </c>
      <c r="U8" s="34">
        <v>0.67032425493492687</v>
      </c>
      <c r="V8" s="34">
        <v>0.51446909651110662</v>
      </c>
      <c r="W8" s="34">
        <v>0.45981351764230416</v>
      </c>
      <c r="X8" s="34">
        <v>0.43895187086639881</v>
      </c>
      <c r="Y8" s="34">
        <v>0.42982854467094778</v>
      </c>
      <c r="Z8" s="34">
        <v>0.42272469489322989</v>
      </c>
      <c r="AA8" s="34">
        <v>0.41678856322088104</v>
      </c>
      <c r="AB8" s="34">
        <v>0.4211401659527057</v>
      </c>
      <c r="AC8" s="34">
        <v>0.41362916400736682</v>
      </c>
      <c r="AD8" s="34">
        <v>0.42254988480711386</v>
      </c>
      <c r="AE8" s="34">
        <v>0.42456677964059203</v>
      </c>
      <c r="AF8" s="34">
        <v>0.41888394400518358</v>
      </c>
      <c r="AG8" s="34">
        <v>0.4019264118902347</v>
      </c>
      <c r="AH8" s="34">
        <v>0.31269788595958448</v>
      </c>
      <c r="AI8" s="34">
        <v>0.32930420736856403</v>
      </c>
      <c r="AJ8" s="34">
        <v>0.33491662219155471</v>
      </c>
      <c r="AK8" s="34">
        <v>0.32613243357217103</v>
      </c>
    </row>
    <row r="9" spans="1:37" s="31" customFormat="1" outlineLevel="1" x14ac:dyDescent="0.35">
      <c r="A9" s="64"/>
      <c r="B9" s="65"/>
      <c r="C9" s="59" t="s">
        <v>233</v>
      </c>
      <c r="D9" s="34">
        <v>7.3462791356833118E-2</v>
      </c>
      <c r="E9" s="34">
        <v>7.0232751889442002E-2</v>
      </c>
      <c r="F9" s="34">
        <v>7.5909332409783009E-2</v>
      </c>
      <c r="G9" s="34">
        <v>7.8095029974447214E-2</v>
      </c>
      <c r="H9" s="34">
        <v>8.4026990128194673E-2</v>
      </c>
      <c r="I9" s="34">
        <v>8.3059291259289361E-2</v>
      </c>
      <c r="J9" s="34">
        <v>8.4178408915217967E-2</v>
      </c>
      <c r="K9" s="34">
        <v>8.6723669416442994E-2</v>
      </c>
      <c r="L9" s="34">
        <v>9.5864353584583992E-2</v>
      </c>
      <c r="M9" s="34">
        <v>0.10019839882871301</v>
      </c>
      <c r="N9" s="34">
        <v>9.6263219169878983E-2</v>
      </c>
      <c r="O9" s="34">
        <v>9.8703706446886988E-2</v>
      </c>
      <c r="P9" s="34">
        <v>9.9280640196840006E-2</v>
      </c>
      <c r="Q9" s="34">
        <v>9.4165350179825996E-2</v>
      </c>
      <c r="R9" s="34">
        <v>8.2495031289983006E-2</v>
      </c>
      <c r="S9" s="34">
        <v>8.2295302502953999E-2</v>
      </c>
      <c r="T9" s="34">
        <v>7.7021589606156002E-2</v>
      </c>
      <c r="U9" s="34">
        <v>7.5537952315839998E-2</v>
      </c>
      <c r="V9" s="34">
        <v>7.1102628670348E-2</v>
      </c>
      <c r="W9" s="34">
        <v>7.2196231656983995E-2</v>
      </c>
      <c r="X9" s="34">
        <v>6.8808680117721011E-2</v>
      </c>
      <c r="Y9" s="34">
        <v>6.484112761177499E-2</v>
      </c>
      <c r="Z9" s="34">
        <v>5.9070066255604993E-2</v>
      </c>
      <c r="AA9" s="34">
        <v>5.5768806517403999E-2</v>
      </c>
      <c r="AB9" s="34">
        <v>5.7058456109342001E-2</v>
      </c>
      <c r="AC9" s="34">
        <v>6.1823996882312986E-2</v>
      </c>
      <c r="AD9" s="34">
        <v>6.2233551871734009E-2</v>
      </c>
      <c r="AE9" s="34">
        <v>6.2301431814403008E-2</v>
      </c>
      <c r="AF9" s="34">
        <v>6.2404289200119999E-2</v>
      </c>
      <c r="AG9" s="34">
        <v>6.4827589673775013E-2</v>
      </c>
      <c r="AH9" s="34">
        <v>5.9251217183499995E-2</v>
      </c>
      <c r="AI9" s="34">
        <v>5.4471489202745998E-2</v>
      </c>
      <c r="AJ9" s="34">
        <v>4.5970495438870995E-2</v>
      </c>
      <c r="AK9" s="34">
        <v>4.6262141604456998E-2</v>
      </c>
    </row>
    <row r="10" spans="1:37" s="31" customFormat="1" outlineLevel="1" x14ac:dyDescent="0.35">
      <c r="A10" s="58"/>
      <c r="B10" s="59"/>
      <c r="C10" s="59" t="s">
        <v>50</v>
      </c>
      <c r="D10" s="34">
        <v>0.23731821625936592</v>
      </c>
      <c r="E10" s="34">
        <v>0.22472410934356885</v>
      </c>
      <c r="F10" s="34">
        <v>0.22456482003107775</v>
      </c>
      <c r="G10" s="34">
        <v>0.22356849520516697</v>
      </c>
      <c r="H10" s="34">
        <v>0.2177452138853819</v>
      </c>
      <c r="I10" s="34">
        <v>0.19919525746517514</v>
      </c>
      <c r="J10" s="34">
        <v>0.18959826349858544</v>
      </c>
      <c r="K10" s="34">
        <v>0.17601366193559057</v>
      </c>
      <c r="L10" s="34">
        <v>0.15730519665588721</v>
      </c>
      <c r="M10" s="34">
        <v>0.14394951070831197</v>
      </c>
      <c r="N10" s="34">
        <v>0.13011185465205249</v>
      </c>
      <c r="O10" s="34">
        <v>0.11760756167820507</v>
      </c>
      <c r="P10" s="34">
        <v>0.10751625638674196</v>
      </c>
      <c r="Q10" s="34">
        <v>9.6868042583678593E-2</v>
      </c>
      <c r="R10" s="34">
        <v>8.8057113248966506E-2</v>
      </c>
      <c r="S10" s="34">
        <v>7.9516945480281348E-2</v>
      </c>
      <c r="T10" s="34">
        <v>7.5266984827318986E-2</v>
      </c>
      <c r="U10" s="34">
        <v>8.0213349763158706E-2</v>
      </c>
      <c r="V10" s="34">
        <v>8.9745250401134749E-2</v>
      </c>
      <c r="W10" s="34">
        <v>0.10405845554276855</v>
      </c>
      <c r="X10" s="34">
        <v>0.13051428402993409</v>
      </c>
      <c r="Y10" s="34">
        <v>0.15930220206167164</v>
      </c>
      <c r="Z10" s="34">
        <v>0.18715935592538746</v>
      </c>
      <c r="AA10" s="34">
        <v>0.21660800396882568</v>
      </c>
      <c r="AB10" s="34">
        <v>0.24210118896389327</v>
      </c>
      <c r="AC10" s="34">
        <v>0.26355979051188833</v>
      </c>
      <c r="AD10" s="34">
        <v>0.28609129020775814</v>
      </c>
      <c r="AE10" s="34">
        <v>0.30198670723969223</v>
      </c>
      <c r="AF10" s="34">
        <v>0.31513000331782315</v>
      </c>
      <c r="AG10" s="34">
        <v>0.31161451497433623</v>
      </c>
      <c r="AH10" s="34">
        <v>0.31837157400226834</v>
      </c>
      <c r="AI10" s="34">
        <v>0.33690400867034775</v>
      </c>
      <c r="AJ10" s="34">
        <v>0.32152251682008565</v>
      </c>
      <c r="AK10" s="34">
        <v>0.31173826279240446</v>
      </c>
    </row>
    <row r="11" spans="1:37" s="31" customFormat="1" outlineLevel="1" x14ac:dyDescent="0.35">
      <c r="A11" s="64"/>
      <c r="B11" s="65"/>
      <c r="C11" s="59" t="s">
        <v>234</v>
      </c>
      <c r="D11" s="34">
        <v>2.0932363134535E-2</v>
      </c>
      <c r="E11" s="34">
        <v>1.8965138782370002E-2</v>
      </c>
      <c r="F11" s="34">
        <v>2.0002246622363998E-2</v>
      </c>
      <c r="G11" s="34">
        <v>2.0601832128686E-2</v>
      </c>
      <c r="H11" s="34">
        <v>2.3148186372941998E-2</v>
      </c>
      <c r="I11" s="34">
        <v>2.2951920663202001E-2</v>
      </c>
      <c r="J11" s="34">
        <v>2.3064319875724E-2</v>
      </c>
      <c r="K11" s="34">
        <v>2.3796069636466001E-2</v>
      </c>
      <c r="L11" s="34">
        <v>2.5839116203149E-2</v>
      </c>
      <c r="M11" s="34">
        <v>2.6422799875568E-2</v>
      </c>
      <c r="N11" s="34">
        <v>2.5308522123990002E-2</v>
      </c>
      <c r="O11" s="34">
        <v>2.5827904317928002E-2</v>
      </c>
      <c r="P11" s="34">
        <v>2.5997891002482999E-2</v>
      </c>
      <c r="Q11" s="34">
        <v>2.5263298249844E-2</v>
      </c>
      <c r="R11" s="34">
        <v>2.2373377213791998E-2</v>
      </c>
      <c r="S11" s="34">
        <v>2.2366756260078998E-2</v>
      </c>
      <c r="T11" s="34">
        <v>2.1002092058599001E-2</v>
      </c>
      <c r="U11" s="34">
        <v>2.0732446314912001E-2</v>
      </c>
      <c r="V11" s="34">
        <v>1.8335400274071E-2</v>
      </c>
      <c r="W11" s="34">
        <v>1.7641323211233999E-2</v>
      </c>
      <c r="X11" s="34">
        <v>1.7727307036472E-2</v>
      </c>
      <c r="Y11" s="34">
        <v>1.6403940594257999E-2</v>
      </c>
      <c r="Z11" s="34">
        <v>1.4892755533978E-2</v>
      </c>
      <c r="AA11" s="34">
        <v>1.4159548143277998E-2</v>
      </c>
      <c r="AB11" s="34">
        <v>1.4733569312233E-2</v>
      </c>
      <c r="AC11" s="34">
        <v>1.6441242341802997E-2</v>
      </c>
      <c r="AD11" s="34">
        <v>1.6596761639495999E-2</v>
      </c>
      <c r="AE11" s="34">
        <v>1.6790205370579001E-2</v>
      </c>
      <c r="AF11" s="34">
        <v>1.7076090931030997E-2</v>
      </c>
      <c r="AG11" s="34">
        <v>1.7200944486626003E-2</v>
      </c>
      <c r="AH11" s="34">
        <v>2.0479497063236003E-2</v>
      </c>
      <c r="AI11" s="34">
        <v>1.8434801733050003E-2</v>
      </c>
      <c r="AJ11" s="34">
        <v>1.4013962422176E-2</v>
      </c>
      <c r="AK11" s="34">
        <v>1.3415437533472001E-2</v>
      </c>
    </row>
    <row r="12" spans="1:37" s="31" customFormat="1" outlineLevel="1" x14ac:dyDescent="0.35">
      <c r="A12" s="58"/>
      <c r="B12" s="59"/>
      <c r="C12" s="59" t="s">
        <v>48</v>
      </c>
      <c r="D12" s="34">
        <v>5.8327583928131643E-2</v>
      </c>
      <c r="E12" s="34">
        <v>5.6208287469233349E-2</v>
      </c>
      <c r="F12" s="34">
        <v>5.2621139702084999E-2</v>
      </c>
      <c r="G12" s="34">
        <v>4.9672935661505602E-2</v>
      </c>
      <c r="H12" s="34">
        <v>4.8665201645978325E-2</v>
      </c>
      <c r="I12" s="34">
        <v>5.0862247180168824E-2</v>
      </c>
      <c r="J12" s="34">
        <v>5.3413738653944012E-2</v>
      </c>
      <c r="K12" s="34">
        <v>5.8946203412086069E-2</v>
      </c>
      <c r="L12" s="34">
        <v>6.4521791676864407E-2</v>
      </c>
      <c r="M12" s="34">
        <v>6.8863575109016334E-2</v>
      </c>
      <c r="N12" s="34">
        <v>7.2218015800112695E-2</v>
      </c>
      <c r="O12" s="34">
        <v>7.5662268758214093E-2</v>
      </c>
      <c r="P12" s="34">
        <v>8.192173593475828E-2</v>
      </c>
      <c r="Q12" s="34">
        <v>8.9092864323246548E-2</v>
      </c>
      <c r="R12" s="34">
        <v>9.5732862817861447E-2</v>
      </c>
      <c r="S12" s="34">
        <v>0.10125049525034494</v>
      </c>
      <c r="T12" s="34">
        <v>0.1061133439108734</v>
      </c>
      <c r="U12" s="34">
        <v>0.11188245892220292</v>
      </c>
      <c r="V12" s="34">
        <v>0.10799786978636802</v>
      </c>
      <c r="W12" s="34">
        <v>0.1074930738035525</v>
      </c>
      <c r="X12" s="34">
        <v>0.11064838571814625</v>
      </c>
      <c r="Y12" s="34">
        <v>0.11172278138853008</v>
      </c>
      <c r="Z12" s="34">
        <v>0.11367119503070439</v>
      </c>
      <c r="AA12" s="34">
        <v>0.11405018526546205</v>
      </c>
      <c r="AB12" s="34">
        <v>0.12140460134260327</v>
      </c>
      <c r="AC12" s="34">
        <v>0.12362572073478151</v>
      </c>
      <c r="AD12" s="34">
        <v>0.13205210517742325</v>
      </c>
      <c r="AE12" s="34">
        <v>0.13331867282538448</v>
      </c>
      <c r="AF12" s="34">
        <v>0.13467402112632254</v>
      </c>
      <c r="AG12" s="34">
        <v>0.12991061399469372</v>
      </c>
      <c r="AH12" s="34">
        <v>0.12475345071455289</v>
      </c>
      <c r="AI12" s="34">
        <v>0.13297779536339249</v>
      </c>
      <c r="AJ12" s="34">
        <v>0.13120405389001868</v>
      </c>
      <c r="AK12" s="34">
        <v>0.12833931060569517</v>
      </c>
    </row>
    <row r="13" spans="1:37" s="31" customFormat="1" outlineLevel="1" x14ac:dyDescent="0.35">
      <c r="A13" s="64"/>
      <c r="B13" s="65"/>
      <c r="C13" s="59" t="s">
        <v>235</v>
      </c>
      <c r="D13" s="34">
        <v>1.1411557200820696E-2</v>
      </c>
      <c r="E13" s="34">
        <v>1.1317358353837893E-2</v>
      </c>
      <c r="F13" s="34">
        <v>1.2067692794545906E-2</v>
      </c>
      <c r="G13" s="34">
        <v>1.2410464448905707E-2</v>
      </c>
      <c r="H13" s="34">
        <v>1.3980595846204404E-2</v>
      </c>
      <c r="I13" s="34">
        <v>1.3898334998869579E-2</v>
      </c>
      <c r="J13" s="34">
        <v>1.4133369303473394E-2</v>
      </c>
      <c r="K13" s="34">
        <v>1.4964653964302001E-2</v>
      </c>
      <c r="L13" s="34">
        <v>1.6755355752861002E-2</v>
      </c>
      <c r="M13" s="34">
        <v>1.7228472838953998E-2</v>
      </c>
      <c r="N13" s="34">
        <v>1.6604728934770999E-2</v>
      </c>
      <c r="O13" s="34">
        <v>1.7056428313057998E-2</v>
      </c>
      <c r="P13" s="34">
        <v>1.6981519252741002E-2</v>
      </c>
      <c r="Q13" s="34">
        <v>1.6858208536832998E-2</v>
      </c>
      <c r="R13" s="34">
        <v>1.5069576807915E-2</v>
      </c>
      <c r="S13" s="34">
        <v>1.5343425996554999E-2</v>
      </c>
      <c r="T13" s="34">
        <v>1.4715505473954999E-2</v>
      </c>
      <c r="U13" s="34">
        <v>1.4917538378757001E-2</v>
      </c>
      <c r="V13" s="34">
        <v>1.3564636207013E-2</v>
      </c>
      <c r="W13" s="34">
        <v>1.3986137884945E-2</v>
      </c>
      <c r="X13" s="34">
        <v>1.4088058310578001E-2</v>
      </c>
      <c r="Y13" s="34">
        <v>1.3439894514835999E-2</v>
      </c>
      <c r="Z13" s="34">
        <v>1.2700548735291001E-2</v>
      </c>
      <c r="AA13" s="34">
        <v>1.2180535904431997E-2</v>
      </c>
      <c r="AB13" s="34">
        <v>1.2989599459738E-2</v>
      </c>
      <c r="AC13" s="34">
        <v>1.4617638991108E-2</v>
      </c>
      <c r="AD13" s="34">
        <v>1.5431393909576999E-2</v>
      </c>
      <c r="AE13" s="34">
        <v>1.5682509972681002E-2</v>
      </c>
      <c r="AF13" s="34">
        <v>1.6034795180538002E-2</v>
      </c>
      <c r="AG13" s="34">
        <v>1.6325037825551E-2</v>
      </c>
      <c r="AH13" s="34">
        <v>1.8588527583305002E-2</v>
      </c>
      <c r="AI13" s="34">
        <v>1.7255054752195999E-2</v>
      </c>
      <c r="AJ13" s="34">
        <v>1.3786586268510998E-2</v>
      </c>
      <c r="AK13" s="34">
        <v>1.3481349540994001E-2</v>
      </c>
    </row>
    <row r="14" spans="1:37" s="31" customFormat="1" outlineLevel="1" x14ac:dyDescent="0.35">
      <c r="A14" s="58"/>
      <c r="B14" s="59"/>
      <c r="C14" s="59" t="s">
        <v>49</v>
      </c>
      <c r="D14" s="34">
        <v>4.3841401085515028E-2</v>
      </c>
      <c r="E14" s="34">
        <v>4.3647738400092305E-2</v>
      </c>
      <c r="F14" s="34">
        <v>4.3016045382945102E-2</v>
      </c>
      <c r="G14" s="34">
        <v>4.2388359434950375E-2</v>
      </c>
      <c r="H14" s="34">
        <v>4.1373531022105538E-2</v>
      </c>
      <c r="I14" s="34">
        <v>3.9853873338778621E-2</v>
      </c>
      <c r="J14" s="34">
        <v>3.7769010113968091E-2</v>
      </c>
      <c r="K14" s="34">
        <v>3.5253153669953886E-2</v>
      </c>
      <c r="L14" s="34">
        <v>3.1267177991594855E-2</v>
      </c>
      <c r="M14" s="34">
        <v>2.8617974128075669E-2</v>
      </c>
      <c r="N14" s="34">
        <v>2.532095969264252E-2</v>
      </c>
      <c r="O14" s="34">
        <v>2.314607320256256E-2</v>
      </c>
      <c r="P14" s="34">
        <v>2.0635333096724186E-2</v>
      </c>
      <c r="Q14" s="34">
        <v>1.8650542816339894E-2</v>
      </c>
      <c r="R14" s="34">
        <v>1.5748227120311948E-2</v>
      </c>
      <c r="S14" s="34">
        <v>1.3936279831073775E-2</v>
      </c>
      <c r="T14" s="34">
        <v>1.3260739481609931E-2</v>
      </c>
      <c r="U14" s="34">
        <v>1.3608521001064978E-2</v>
      </c>
      <c r="V14" s="34">
        <v>1.3004201495088538E-2</v>
      </c>
      <c r="W14" s="34">
        <v>1.5619104539991609E-2</v>
      </c>
      <c r="X14" s="34">
        <v>1.8277391277390153E-2</v>
      </c>
      <c r="Y14" s="34">
        <v>1.8937508553621623E-2</v>
      </c>
      <c r="Z14" s="34">
        <v>2.1557064451182814E-2</v>
      </c>
      <c r="AA14" s="34">
        <v>2.3459503790377596E-2</v>
      </c>
      <c r="AB14" s="34">
        <v>2.6127203264567019E-2</v>
      </c>
      <c r="AC14" s="34">
        <v>2.6867433842463501E-2</v>
      </c>
      <c r="AD14" s="34">
        <v>2.8722588633908221E-2</v>
      </c>
      <c r="AE14" s="34">
        <v>2.9919019247083584E-2</v>
      </c>
      <c r="AF14" s="34">
        <v>3.0998503950607104E-2</v>
      </c>
      <c r="AG14" s="34">
        <v>3.0580858698213163E-2</v>
      </c>
      <c r="AH14" s="34">
        <v>2.3434717606396725E-2</v>
      </c>
      <c r="AI14" s="34">
        <v>2.5817074331724504E-2</v>
      </c>
      <c r="AJ14" s="34">
        <v>2.6919670298808041E-2</v>
      </c>
      <c r="AK14" s="34">
        <v>2.6311000875241665E-2</v>
      </c>
    </row>
    <row r="15" spans="1:37" s="31" customFormat="1" outlineLevel="1" x14ac:dyDescent="0.35">
      <c r="A15" s="64"/>
      <c r="B15" s="65"/>
      <c r="C15" s="59" t="s">
        <v>236</v>
      </c>
      <c r="D15" s="34">
        <v>5.2022058439150001E-3</v>
      </c>
      <c r="E15" s="34">
        <v>5.0694471375920007E-3</v>
      </c>
      <c r="F15" s="34">
        <v>5.2969420082679998E-3</v>
      </c>
      <c r="G15" s="34">
        <v>5.3705288442209998E-3</v>
      </c>
      <c r="H15" s="34">
        <v>5.9324771982160011E-3</v>
      </c>
      <c r="I15" s="34">
        <v>6.0565268717249999E-3</v>
      </c>
      <c r="J15" s="34">
        <v>5.978693280472E-3</v>
      </c>
      <c r="K15" s="34">
        <v>6.1489985608800006E-3</v>
      </c>
      <c r="L15" s="34">
        <v>6.5643464341100001E-3</v>
      </c>
      <c r="M15" s="34">
        <v>6.615795018691E-3</v>
      </c>
      <c r="N15" s="34">
        <v>6.0371045948029991E-3</v>
      </c>
      <c r="O15" s="34">
        <v>5.9774658356520002E-3</v>
      </c>
      <c r="P15" s="34">
        <v>5.8511527590809995E-3</v>
      </c>
      <c r="Q15" s="34">
        <v>5.7593422391119999E-3</v>
      </c>
      <c r="R15" s="34">
        <v>4.7596540952599999E-3</v>
      </c>
      <c r="S15" s="34">
        <v>4.684493470938E-3</v>
      </c>
      <c r="T15" s="34">
        <v>4.4584330258080002E-3</v>
      </c>
      <c r="U15" s="34">
        <v>4.4285724115270004E-3</v>
      </c>
      <c r="V15" s="34">
        <v>3.7561199413260003E-3</v>
      </c>
      <c r="W15" s="34">
        <v>3.9202313307010002E-3</v>
      </c>
      <c r="X15" s="34">
        <v>3.9355953685600003E-3</v>
      </c>
      <c r="Y15" s="34">
        <v>3.4570593644920001E-3</v>
      </c>
      <c r="Z15" s="34">
        <v>3.2136847511179999E-3</v>
      </c>
      <c r="AA15" s="34">
        <v>2.9369468446889999E-3</v>
      </c>
      <c r="AB15" s="34">
        <v>2.9813827100050004E-3</v>
      </c>
      <c r="AC15" s="34">
        <v>3.0879073537250002E-3</v>
      </c>
      <c r="AD15" s="34">
        <v>2.9639259265460001E-3</v>
      </c>
      <c r="AE15" s="34">
        <v>2.8409677136400002E-3</v>
      </c>
      <c r="AF15" s="34">
        <v>2.7602672634999999E-3</v>
      </c>
      <c r="AG15" s="34">
        <v>2.684786039502E-3</v>
      </c>
      <c r="AH15" s="34">
        <v>2.3532575688250002E-3</v>
      </c>
      <c r="AI15" s="34">
        <v>2.1595006375249998E-3</v>
      </c>
      <c r="AJ15" s="34">
        <v>1.7554988251729999E-3</v>
      </c>
      <c r="AK15" s="34">
        <v>1.663400079167E-3</v>
      </c>
    </row>
    <row r="16" spans="1:37" s="31" customFormat="1" outlineLevel="1" x14ac:dyDescent="0.35">
      <c r="A16" s="58"/>
      <c r="B16" s="59"/>
      <c r="C16" s="59" t="s">
        <v>51</v>
      </c>
      <c r="D16" s="34">
        <v>2.8865627240240487E-3</v>
      </c>
      <c r="E16" s="34">
        <v>2.7896616320208091E-3</v>
      </c>
      <c r="F16" s="34">
        <v>2.3751940075559712E-3</v>
      </c>
      <c r="G16" s="34">
        <v>2.0049426076006317E-3</v>
      </c>
      <c r="H16" s="34">
        <v>1.9557038500324364E-3</v>
      </c>
      <c r="I16" s="34">
        <v>1.896407620477456E-3</v>
      </c>
      <c r="J16" s="34">
        <v>1.9324681879504082E-3</v>
      </c>
      <c r="K16" s="34">
        <v>2.0345753712808917E-3</v>
      </c>
      <c r="L16" s="34">
        <v>2.0805093729460268E-3</v>
      </c>
      <c r="M16" s="34">
        <v>2.2785024739431286E-3</v>
      </c>
      <c r="N16" s="34">
        <v>2.2972162772080468E-3</v>
      </c>
      <c r="O16" s="34">
        <v>2.3652202978636048E-3</v>
      </c>
      <c r="P16" s="34">
        <v>2.5113317541342896E-3</v>
      </c>
      <c r="Q16" s="34">
        <v>2.7306104055738363E-3</v>
      </c>
      <c r="R16" s="34">
        <v>2.5148012347773196E-3</v>
      </c>
      <c r="S16" s="34">
        <v>2.657147795488536E-3</v>
      </c>
      <c r="T16" s="34">
        <v>2.5021485133569334E-3</v>
      </c>
      <c r="U16" s="34">
        <v>2.6655739652684599E-3</v>
      </c>
      <c r="V16" s="34">
        <v>2.4961532557765871E-3</v>
      </c>
      <c r="W16" s="34">
        <v>2.4411981184762764E-3</v>
      </c>
      <c r="X16" s="34">
        <v>2.1628430274562207E-3</v>
      </c>
      <c r="Y16" s="34">
        <v>2.1841614857227546E-3</v>
      </c>
      <c r="Z16" s="34">
        <v>1.9500871739243308E-3</v>
      </c>
      <c r="AA16" s="34">
        <v>1.9889562998853809E-3</v>
      </c>
      <c r="AB16" s="34">
        <v>2.0462379994970054E-3</v>
      </c>
      <c r="AC16" s="34">
        <v>2.0174073614369755E-3</v>
      </c>
      <c r="AD16" s="34">
        <v>2.0753602805119241E-3</v>
      </c>
      <c r="AE16" s="34">
        <v>2.0764506155432957E-3</v>
      </c>
      <c r="AF16" s="34">
        <v>2.0178401430403269E-3</v>
      </c>
      <c r="AG16" s="34">
        <v>2.0056960941757236E-3</v>
      </c>
      <c r="AH16" s="34">
        <v>1.6339008199937589E-3</v>
      </c>
      <c r="AI16" s="34">
        <v>1.901934163361117E-3</v>
      </c>
      <c r="AJ16" s="34">
        <v>2.1695498355320977E-3</v>
      </c>
      <c r="AK16" s="34">
        <v>2.2737628964874992E-3</v>
      </c>
    </row>
    <row r="17" spans="1:37" s="31" customFormat="1" outlineLevel="1" x14ac:dyDescent="0.35">
      <c r="A17" s="64"/>
      <c r="B17" s="65"/>
      <c r="C17" s="59" t="s">
        <v>237</v>
      </c>
      <c r="D17" s="34">
        <v>6.709925179047817E-4</v>
      </c>
      <c r="E17" s="34">
        <v>6.1889028010399662E-4</v>
      </c>
      <c r="F17" s="34">
        <v>5.5826769352180095E-4</v>
      </c>
      <c r="G17" s="34">
        <v>4.7738016832833468E-4</v>
      </c>
      <c r="H17" s="34">
        <v>5.0596273824225248E-4</v>
      </c>
      <c r="I17" s="34">
        <v>4.9475413121848771E-4</v>
      </c>
      <c r="J17" s="34">
        <v>4.9535147996922874E-4</v>
      </c>
      <c r="K17" s="34">
        <v>5.4345321236558383E-4</v>
      </c>
      <c r="L17" s="34">
        <v>6.2306051966205345E-4</v>
      </c>
      <c r="M17" s="34">
        <v>7.0433471373579674E-4</v>
      </c>
      <c r="N17" s="34">
        <v>6.7267349050162645E-4</v>
      </c>
      <c r="O17" s="34">
        <v>7.0658110258359111E-4</v>
      </c>
      <c r="P17" s="34">
        <v>7.3138750874196783E-4</v>
      </c>
      <c r="Q17" s="34">
        <v>7.6694920758967468E-4</v>
      </c>
      <c r="R17" s="34">
        <v>6.0870447927080062E-4</v>
      </c>
      <c r="S17" s="34">
        <v>6.3532615827280921E-4</v>
      </c>
      <c r="T17" s="34">
        <v>5.630682308746599E-4</v>
      </c>
      <c r="U17" s="34">
        <v>6.0057827794465887E-4</v>
      </c>
      <c r="V17" s="34">
        <v>5.394987087455499E-4</v>
      </c>
      <c r="W17" s="34">
        <v>5.5673722057403784E-4</v>
      </c>
      <c r="X17" s="34">
        <v>4.8284812495806567E-4</v>
      </c>
      <c r="Y17" s="34">
        <v>4.626846535666847E-4</v>
      </c>
      <c r="Z17" s="34">
        <v>3.7601368191195921E-4</v>
      </c>
      <c r="AA17" s="34">
        <v>3.6406820071080919E-4</v>
      </c>
      <c r="AB17" s="34">
        <v>3.8678608756466078E-4</v>
      </c>
      <c r="AC17" s="34">
        <v>4.1900528878389644E-4</v>
      </c>
      <c r="AD17" s="34">
        <v>4.2265411055415048E-4</v>
      </c>
      <c r="AE17" s="34">
        <v>4.1598919926922316E-4</v>
      </c>
      <c r="AF17" s="34">
        <v>4.0304254607297974E-4</v>
      </c>
      <c r="AG17" s="34">
        <v>4.2120297166140522E-4</v>
      </c>
      <c r="AH17" s="34">
        <v>4.0302924520958783E-4</v>
      </c>
      <c r="AI17" s="34">
        <v>3.8967227932264269E-4</v>
      </c>
      <c r="AJ17" s="34">
        <v>3.4936623192154603E-4</v>
      </c>
      <c r="AK17" s="34">
        <v>3.6114663398873007E-4</v>
      </c>
    </row>
    <row r="18" spans="1:37" s="31" customFormat="1" outlineLevel="1" x14ac:dyDescent="0.35">
      <c r="A18" s="58"/>
      <c r="B18" s="59"/>
      <c r="C18" s="59" t="s">
        <v>52</v>
      </c>
      <c r="D18" s="34">
        <v>0</v>
      </c>
      <c r="E18" s="34">
        <v>0</v>
      </c>
      <c r="F18" s="34">
        <v>0</v>
      </c>
      <c r="G18" s="34">
        <v>0</v>
      </c>
      <c r="H18" s="34">
        <v>0</v>
      </c>
      <c r="I18" s="34">
        <v>0</v>
      </c>
      <c r="J18" s="34">
        <v>3.8231035212014288E-5</v>
      </c>
      <c r="K18" s="34">
        <v>8.8756244193054858E-5</v>
      </c>
      <c r="L18" s="34">
        <v>1.7837790879290155E-4</v>
      </c>
      <c r="M18" s="34">
        <v>3.5475456610595534E-4</v>
      </c>
      <c r="N18" s="34">
        <v>9.49412561173253E-4</v>
      </c>
      <c r="O18" s="34">
        <v>2.2044740484327176E-3</v>
      </c>
      <c r="P18" s="34">
        <v>3.1948367299097749E-3</v>
      </c>
      <c r="Q18" s="34">
        <v>3.4994103661953003E-3</v>
      </c>
      <c r="R18" s="34">
        <v>3.374496053082909E-3</v>
      </c>
      <c r="S18" s="34">
        <v>3.296694655180882E-3</v>
      </c>
      <c r="T18" s="34">
        <v>3.1195156378656468E-3</v>
      </c>
      <c r="U18" s="34">
        <v>2.7032560598223938E-3</v>
      </c>
      <c r="V18" s="34">
        <v>2.6615551087501832E-3</v>
      </c>
      <c r="W18" s="34">
        <v>2.1666754028991852E-3</v>
      </c>
      <c r="X18" s="34">
        <v>2.0664558427048339E-3</v>
      </c>
      <c r="Y18" s="34">
        <v>1.7611429280513478E-3</v>
      </c>
      <c r="Z18" s="34">
        <v>1.4809770885379936E-3</v>
      </c>
      <c r="AA18" s="34">
        <v>1.3363720370804151E-3</v>
      </c>
      <c r="AB18" s="34">
        <v>1.0931208978898202E-3</v>
      </c>
      <c r="AC18" s="34">
        <v>8.832389826934448E-4</v>
      </c>
      <c r="AD18" s="34">
        <v>6.7070876681676092E-4</v>
      </c>
      <c r="AE18" s="34">
        <v>5.7668170521503958E-4</v>
      </c>
      <c r="AF18" s="34">
        <v>5.1378055840546459E-4</v>
      </c>
      <c r="AG18" s="34">
        <v>4.4785004602345676E-4</v>
      </c>
      <c r="AH18" s="34">
        <v>3.9378194819416051E-4</v>
      </c>
      <c r="AI18" s="34">
        <v>3.7321472858439385E-4</v>
      </c>
      <c r="AJ18" s="34">
        <v>3.573294107407154E-4</v>
      </c>
      <c r="AK18" s="34">
        <v>5.1779344165886791E-4</v>
      </c>
    </row>
    <row r="19" spans="1:37" s="31" customFormat="1" outlineLevel="1" x14ac:dyDescent="0.35">
      <c r="A19" s="64"/>
      <c r="B19" s="65"/>
      <c r="C19" s="59" t="s">
        <v>238</v>
      </c>
      <c r="D19" s="34">
        <v>0</v>
      </c>
      <c r="E19" s="34">
        <v>0</v>
      </c>
      <c r="F19" s="34">
        <v>0</v>
      </c>
      <c r="G19" s="34">
        <v>0</v>
      </c>
      <c r="H19" s="34">
        <v>0</v>
      </c>
      <c r="I19" s="34">
        <v>0</v>
      </c>
      <c r="J19" s="34">
        <v>3.6652495250000001E-6</v>
      </c>
      <c r="K19" s="34">
        <v>7.5270899789999997E-6</v>
      </c>
      <c r="L19" s="34">
        <v>1.6831039558999999E-5</v>
      </c>
      <c r="M19" s="34">
        <v>3.4467417170000002E-5</v>
      </c>
      <c r="N19" s="34">
        <v>9.1629297097999996E-5</v>
      </c>
      <c r="O19" s="34">
        <v>2.2752739370899999E-4</v>
      </c>
      <c r="P19" s="34">
        <v>3.6805352096898217E-4</v>
      </c>
      <c r="Q19" s="34">
        <v>4.7576434054544248E-4</v>
      </c>
      <c r="R19" s="34">
        <v>4.4291071956045872E-4</v>
      </c>
      <c r="S19" s="34">
        <v>5.0478058537942985E-4</v>
      </c>
      <c r="T19" s="34">
        <v>8.1715953754219113E-4</v>
      </c>
      <c r="U19" s="34">
        <v>1.1950772774026587E-3</v>
      </c>
      <c r="V19" s="34">
        <v>2.3646476929723805E-3</v>
      </c>
      <c r="W19" s="34">
        <v>2.7817134605891049E-3</v>
      </c>
      <c r="X19" s="34">
        <v>2.7380149332306416E-3</v>
      </c>
      <c r="Y19" s="34">
        <v>2.3205466520898324E-3</v>
      </c>
      <c r="Z19" s="34">
        <v>1.5273598414153814E-3</v>
      </c>
      <c r="AA19" s="34">
        <v>1.7169665543551836E-3</v>
      </c>
      <c r="AB19" s="34">
        <v>2.0926673755426927E-3</v>
      </c>
      <c r="AC19" s="34">
        <v>1.6582434400708712E-3</v>
      </c>
      <c r="AD19" s="34">
        <v>1.6692758721536902E-3</v>
      </c>
      <c r="AE19" s="34">
        <v>1.6370364571800427E-3</v>
      </c>
      <c r="AF19" s="34">
        <v>2.5945655754169897E-3</v>
      </c>
      <c r="AG19" s="34">
        <v>3.7679452917118742E-3</v>
      </c>
      <c r="AH19" s="34">
        <v>4.4616103554445032E-3</v>
      </c>
      <c r="AI19" s="34">
        <v>2.9792561660976187E-3</v>
      </c>
      <c r="AJ19" s="34">
        <v>2.5972634249312289E-3</v>
      </c>
      <c r="AK19" s="34">
        <v>2.6122719299295633E-3</v>
      </c>
    </row>
    <row r="20" spans="1:37" s="31" customFormat="1" outlineLevel="1" x14ac:dyDescent="0.35">
      <c r="A20" s="58"/>
      <c r="B20" s="59"/>
      <c r="C20" s="59" t="s">
        <v>104</v>
      </c>
      <c r="D20" s="34">
        <v>0</v>
      </c>
      <c r="E20" s="34">
        <v>0</v>
      </c>
      <c r="F20" s="34">
        <v>0</v>
      </c>
      <c r="G20" s="34">
        <v>0</v>
      </c>
      <c r="H20" s="34">
        <v>0</v>
      </c>
      <c r="I20" s="34">
        <v>0</v>
      </c>
      <c r="J20" s="34">
        <v>0</v>
      </c>
      <c r="K20" s="34">
        <v>0</v>
      </c>
      <c r="L20" s="34">
        <v>0</v>
      </c>
      <c r="M20" s="34">
        <v>0</v>
      </c>
      <c r="N20" s="34">
        <v>0</v>
      </c>
      <c r="O20" s="34">
        <v>0</v>
      </c>
      <c r="P20" s="34">
        <v>0</v>
      </c>
      <c r="Q20" s="34">
        <v>0</v>
      </c>
      <c r="R20" s="34">
        <v>3.9590641006020912E-5</v>
      </c>
      <c r="S20" s="34">
        <v>4.1357271790463972E-5</v>
      </c>
      <c r="T20" s="34">
        <v>4.3649547949602889E-5</v>
      </c>
      <c r="U20" s="34">
        <v>3.9888533787495652E-5</v>
      </c>
      <c r="V20" s="34">
        <v>3.7781469720400105E-5</v>
      </c>
      <c r="W20" s="34">
        <v>3.4119770633848777E-5</v>
      </c>
      <c r="X20" s="34">
        <v>3.4753135399916869E-5</v>
      </c>
      <c r="Y20" s="34">
        <v>4.2418558856299385E-5</v>
      </c>
      <c r="Z20" s="34">
        <v>6.5580697221355702E-5</v>
      </c>
      <c r="AA20" s="34">
        <v>7.8781856692141086E-5</v>
      </c>
      <c r="AB20" s="34">
        <v>1.494974723323124E-4</v>
      </c>
      <c r="AC20" s="34">
        <v>1.9908832861306269E-4</v>
      </c>
      <c r="AD20" s="34">
        <v>1.9808292590832994E-4</v>
      </c>
      <c r="AE20" s="34">
        <v>2.5621667779830601E-4</v>
      </c>
      <c r="AF20" s="34">
        <v>8.7878671718143143E-4</v>
      </c>
      <c r="AG20" s="34">
        <v>1.2080088573546211E-3</v>
      </c>
      <c r="AH20" s="34">
        <v>1.2841222043465392E-3</v>
      </c>
      <c r="AI20" s="34">
        <v>3.4623830976672396E-3</v>
      </c>
      <c r="AJ20" s="34">
        <v>5.6078868966235249E-3</v>
      </c>
      <c r="AK20" s="34">
        <v>8.6707067359978757E-3</v>
      </c>
    </row>
    <row r="21" spans="1:37" s="31" customFormat="1" outlineLevel="1" x14ac:dyDescent="0.35">
      <c r="A21" s="58"/>
      <c r="B21" s="59" t="s">
        <v>53</v>
      </c>
      <c r="C21" s="59" t="s">
        <v>54</v>
      </c>
      <c r="D21" s="34">
        <v>2.917234227614154E-3</v>
      </c>
      <c r="E21" s="34">
        <v>2.9876405724404633E-3</v>
      </c>
      <c r="F21" s="34">
        <v>3.012288335687893E-3</v>
      </c>
      <c r="G21" s="34">
        <v>2.8885703069903537E-3</v>
      </c>
      <c r="H21" s="34">
        <v>2.7735246301632617E-3</v>
      </c>
      <c r="I21" s="34">
        <v>2.9332615144251882E-3</v>
      </c>
      <c r="J21" s="34">
        <v>3.0915970051786663E-3</v>
      </c>
      <c r="K21" s="34">
        <v>3.236721385205716E-3</v>
      </c>
      <c r="L21" s="34">
        <v>3.3055224606004232E-3</v>
      </c>
      <c r="M21" s="34">
        <v>3.317425858047104E-3</v>
      </c>
      <c r="N21" s="34">
        <v>3.3640063264825243E-3</v>
      </c>
      <c r="O21" s="34">
        <v>3.4957936169772016E-3</v>
      </c>
      <c r="P21" s="34">
        <v>3.434957598055097E-3</v>
      </c>
      <c r="Q21" s="34">
        <v>3.4751010396313889E-3</v>
      </c>
      <c r="R21" s="34">
        <v>3.6246446500668916E-3</v>
      </c>
      <c r="S21" s="34">
        <v>3.71405536222756E-3</v>
      </c>
      <c r="T21" s="34">
        <v>3.799817973971901E-3</v>
      </c>
      <c r="U21" s="34">
        <v>3.9015909409048522E-3</v>
      </c>
      <c r="V21" s="34">
        <v>3.8613085209362481E-3</v>
      </c>
      <c r="W21" s="34">
        <v>3.9020733396105977E-3</v>
      </c>
      <c r="X21" s="34">
        <v>3.9235222894249688E-3</v>
      </c>
      <c r="Y21" s="34">
        <v>3.7693617436232404E-3</v>
      </c>
      <c r="Z21" s="34">
        <v>3.8770796211565883E-3</v>
      </c>
      <c r="AA21" s="34">
        <v>3.87628071012252E-3</v>
      </c>
      <c r="AB21" s="34">
        <v>3.9792495686948445E-3</v>
      </c>
      <c r="AC21" s="34">
        <v>3.8288942346630136E-3</v>
      </c>
      <c r="AD21" s="34">
        <v>3.7899292225456994E-3</v>
      </c>
      <c r="AE21" s="34">
        <v>3.7343116797521224E-3</v>
      </c>
      <c r="AF21" s="34">
        <v>3.531450636505101E-3</v>
      </c>
      <c r="AG21" s="34">
        <v>3.6742241572054052E-3</v>
      </c>
      <c r="AH21" s="34">
        <v>2.8598520882114867E-3</v>
      </c>
      <c r="AI21" s="34">
        <v>3.1032725497276668E-3</v>
      </c>
      <c r="AJ21" s="34">
        <v>3.0262479443193065E-3</v>
      </c>
      <c r="AK21" s="34">
        <v>3.185762246477986E-3</v>
      </c>
    </row>
    <row r="22" spans="1:37" s="31" customFormat="1" outlineLevel="1" x14ac:dyDescent="0.35">
      <c r="A22" s="64"/>
      <c r="B22" s="65"/>
      <c r="C22" s="59" t="s">
        <v>239</v>
      </c>
      <c r="D22" s="34">
        <v>1.436024494498E-3</v>
      </c>
      <c r="E22" s="34">
        <v>1.409498342633E-3</v>
      </c>
      <c r="F22" s="34">
        <v>1.5036548037819998E-3</v>
      </c>
      <c r="G22" s="34">
        <v>1.465921300409E-3</v>
      </c>
      <c r="H22" s="34">
        <v>1.5297444172059998E-3</v>
      </c>
      <c r="I22" s="34">
        <v>1.6210611640650001E-3</v>
      </c>
      <c r="J22" s="34">
        <v>1.665116871085E-3</v>
      </c>
      <c r="K22" s="34">
        <v>1.7902332142060002E-3</v>
      </c>
      <c r="L22" s="34">
        <v>2.0337453202329998E-3</v>
      </c>
      <c r="M22" s="34">
        <v>2.0944930798890002E-3</v>
      </c>
      <c r="N22" s="34">
        <v>2.053181908323E-3</v>
      </c>
      <c r="O22" s="34">
        <v>2.1805514134500001E-3</v>
      </c>
      <c r="P22" s="34">
        <v>2.1063994683349998E-3</v>
      </c>
      <c r="Q22" s="34">
        <v>2.0524131043049999E-3</v>
      </c>
      <c r="R22" s="34">
        <v>1.862258105473E-3</v>
      </c>
      <c r="S22" s="34">
        <v>1.889074709435E-3</v>
      </c>
      <c r="T22" s="34">
        <v>1.780124028404E-3</v>
      </c>
      <c r="U22" s="34">
        <v>1.7934469003759999E-3</v>
      </c>
      <c r="V22" s="34">
        <v>1.6992287936740001E-3</v>
      </c>
      <c r="W22" s="34">
        <v>1.7934882679499998E-3</v>
      </c>
      <c r="X22" s="34">
        <v>1.7712381360400003E-3</v>
      </c>
      <c r="Y22" s="34">
        <v>1.6315032921759998E-3</v>
      </c>
      <c r="Z22" s="34">
        <v>1.5355770085119999E-3</v>
      </c>
      <c r="AA22" s="34">
        <v>1.475103281281E-3</v>
      </c>
      <c r="AB22" s="34">
        <v>1.5386895900719999E-3</v>
      </c>
      <c r="AC22" s="34">
        <v>1.610067739465E-3</v>
      </c>
      <c r="AD22" s="34">
        <v>1.5567502781399999E-3</v>
      </c>
      <c r="AE22" s="34">
        <v>1.5311775780230002E-3</v>
      </c>
      <c r="AF22" s="34">
        <v>1.4727416571099997E-3</v>
      </c>
      <c r="AG22" s="34">
        <v>1.6285122288890001E-3</v>
      </c>
      <c r="AH22" s="34">
        <v>1.5124300850419999E-3</v>
      </c>
      <c r="AI22" s="34">
        <v>1.3824460063000001E-3</v>
      </c>
      <c r="AJ22" s="34">
        <v>1.0920575999469999E-3</v>
      </c>
      <c r="AK22" s="34">
        <v>1.1545740795749998E-3</v>
      </c>
    </row>
    <row r="23" spans="1:37" s="31" customFormat="1" outlineLevel="1" x14ac:dyDescent="0.35">
      <c r="A23" s="58"/>
      <c r="B23" s="59"/>
      <c r="C23" s="59" t="s">
        <v>55</v>
      </c>
      <c r="D23" s="34">
        <v>2.9332759828876062E-4</v>
      </c>
      <c r="E23" s="34">
        <v>2.7913976546822139E-4</v>
      </c>
      <c r="F23" s="34">
        <v>2.9748888974109042E-4</v>
      </c>
      <c r="G23" s="34">
        <v>3.0033083956471155E-4</v>
      </c>
      <c r="H23" s="34">
        <v>3.0575868500894507E-4</v>
      </c>
      <c r="I23" s="34">
        <v>3.0704817551145214E-4</v>
      </c>
      <c r="J23" s="34">
        <v>3.2267959100292821E-4</v>
      </c>
      <c r="K23" s="34">
        <v>3.0916420516656799E-4</v>
      </c>
      <c r="L23" s="34">
        <v>3.0377793210157277E-4</v>
      </c>
      <c r="M23" s="34">
        <v>2.9869687029570474E-4</v>
      </c>
      <c r="N23" s="34">
        <v>2.7268872342499058E-4</v>
      </c>
      <c r="O23" s="34">
        <v>2.7647798985648531E-4</v>
      </c>
      <c r="P23" s="34">
        <v>2.3815472708341301E-4</v>
      </c>
      <c r="Q23" s="34">
        <v>9.1751251321114008E-5</v>
      </c>
      <c r="R23" s="34">
        <v>8.6049863531468095E-5</v>
      </c>
      <c r="S23" s="34">
        <v>3.2880498262379881E-6</v>
      </c>
      <c r="T23" s="34">
        <v>2.066872598997161E-6</v>
      </c>
      <c r="U23" s="34">
        <v>1.7853769790689331E-6</v>
      </c>
      <c r="V23" s="34">
        <v>1.8240132720836217E-6</v>
      </c>
      <c r="W23" s="34">
        <v>1.3960022433383175E-6</v>
      </c>
      <c r="X23" s="34">
        <v>1.5639609240272428E-6</v>
      </c>
      <c r="Y23" s="34">
        <v>1.246909884668515E-6</v>
      </c>
      <c r="Z23" s="34">
        <v>1.1090119781634392E-6</v>
      </c>
      <c r="AA23" s="34">
        <v>8.8522885025990555E-7</v>
      </c>
      <c r="AB23" s="34">
        <v>8.3095467991965225E-7</v>
      </c>
      <c r="AC23" s="34">
        <v>6.1738917295166292E-7</v>
      </c>
      <c r="AD23" s="34">
        <v>1.1864356977072585E-6</v>
      </c>
      <c r="AE23" s="34">
        <v>9.59654769886744E-7</v>
      </c>
      <c r="AF23" s="34">
        <v>1.1002683922249836E-6</v>
      </c>
      <c r="AG23" s="34">
        <v>1.4026278762338478E-6</v>
      </c>
      <c r="AH23" s="34">
        <v>1.0289157271780736E-6</v>
      </c>
      <c r="AI23" s="34">
        <v>1.3605935556838978E-6</v>
      </c>
      <c r="AJ23" s="34">
        <v>1.0197010993495011E-6</v>
      </c>
      <c r="AK23" s="34">
        <v>4.9914432282175099E-7</v>
      </c>
    </row>
    <row r="24" spans="1:37" s="31" customFormat="1" outlineLevel="1" x14ac:dyDescent="0.35">
      <c r="A24" s="64"/>
      <c r="B24" s="65"/>
      <c r="C24" s="59" t="s">
        <v>240</v>
      </c>
      <c r="D24" s="34">
        <v>3.1932245404900003E-4</v>
      </c>
      <c r="E24" s="34">
        <v>3.123531432E-4</v>
      </c>
      <c r="F24" s="34">
        <v>3.3937520878100003E-4</v>
      </c>
      <c r="G24" s="34">
        <v>3.4641616862599999E-4</v>
      </c>
      <c r="H24" s="34">
        <v>3.2123432134200004E-4</v>
      </c>
      <c r="I24" s="34">
        <v>3.6111951572399999E-4</v>
      </c>
      <c r="J24" s="34">
        <v>3.4447763464300003E-4</v>
      </c>
      <c r="K24" s="34">
        <v>3.5635154274299999E-4</v>
      </c>
      <c r="L24" s="34">
        <v>3.46109333632E-4</v>
      </c>
      <c r="M24" s="34">
        <v>3.2589028244700005E-4</v>
      </c>
      <c r="N24" s="34">
        <v>3.2053872275700001E-4</v>
      </c>
      <c r="O24" s="34">
        <v>3.7174796252799997E-4</v>
      </c>
      <c r="P24" s="34">
        <v>3.7421716755000001E-4</v>
      </c>
      <c r="Q24" s="34">
        <v>5.8603048259000001E-5</v>
      </c>
      <c r="R24" s="34">
        <v>4.3711601756999999E-5</v>
      </c>
      <c r="S24" s="34">
        <v>5.0367680109999999E-6</v>
      </c>
      <c r="T24" s="34">
        <v>2.983927742E-6</v>
      </c>
      <c r="U24" s="34">
        <v>2.3686570660000002E-6</v>
      </c>
      <c r="V24" s="34">
        <v>2.4053136260000002E-6</v>
      </c>
      <c r="W24" s="34">
        <v>1.9154367530000001E-6</v>
      </c>
      <c r="X24" s="34">
        <v>1.9504674059999999E-6</v>
      </c>
      <c r="Y24" s="34">
        <v>1.6958746480000001E-6</v>
      </c>
      <c r="Z24" s="34">
        <v>1.491856208E-6</v>
      </c>
      <c r="AA24" s="34">
        <v>1.286150136E-6</v>
      </c>
      <c r="AB24" s="34">
        <v>1.3214104089999999E-6</v>
      </c>
      <c r="AC24" s="34">
        <v>9.844482320000001E-7</v>
      </c>
      <c r="AD24" s="34">
        <v>1.6197358359999999E-6</v>
      </c>
      <c r="AE24" s="34">
        <v>1.2244274479999999E-6</v>
      </c>
      <c r="AF24" s="34">
        <v>1.3164755759999999E-6</v>
      </c>
      <c r="AG24" s="34">
        <v>1.7296133429999999E-6</v>
      </c>
      <c r="AH24" s="34">
        <v>1.2243002670000001E-6</v>
      </c>
      <c r="AI24" s="34">
        <v>1.3001146489999999E-6</v>
      </c>
      <c r="AJ24" s="34">
        <v>1.1337929849999999E-6</v>
      </c>
      <c r="AK24" s="34">
        <v>5.7261909799999996E-7</v>
      </c>
    </row>
    <row r="25" spans="1:37" s="31" customFormat="1" outlineLevel="1" x14ac:dyDescent="0.35">
      <c r="A25" s="58"/>
      <c r="B25" s="59"/>
      <c r="C25" s="59" t="s">
        <v>276</v>
      </c>
      <c r="D25" s="34">
        <v>1.0749795680710104E-2</v>
      </c>
      <c r="E25" s="34">
        <v>1.0274510831142256E-2</v>
      </c>
      <c r="F25" s="34">
        <v>9.5888379450978761E-3</v>
      </c>
      <c r="G25" s="34">
        <v>1.1636607374761382E-2</v>
      </c>
      <c r="H25" s="34">
        <v>1.038788974132133E-2</v>
      </c>
      <c r="I25" s="34">
        <v>1.028144504881193E-2</v>
      </c>
      <c r="J25" s="34">
        <v>9.257427832832019E-3</v>
      </c>
      <c r="K25" s="34">
        <v>8.2306702389068932E-3</v>
      </c>
      <c r="L25" s="34">
        <v>8.2841183759838309E-3</v>
      </c>
      <c r="M25" s="34">
        <v>7.2419992968908373E-3</v>
      </c>
      <c r="N25" s="34">
        <v>7.9511411474819712E-3</v>
      </c>
      <c r="O25" s="34">
        <v>8.6037640553287779E-3</v>
      </c>
      <c r="P25" s="34">
        <v>8.3229230050342884E-3</v>
      </c>
      <c r="Q25" s="34">
        <v>8.6795561497094147E-3</v>
      </c>
      <c r="R25" s="34">
        <v>8.5052700426344312E-3</v>
      </c>
      <c r="S25" s="34">
        <v>8.7254988918383375E-3</v>
      </c>
      <c r="T25" s="34">
        <v>9.2624015179706629E-3</v>
      </c>
      <c r="U25" s="34">
        <v>8.5388747621512277E-3</v>
      </c>
      <c r="V25" s="34">
        <v>8.1607559870820311E-3</v>
      </c>
      <c r="W25" s="34">
        <v>7.6445914767982077E-3</v>
      </c>
      <c r="X25" s="34">
        <v>7.8140717199637645E-3</v>
      </c>
      <c r="Y25" s="34">
        <v>8.4039158743204473E-3</v>
      </c>
      <c r="Z25" s="34">
        <v>1.1080500670353936E-2</v>
      </c>
      <c r="AA25" s="34">
        <v>1.0333701067686015E-2</v>
      </c>
      <c r="AB25" s="34">
        <v>9.8177087824912745E-3</v>
      </c>
      <c r="AC25" s="34">
        <v>9.0555887716770121E-3</v>
      </c>
      <c r="AD25" s="34">
        <v>6.7891820407989453E-3</v>
      </c>
      <c r="AE25" s="34">
        <v>6.4816672484098838E-3</v>
      </c>
      <c r="AF25" s="34">
        <v>7.2354850073603474E-3</v>
      </c>
      <c r="AG25" s="34">
        <v>7.4863618727507731E-3</v>
      </c>
      <c r="AH25" s="34">
        <v>7.1054381792024805E-3</v>
      </c>
      <c r="AI25" s="34">
        <v>7.2515713896816117E-3</v>
      </c>
      <c r="AJ25" s="34">
        <v>6.6612108543177822E-3</v>
      </c>
      <c r="AK25" s="34">
        <v>6.6489982496046405E-3</v>
      </c>
    </row>
    <row r="26" spans="1:37" s="31" customFormat="1" outlineLevel="1" x14ac:dyDescent="0.35">
      <c r="A26" s="58"/>
      <c r="B26" s="59" t="s">
        <v>105</v>
      </c>
      <c r="C26" s="59" t="s">
        <v>106</v>
      </c>
      <c r="D26" s="34">
        <v>1.030411893190597E-2</v>
      </c>
      <c r="E26" s="34">
        <v>1.0040657050729835E-2</v>
      </c>
      <c r="F26" s="34">
        <v>1.0400829256979476E-2</v>
      </c>
      <c r="G26" s="34">
        <v>1.1017087879486492E-2</v>
      </c>
      <c r="H26" s="34">
        <v>1.1028072552014228E-2</v>
      </c>
      <c r="I26" s="34">
        <v>1.1612397503589344E-2</v>
      </c>
      <c r="J26" s="34">
        <v>1.0435986954161923E-2</v>
      </c>
      <c r="K26" s="34">
        <v>9.4569989574441442E-3</v>
      </c>
      <c r="L26" s="34">
        <v>9.0110693187024152E-3</v>
      </c>
      <c r="M26" s="34">
        <v>8.2196334358295483E-3</v>
      </c>
      <c r="N26" s="34">
        <v>7.7240727482366569E-3</v>
      </c>
      <c r="O26" s="34">
        <v>7.7793078618699166E-3</v>
      </c>
      <c r="P26" s="34">
        <v>7.895018941861268E-3</v>
      </c>
      <c r="Q26" s="34">
        <v>8.1800009208188515E-3</v>
      </c>
      <c r="R26" s="34">
        <v>8.5683588192502387E-3</v>
      </c>
      <c r="S26" s="34">
        <v>8.5663949211360127E-3</v>
      </c>
      <c r="T26" s="34">
        <v>7.7757599721913328E-3</v>
      </c>
      <c r="U26" s="34">
        <v>8.0114523793759981E-3</v>
      </c>
      <c r="V26" s="34">
        <v>7.8787975598881115E-3</v>
      </c>
      <c r="W26" s="34">
        <v>7.2802360018452876E-3</v>
      </c>
      <c r="X26" s="34">
        <v>7.6246197088036642E-3</v>
      </c>
      <c r="Y26" s="34">
        <v>6.8773262705033502E-3</v>
      </c>
      <c r="Z26" s="34">
        <v>7.1934529973075919E-3</v>
      </c>
      <c r="AA26" s="34">
        <v>6.8315880844313989E-3</v>
      </c>
      <c r="AB26" s="34">
        <v>7.6594206732857589E-3</v>
      </c>
      <c r="AC26" s="34">
        <v>6.6856293668110488E-3</v>
      </c>
      <c r="AD26" s="34">
        <v>7.1312598614739426E-3</v>
      </c>
      <c r="AE26" s="34">
        <v>6.896515245438945E-3</v>
      </c>
      <c r="AF26" s="34">
        <v>6.7430226991616361E-3</v>
      </c>
      <c r="AG26" s="34">
        <v>6.1302722081645325E-3</v>
      </c>
      <c r="AH26" s="34">
        <v>5.7417528727044184E-3</v>
      </c>
      <c r="AI26" s="34">
        <v>5.6388706594295108E-3</v>
      </c>
      <c r="AJ26" s="34">
        <v>5.48458662478236E-3</v>
      </c>
      <c r="AK26" s="34">
        <v>5.8530257981655801E-3</v>
      </c>
    </row>
    <row r="27" spans="1:37" s="31" customFormat="1" outlineLevel="1" x14ac:dyDescent="0.35">
      <c r="A27" s="64"/>
      <c r="B27" s="65"/>
      <c r="C27" s="59" t="s">
        <v>241</v>
      </c>
      <c r="D27" s="34">
        <v>8.2693662057099998E-4</v>
      </c>
      <c r="E27" s="34">
        <v>7.723518350139999E-4</v>
      </c>
      <c r="F27" s="34">
        <v>8.4651839745600007E-4</v>
      </c>
      <c r="G27" s="34">
        <v>9.1161477334300003E-4</v>
      </c>
      <c r="H27" s="34">
        <v>9.9175247451099998E-4</v>
      </c>
      <c r="I27" s="34">
        <v>1.046374962198E-3</v>
      </c>
      <c r="J27" s="34">
        <v>9.1645722406000002E-4</v>
      </c>
      <c r="K27" s="34">
        <v>8.5308301928199996E-4</v>
      </c>
      <c r="L27" s="34">
        <v>9.0372990756299994E-4</v>
      </c>
      <c r="M27" s="34">
        <v>8.4571790441000008E-4</v>
      </c>
      <c r="N27" s="34">
        <v>7.6806139706099997E-4</v>
      </c>
      <c r="O27" s="34">
        <v>7.9141800684800004E-4</v>
      </c>
      <c r="P27" s="34">
        <v>7.8940638629000008E-4</v>
      </c>
      <c r="Q27" s="34">
        <v>7.8815458452E-4</v>
      </c>
      <c r="R27" s="34">
        <v>7.1800654866100008E-4</v>
      </c>
      <c r="S27" s="34">
        <v>7.1509846626499997E-4</v>
      </c>
      <c r="T27" s="34">
        <v>6.1002850813399992E-4</v>
      </c>
      <c r="U27" s="34">
        <v>6.1688606275600002E-4</v>
      </c>
      <c r="V27" s="34">
        <v>5.8080188803600003E-4</v>
      </c>
      <c r="W27" s="34">
        <v>5.6017719628600007E-4</v>
      </c>
      <c r="X27" s="34">
        <v>5.7562087301299999E-4</v>
      </c>
      <c r="Y27" s="34">
        <v>4.9583897360499997E-4</v>
      </c>
      <c r="Z27" s="34">
        <v>4.7483559198499998E-4</v>
      </c>
      <c r="AA27" s="34">
        <v>4.3183671607599999E-4</v>
      </c>
      <c r="AB27" s="34">
        <v>4.9135150431400007E-4</v>
      </c>
      <c r="AC27" s="34">
        <v>4.6998649757900001E-4</v>
      </c>
      <c r="AD27" s="34">
        <v>4.9107738976899998E-4</v>
      </c>
      <c r="AE27" s="34">
        <v>4.7414809288E-4</v>
      </c>
      <c r="AF27" s="34">
        <v>4.72081205777E-4</v>
      </c>
      <c r="AG27" s="34">
        <v>4.5571557227399998E-4</v>
      </c>
      <c r="AH27" s="34">
        <v>5.1088312573199996E-4</v>
      </c>
      <c r="AI27" s="34">
        <v>4.2243086943299999E-4</v>
      </c>
      <c r="AJ27" s="34">
        <v>3.3350550306199999E-4</v>
      </c>
      <c r="AK27" s="34">
        <v>3.5701202552399999E-4</v>
      </c>
    </row>
    <row r="28" spans="1:37" s="31" customFormat="1" outlineLevel="1" x14ac:dyDescent="0.35">
      <c r="A28" s="58"/>
      <c r="B28" s="59"/>
      <c r="C28" s="59" t="s">
        <v>107</v>
      </c>
      <c r="D28" s="34">
        <v>8.8838526935534512E-2</v>
      </c>
      <c r="E28" s="34">
        <v>8.7816398539498658E-2</v>
      </c>
      <c r="F28" s="34">
        <v>8.6855439654280664E-2</v>
      </c>
      <c r="G28" s="34">
        <v>8.7790611233193344E-2</v>
      </c>
      <c r="H28" s="34">
        <v>9.9834588291289023E-2</v>
      </c>
      <c r="I28" s="34">
        <v>0.10410347683306337</v>
      </c>
      <c r="J28" s="34">
        <v>0.10497636504378181</v>
      </c>
      <c r="K28" s="34">
        <v>0.10183891585898268</v>
      </c>
      <c r="L28" s="34">
        <v>0.10452775626509045</v>
      </c>
      <c r="M28" s="34">
        <v>0.10617413576159762</v>
      </c>
      <c r="N28" s="34">
        <v>9.6681566304499922E-2</v>
      </c>
      <c r="O28" s="34">
        <v>9.1032288335971101E-2</v>
      </c>
      <c r="P28" s="34">
        <v>9.2908407020024827E-2</v>
      </c>
      <c r="Q28" s="34">
        <v>8.7606868401698901E-2</v>
      </c>
      <c r="R28" s="34">
        <v>8.547623484102726E-2</v>
      </c>
      <c r="S28" s="34">
        <v>8.3869924739025825E-2</v>
      </c>
      <c r="T28" s="34">
        <v>7.7863224066810191E-2</v>
      </c>
      <c r="U28" s="34">
        <v>7.8631559999159703E-2</v>
      </c>
      <c r="V28" s="34">
        <v>7.4247935082136493E-2</v>
      </c>
      <c r="W28" s="34">
        <v>7.1109662875476071E-2</v>
      </c>
      <c r="X28" s="34">
        <v>6.6723703179788652E-2</v>
      </c>
      <c r="Y28" s="34">
        <v>6.2497713801421932E-2</v>
      </c>
      <c r="Z28" s="34">
        <v>5.628254980339932E-2</v>
      </c>
      <c r="AA28" s="34">
        <v>5.1519431536938574E-2</v>
      </c>
      <c r="AB28" s="34">
        <v>5.3102395233963928E-2</v>
      </c>
      <c r="AC28" s="34">
        <v>5.5731987769434527E-2</v>
      </c>
      <c r="AD28" s="34">
        <v>5.4539628110351034E-2</v>
      </c>
      <c r="AE28" s="34">
        <v>5.2920979869202876E-2</v>
      </c>
      <c r="AF28" s="34">
        <v>5.2920858528047995E-2</v>
      </c>
      <c r="AG28" s="34">
        <v>5.3422465275802362E-2</v>
      </c>
      <c r="AH28" s="34">
        <v>4.6832820099865023E-2</v>
      </c>
      <c r="AI28" s="34">
        <v>4.6716677735466942E-2</v>
      </c>
      <c r="AJ28" s="34">
        <v>4.646968927240426E-2</v>
      </c>
      <c r="AK28" s="34">
        <v>4.3830522251776201E-2</v>
      </c>
    </row>
    <row r="29" spans="1:37" s="31" customFormat="1" outlineLevel="1" x14ac:dyDescent="0.35">
      <c r="A29" s="64"/>
      <c r="B29" s="65"/>
      <c r="C29" s="59" t="s">
        <v>242</v>
      </c>
      <c r="D29" s="34">
        <v>6.9776522968499994E-3</v>
      </c>
      <c r="E29" s="34">
        <v>6.61290575968E-3</v>
      </c>
      <c r="F29" s="34">
        <v>6.9223706057409996E-3</v>
      </c>
      <c r="G29" s="34">
        <v>7.1158974040860003E-3</v>
      </c>
      <c r="H29" s="34">
        <v>8.8010027349909991E-3</v>
      </c>
      <c r="I29" s="34">
        <v>9.1942891442339993E-3</v>
      </c>
      <c r="J29" s="34">
        <v>9.0347584106350003E-3</v>
      </c>
      <c r="K29" s="34">
        <v>9.0090701326120005E-3</v>
      </c>
      <c r="L29" s="34">
        <v>1.0271679985139E-2</v>
      </c>
      <c r="M29" s="34">
        <v>1.0700696698932E-2</v>
      </c>
      <c r="N29" s="34">
        <v>9.4140836879449998E-3</v>
      </c>
      <c r="O29" s="34">
        <v>9.0823835446109998E-3</v>
      </c>
      <c r="P29" s="34">
        <v>9.1046809344549999E-3</v>
      </c>
      <c r="Q29" s="34">
        <v>8.2792292016389997E-3</v>
      </c>
      <c r="R29" s="34">
        <v>7.0202666267619998E-3</v>
      </c>
      <c r="S29" s="34">
        <v>6.8627871778409993E-3</v>
      </c>
      <c r="T29" s="34">
        <v>5.9845717414320002E-3</v>
      </c>
      <c r="U29" s="34">
        <v>5.9415458157219998E-3</v>
      </c>
      <c r="V29" s="34">
        <v>5.3691693630369998E-3</v>
      </c>
      <c r="W29" s="34">
        <v>5.3637261216789994E-3</v>
      </c>
      <c r="X29" s="34">
        <v>4.9511194524479996E-3</v>
      </c>
      <c r="Y29" s="34">
        <v>4.4256713228819997E-3</v>
      </c>
      <c r="Z29" s="34">
        <v>3.6457019030260002E-3</v>
      </c>
      <c r="AA29" s="34">
        <v>3.1958357839320002E-3</v>
      </c>
      <c r="AB29" s="34">
        <v>3.343480441226E-3</v>
      </c>
      <c r="AC29" s="34">
        <v>3.9150553454079997E-3</v>
      </c>
      <c r="AD29" s="34">
        <v>3.753704748362E-3</v>
      </c>
      <c r="AE29" s="34">
        <v>3.6344396851989997E-3</v>
      </c>
      <c r="AF29" s="34">
        <v>3.702257729272E-3</v>
      </c>
      <c r="AG29" s="34">
        <v>3.9688083155189997E-3</v>
      </c>
      <c r="AH29" s="34">
        <v>4.1684583691070001E-3</v>
      </c>
      <c r="AI29" s="34">
        <v>3.5013184619040001E-3</v>
      </c>
      <c r="AJ29" s="34">
        <v>2.8265795403680004E-3</v>
      </c>
      <c r="AK29" s="34">
        <v>2.675114000495E-3</v>
      </c>
    </row>
    <row r="30" spans="1:37" s="31" customFormat="1" outlineLevel="1" x14ac:dyDescent="0.35">
      <c r="A30" s="58"/>
      <c r="B30" s="59"/>
      <c r="C30" s="59" t="s">
        <v>108</v>
      </c>
      <c r="D30" s="34">
        <v>3.1699647123676444E-3</v>
      </c>
      <c r="E30" s="34">
        <v>3.2291311505472558E-3</v>
      </c>
      <c r="F30" s="34">
        <v>3.4186995185291331E-3</v>
      </c>
      <c r="G30" s="34">
        <v>3.608267886510994E-3</v>
      </c>
      <c r="H30" s="34">
        <v>3.8163878892035989E-3</v>
      </c>
      <c r="I30" s="34">
        <v>3.9806511411130258E-3</v>
      </c>
      <c r="J30" s="34">
        <v>4.1347923465934952E-3</v>
      </c>
      <c r="K30" s="34">
        <v>4.2484617175852181E-3</v>
      </c>
      <c r="L30" s="34">
        <v>4.3722531350059218E-3</v>
      </c>
      <c r="M30" s="34">
        <v>4.5356783334553419E-3</v>
      </c>
      <c r="N30" s="34">
        <v>4.6855709541583192E-3</v>
      </c>
      <c r="O30" s="34">
        <v>4.807584347312514E-3</v>
      </c>
      <c r="P30" s="34">
        <v>5.1702749134997835E-3</v>
      </c>
      <c r="Q30" s="34">
        <v>5.4399059009722856E-3</v>
      </c>
      <c r="R30" s="34">
        <v>5.6875842560607983E-3</v>
      </c>
      <c r="S30" s="34">
        <v>5.9566379109219315E-3</v>
      </c>
      <c r="T30" s="34">
        <v>6.2635793393614556E-3</v>
      </c>
      <c r="U30" s="34">
        <v>6.5479377343484208E-3</v>
      </c>
      <c r="V30" s="34">
        <v>6.8456596892753734E-3</v>
      </c>
      <c r="W30" s="34">
        <v>7.1648754642046142E-3</v>
      </c>
      <c r="X30" s="34">
        <v>7.3887882766014018E-3</v>
      </c>
      <c r="Y30" s="34">
        <v>7.5375063218463918E-3</v>
      </c>
      <c r="Z30" s="34">
        <v>7.4726388735562622E-3</v>
      </c>
      <c r="AA30" s="34">
        <v>7.8763726472650415E-3</v>
      </c>
      <c r="AB30" s="34">
        <v>8.1690274015016225E-3</v>
      </c>
      <c r="AC30" s="34">
        <v>8.3897969242805008E-3</v>
      </c>
      <c r="AD30" s="34">
        <v>8.5297018926026921E-3</v>
      </c>
      <c r="AE30" s="34">
        <v>9.0897537001768062E-3</v>
      </c>
      <c r="AF30" s="34">
        <v>9.2701474525005087E-3</v>
      </c>
      <c r="AG30" s="34">
        <v>9.7887771925373665E-3</v>
      </c>
      <c r="AH30" s="34">
        <v>7.4081939807043437E-3</v>
      </c>
      <c r="AI30" s="34">
        <v>8.613141962985375E-3</v>
      </c>
      <c r="AJ30" s="34">
        <v>9.5551494226490882E-3</v>
      </c>
      <c r="AK30" s="34">
        <v>9.9326566845495002E-3</v>
      </c>
    </row>
    <row r="31" spans="1:37" s="31" customFormat="1" outlineLevel="1" x14ac:dyDescent="0.35">
      <c r="A31" s="64"/>
      <c r="B31" s="65"/>
      <c r="C31" s="59" t="s">
        <v>243</v>
      </c>
      <c r="D31" s="34">
        <v>3.0369514829699999E-4</v>
      </c>
      <c r="E31" s="34">
        <v>2.9703168268599997E-4</v>
      </c>
      <c r="F31" s="34">
        <v>3.3360309648399996E-4</v>
      </c>
      <c r="G31" s="34">
        <v>3.5880520720800002E-4</v>
      </c>
      <c r="H31" s="34">
        <v>4.1309519031599998E-4</v>
      </c>
      <c r="I31" s="34">
        <v>4.3307010042400003E-4</v>
      </c>
      <c r="J31" s="34">
        <v>4.39694532206E-4</v>
      </c>
      <c r="K31" s="34">
        <v>4.6576943236799996E-4</v>
      </c>
      <c r="L31" s="34">
        <v>5.34474599735E-4</v>
      </c>
      <c r="M31" s="34">
        <v>5.7004170313600003E-4</v>
      </c>
      <c r="N31" s="34">
        <v>5.7119273223600001E-4</v>
      </c>
      <c r="O31" s="34">
        <v>6.0101160387000005E-4</v>
      </c>
      <c r="P31" s="34">
        <v>6.3555397767300003E-4</v>
      </c>
      <c r="Q31" s="34">
        <v>6.4540649855299994E-4</v>
      </c>
      <c r="R31" s="34">
        <v>5.8831665912799998E-4</v>
      </c>
      <c r="S31" s="34">
        <v>6.149159232570001E-4</v>
      </c>
      <c r="T31" s="34">
        <v>6.0861081072200005E-4</v>
      </c>
      <c r="U31" s="34">
        <v>6.2483332547899997E-4</v>
      </c>
      <c r="V31" s="34">
        <v>6.2548707508700008E-4</v>
      </c>
      <c r="W31" s="34">
        <v>6.8420576154500003E-4</v>
      </c>
      <c r="X31" s="34">
        <v>6.9220455829000003E-4</v>
      </c>
      <c r="Y31" s="34">
        <v>6.7441558493299997E-4</v>
      </c>
      <c r="Z31" s="34">
        <v>6.1228636468400009E-4</v>
      </c>
      <c r="AA31" s="34">
        <v>6.1739262311999996E-4</v>
      </c>
      <c r="AB31" s="34">
        <v>6.4993109757400006E-4</v>
      </c>
      <c r="AC31" s="34">
        <v>7.2770061064999993E-4</v>
      </c>
      <c r="AD31" s="34">
        <v>7.2475887497000003E-4</v>
      </c>
      <c r="AE31" s="34">
        <v>7.7222074105200004E-4</v>
      </c>
      <c r="AF31" s="34">
        <v>8.0185406494100002E-4</v>
      </c>
      <c r="AG31" s="34">
        <v>8.9856064909199995E-4</v>
      </c>
      <c r="AH31" s="34">
        <v>8.2795108490199987E-4</v>
      </c>
      <c r="AI31" s="34">
        <v>8.1063137979400009E-4</v>
      </c>
      <c r="AJ31" s="34">
        <v>7.2663509712699991E-4</v>
      </c>
      <c r="AK31" s="34">
        <v>7.5695691456400009E-4</v>
      </c>
    </row>
    <row r="32" spans="1:37" s="31" customFormat="1" outlineLevel="1" x14ac:dyDescent="0.35">
      <c r="A32" s="58"/>
      <c r="B32" s="59" t="s">
        <v>109</v>
      </c>
      <c r="C32" s="59" t="s">
        <v>109</v>
      </c>
      <c r="D32" s="34">
        <v>1.2416809291037185E-2</v>
      </c>
      <c r="E32" s="34">
        <v>1.254890602572676E-2</v>
      </c>
      <c r="F32" s="34">
        <v>1.258948802556176E-2</v>
      </c>
      <c r="G32" s="34">
        <v>1.2236904398913121E-2</v>
      </c>
      <c r="H32" s="34">
        <v>1.1370521222158918E-2</v>
      </c>
      <c r="I32" s="34">
        <v>1.2002295758215089E-2</v>
      </c>
      <c r="J32" s="34">
        <v>1.3429724955473725E-2</v>
      </c>
      <c r="K32" s="34">
        <v>1.3815134815677487E-2</v>
      </c>
      <c r="L32" s="34">
        <v>1.4812462781378452E-2</v>
      </c>
      <c r="M32" s="34">
        <v>1.664042060257747E-2</v>
      </c>
      <c r="N32" s="34">
        <v>1.7852405740056435E-2</v>
      </c>
      <c r="O32" s="34">
        <v>1.8611137200578338E-2</v>
      </c>
      <c r="P32" s="34">
        <v>1.8430437469566675E-2</v>
      </c>
      <c r="Q32" s="34">
        <v>1.8765659711498267E-2</v>
      </c>
      <c r="R32" s="34">
        <v>1.9704246560939821E-2</v>
      </c>
      <c r="S32" s="34">
        <v>2.1696193160937117E-2</v>
      </c>
      <c r="T32" s="34">
        <v>2.0689874669439758E-2</v>
      </c>
      <c r="U32" s="34">
        <v>1.949098011444712E-2</v>
      </c>
      <c r="V32" s="34">
        <v>1.8512535203484688E-2</v>
      </c>
      <c r="W32" s="34">
        <v>1.6677526161628035E-2</v>
      </c>
      <c r="X32" s="34">
        <v>1.581048097670517E-2</v>
      </c>
      <c r="Y32" s="34">
        <v>1.453950725842405E-2</v>
      </c>
      <c r="Z32" s="34">
        <v>1.3788409819648548E-2</v>
      </c>
      <c r="AA32" s="34">
        <v>1.4272535586637122E-2</v>
      </c>
      <c r="AB32" s="34">
        <v>1.2932199991586155E-2</v>
      </c>
      <c r="AC32" s="34">
        <v>1.3043358731853919E-2</v>
      </c>
      <c r="AD32" s="34">
        <v>1.2294788536810842E-2</v>
      </c>
      <c r="AE32" s="34">
        <v>1.3281355330854207E-2</v>
      </c>
      <c r="AF32" s="34">
        <v>1.2210038756594736E-2</v>
      </c>
      <c r="AG32" s="34">
        <v>1.1364287973250248E-2</v>
      </c>
      <c r="AH32" s="34">
        <v>4.8322548367647116E-3</v>
      </c>
      <c r="AI32" s="34">
        <v>6.039739088319401E-3</v>
      </c>
      <c r="AJ32" s="34">
        <v>9.2507048493078673E-3</v>
      </c>
      <c r="AK32" s="34">
        <v>9.866788633124568E-3</v>
      </c>
    </row>
    <row r="33" spans="1:37" s="31" customFormat="1" outlineLevel="1" x14ac:dyDescent="0.35">
      <c r="A33" s="64"/>
      <c r="B33" s="65"/>
      <c r="C33" s="59" t="s">
        <v>244</v>
      </c>
      <c r="D33" s="34">
        <v>1.5088419154018315E-3</v>
      </c>
      <c r="E33" s="34">
        <v>1.4628065465300132E-3</v>
      </c>
      <c r="F33" s="34">
        <v>1.5529525508360944E-3</v>
      </c>
      <c r="G33" s="34">
        <v>1.5345599285204589E-3</v>
      </c>
      <c r="H33" s="34">
        <v>1.5500940395676596E-3</v>
      </c>
      <c r="I33" s="34">
        <v>1.6393667595547491E-3</v>
      </c>
      <c r="J33" s="34">
        <v>1.7877134247434438E-3</v>
      </c>
      <c r="K33" s="34">
        <v>1.8889155013980309E-3</v>
      </c>
      <c r="L33" s="34">
        <v>2.2475617451017367E-3</v>
      </c>
      <c r="M33" s="34">
        <v>2.5857466688798797E-3</v>
      </c>
      <c r="N33" s="34">
        <v>2.6821918193366979E-3</v>
      </c>
      <c r="O33" s="34">
        <v>2.8581108961481046E-3</v>
      </c>
      <c r="P33" s="34">
        <v>2.7816111563473403E-3</v>
      </c>
      <c r="Q33" s="34">
        <v>2.7274383496350306E-3</v>
      </c>
      <c r="R33" s="34">
        <v>2.4938352193373714E-3</v>
      </c>
      <c r="S33" s="34">
        <v>2.7471770566360847E-3</v>
      </c>
      <c r="T33" s="34">
        <v>2.4630660255374774E-3</v>
      </c>
      <c r="U33" s="34">
        <v>2.2770164253443081E-3</v>
      </c>
      <c r="V33" s="34">
        <v>2.0692799962434352E-3</v>
      </c>
      <c r="W33" s="34">
        <v>1.9471280187402557E-3</v>
      </c>
      <c r="X33" s="34">
        <v>1.811474087692137E-3</v>
      </c>
      <c r="Y33" s="34">
        <v>1.5923071397501108E-3</v>
      </c>
      <c r="Z33" s="34">
        <v>1.3822222439647883E-3</v>
      </c>
      <c r="AA33" s="34">
        <v>1.370513839700225E-3</v>
      </c>
      <c r="AB33" s="34">
        <v>1.2609739293789556E-3</v>
      </c>
      <c r="AC33" s="34">
        <v>1.3829467064077055E-3</v>
      </c>
      <c r="AD33" s="34">
        <v>1.2769661898479549E-3</v>
      </c>
      <c r="AE33" s="34">
        <v>1.3769693051718789E-3</v>
      </c>
      <c r="AF33" s="34">
        <v>1.2885823362258023E-3</v>
      </c>
      <c r="AG33" s="34">
        <v>1.2732340492231028E-3</v>
      </c>
      <c r="AH33" s="34">
        <v>6.4816749327269694E-4</v>
      </c>
      <c r="AI33" s="34">
        <v>6.8017844672266768E-4</v>
      </c>
      <c r="AJ33" s="34">
        <v>8.4718162264954739E-4</v>
      </c>
      <c r="AK33" s="34">
        <v>8.9965128333740129E-4</v>
      </c>
    </row>
    <row r="34" spans="1:37" s="31" customFormat="1" outlineLevel="1" x14ac:dyDescent="0.35">
      <c r="A34" s="58"/>
      <c r="B34" s="59" t="s">
        <v>110</v>
      </c>
      <c r="C34" s="59" t="s">
        <v>111</v>
      </c>
      <c r="D34" s="34">
        <v>3.2713242999999947E-2</v>
      </c>
      <c r="E34" s="34">
        <v>2.3864097999999993E-2</v>
      </c>
      <c r="F34" s="34">
        <v>2.3064831499999997E-2</v>
      </c>
      <c r="G34" s="34">
        <v>2.4777500000000001E-2</v>
      </c>
      <c r="H34" s="34">
        <v>2.39931E-2</v>
      </c>
      <c r="I34" s="34">
        <v>2.3208699999999995E-2</v>
      </c>
      <c r="J34" s="34">
        <v>2.2424299999999998E-2</v>
      </c>
      <c r="K34" s="34">
        <v>2.03255E-2</v>
      </c>
      <c r="L34" s="34">
        <v>1.9636499999999998E-2</v>
      </c>
      <c r="M34" s="34">
        <v>1.8516080000000001E-2</v>
      </c>
      <c r="N34" s="34">
        <v>1.6721500000000004E-2</v>
      </c>
      <c r="O34" s="34">
        <v>1.7410499999999999E-2</v>
      </c>
      <c r="P34" s="34">
        <v>1.9185999999999995E-2</v>
      </c>
      <c r="Q34" s="34">
        <v>1.9291235101119113E-2</v>
      </c>
      <c r="R34" s="34">
        <v>1.7587807835331728E-2</v>
      </c>
      <c r="S34" s="34">
        <v>1.6634445671608645E-2</v>
      </c>
      <c r="T34" s="34">
        <v>2.2089721796416852E-2</v>
      </c>
      <c r="U34" s="34">
        <v>2.4307298025026798E-2</v>
      </c>
      <c r="V34" s="34">
        <v>2.0179786328353672E-2</v>
      </c>
      <c r="W34" s="34">
        <v>1.7852466207383448E-2</v>
      </c>
      <c r="X34" s="34">
        <v>1.7020083105193033E-2</v>
      </c>
      <c r="Y34" s="34">
        <v>1.6373602384543769E-2</v>
      </c>
      <c r="Z34" s="34">
        <v>1.5069441283909918E-2</v>
      </c>
      <c r="AA34" s="34">
        <v>1.3614917865880368E-2</v>
      </c>
      <c r="AB34" s="34">
        <v>1.2178464998437723E-2</v>
      </c>
      <c r="AC34" s="34">
        <v>1.0170534089529252E-2</v>
      </c>
      <c r="AD34" s="34">
        <v>9.3339595865858365E-3</v>
      </c>
      <c r="AE34" s="34">
        <v>9.4037357637885167E-3</v>
      </c>
      <c r="AF34" s="34">
        <v>9.4349740404396816E-3</v>
      </c>
      <c r="AG34" s="34">
        <v>9.6373521199385817E-3</v>
      </c>
      <c r="AH34" s="34">
        <v>8.3874735813665724E-3</v>
      </c>
      <c r="AI34" s="34">
        <v>8.6960077361621386E-3</v>
      </c>
      <c r="AJ34" s="34">
        <v>8.9225386166902412E-3</v>
      </c>
      <c r="AK34" s="34">
        <v>8.2639871247413479E-3</v>
      </c>
    </row>
    <row r="35" spans="1:37" s="31" customFormat="1" outlineLevel="1" x14ac:dyDescent="0.35">
      <c r="A35" s="64"/>
      <c r="B35" s="65"/>
      <c r="C35" s="59" t="s">
        <v>245</v>
      </c>
      <c r="D35" s="34">
        <v>3.9707650296310001E-3</v>
      </c>
      <c r="E35" s="34">
        <v>2.7789092276920002E-3</v>
      </c>
      <c r="F35" s="34">
        <v>2.841809804617E-3</v>
      </c>
      <c r="G35" s="34">
        <v>3.1036898335960001E-3</v>
      </c>
      <c r="H35" s="34">
        <v>3.2663771600519999E-3</v>
      </c>
      <c r="I35" s="34">
        <v>3.1658661418080001E-3</v>
      </c>
      <c r="J35" s="34">
        <v>2.981081533222E-3</v>
      </c>
      <c r="K35" s="34">
        <v>2.7748444773149999E-3</v>
      </c>
      <c r="L35" s="34">
        <v>2.975487350681E-3</v>
      </c>
      <c r="M35" s="34">
        <v>2.8728362960420001E-3</v>
      </c>
      <c r="N35" s="34">
        <v>2.5080141614559999E-3</v>
      </c>
      <c r="O35" s="34">
        <v>2.6687993043260001E-3</v>
      </c>
      <c r="P35" s="34">
        <v>2.8912651570600001E-3</v>
      </c>
      <c r="Q35" s="34">
        <v>2.7998934373420002E-3</v>
      </c>
      <c r="R35" s="34">
        <v>2.2223368141690001E-3</v>
      </c>
      <c r="S35" s="34">
        <v>2.1035245712859997E-3</v>
      </c>
      <c r="T35" s="34">
        <v>2.6265019367360002E-3</v>
      </c>
      <c r="U35" s="34">
        <v>2.8370491399639999E-3</v>
      </c>
      <c r="V35" s="34">
        <v>2.2537016235870001E-3</v>
      </c>
      <c r="W35" s="34">
        <v>2.0829050610019998E-3</v>
      </c>
      <c r="X35" s="34">
        <v>1.9484852107390001E-3</v>
      </c>
      <c r="Y35" s="34">
        <v>1.7916273784079999E-3</v>
      </c>
      <c r="Z35" s="34">
        <v>1.5095401743369999E-3</v>
      </c>
      <c r="AA35" s="34">
        <v>1.306570907739E-3</v>
      </c>
      <c r="AB35" s="34">
        <v>1.186526211661E-3</v>
      </c>
      <c r="AC35" s="34">
        <v>1.077786769426E-3</v>
      </c>
      <c r="AD35" s="34">
        <v>9.6886901017900003E-4</v>
      </c>
      <c r="AE35" s="34">
        <v>9.7448227070799989E-4</v>
      </c>
      <c r="AF35" s="34">
        <v>9.9530766734099991E-4</v>
      </c>
      <c r="AG35" s="34">
        <v>1.0797961833749999E-3</v>
      </c>
      <c r="AH35" s="34">
        <v>1.125325894515E-3</v>
      </c>
      <c r="AI35" s="34">
        <v>9.8184639136800005E-4</v>
      </c>
      <c r="AJ35" s="34">
        <v>8.1988530282100006E-4</v>
      </c>
      <c r="AK35" s="34">
        <v>7.6023760915299994E-4</v>
      </c>
    </row>
    <row r="36" spans="1:37" s="31" customFormat="1" outlineLevel="1" x14ac:dyDescent="0.35">
      <c r="A36" s="58"/>
      <c r="B36" s="59"/>
      <c r="C36" s="59" t="s">
        <v>112</v>
      </c>
      <c r="D36" s="34">
        <v>1.7195150921959879E-2</v>
      </c>
      <c r="E36" s="34">
        <v>1.7928785119341852E-2</v>
      </c>
      <c r="F36" s="34">
        <v>1.6568645416536524E-2</v>
      </c>
      <c r="G36" s="34">
        <v>1.4729691935933731E-2</v>
      </c>
      <c r="H36" s="34">
        <v>1.3645485910371105E-2</v>
      </c>
      <c r="I36" s="34">
        <v>1.3885791232189611E-2</v>
      </c>
      <c r="J36" s="34">
        <v>1.4036683420675067E-2</v>
      </c>
      <c r="K36" s="34">
        <v>1.4951035193209202E-2</v>
      </c>
      <c r="L36" s="34">
        <v>1.0586049047671995E-2</v>
      </c>
      <c r="M36" s="34">
        <v>1.1680838289950824E-2</v>
      </c>
      <c r="N36" s="34">
        <v>1.1433076749530643E-2</v>
      </c>
      <c r="O36" s="34">
        <v>1.0490980567831052E-2</v>
      </c>
      <c r="P36" s="34">
        <v>9.552967084166239E-3</v>
      </c>
      <c r="Q36" s="34">
        <v>1.0697315600953137E-2</v>
      </c>
      <c r="R36" s="34">
        <v>1.1843706458457424E-2</v>
      </c>
      <c r="S36" s="34">
        <v>1.0646333112036341E-2</v>
      </c>
      <c r="T36" s="34">
        <v>1.0389504200317475E-2</v>
      </c>
      <c r="U36" s="34">
        <v>1.0753857506586152E-2</v>
      </c>
      <c r="V36" s="34">
        <v>1.0643102154144065E-2</v>
      </c>
      <c r="W36" s="34">
        <v>1.0626202466715418E-2</v>
      </c>
      <c r="X36" s="34">
        <v>1.0795422080635129E-2</v>
      </c>
      <c r="Y36" s="34">
        <v>9.897485377498811E-3</v>
      </c>
      <c r="Z36" s="34">
        <v>8.9958298450188677E-3</v>
      </c>
      <c r="AA36" s="34">
        <v>8.2126826973545029E-3</v>
      </c>
      <c r="AB36" s="34">
        <v>6.9990227065046921E-3</v>
      </c>
      <c r="AC36" s="34">
        <v>5.4070811800241833E-3</v>
      </c>
      <c r="AD36" s="34">
        <v>5.2257716802337961E-3</v>
      </c>
      <c r="AE36" s="34">
        <v>5.5714746729360444E-3</v>
      </c>
      <c r="AF36" s="34">
        <v>5.9179825021167184E-3</v>
      </c>
      <c r="AG36" s="34">
        <v>5.5182239938739259E-3</v>
      </c>
      <c r="AH36" s="34">
        <v>4.2151557790317297E-3</v>
      </c>
      <c r="AI36" s="34">
        <v>6.267255617863913E-3</v>
      </c>
      <c r="AJ36" s="34">
        <v>5.1437751923564933E-3</v>
      </c>
      <c r="AK36" s="34">
        <v>5.6759974144748515E-3</v>
      </c>
    </row>
    <row r="37" spans="1:37" s="31" customFormat="1" outlineLevel="1" x14ac:dyDescent="0.35">
      <c r="A37" s="64"/>
      <c r="B37" s="65"/>
      <c r="C37" s="59" t="s">
        <v>246</v>
      </c>
      <c r="D37" s="34">
        <v>1.3723125419650001E-3</v>
      </c>
      <c r="E37" s="34">
        <v>1.3711220118010001E-3</v>
      </c>
      <c r="F37" s="34">
        <v>1.34052102742E-3</v>
      </c>
      <c r="G37" s="34">
        <v>1.211494088897E-3</v>
      </c>
      <c r="H37" s="34">
        <v>1.2199163474179999E-3</v>
      </c>
      <c r="I37" s="34">
        <v>1.243963270107E-3</v>
      </c>
      <c r="J37" s="34">
        <v>1.2252724442930001E-3</v>
      </c>
      <c r="K37" s="34">
        <v>1.3397319856730001E-3</v>
      </c>
      <c r="L37" s="34">
        <v>1.055049515719E-3</v>
      </c>
      <c r="M37" s="34">
        <v>1.1944337979980001E-3</v>
      </c>
      <c r="N37" s="34">
        <v>1.1302964194309999E-3</v>
      </c>
      <c r="O37" s="34">
        <v>1.0602751920910001E-3</v>
      </c>
      <c r="P37" s="34">
        <v>9.4907737915500003E-4</v>
      </c>
      <c r="Q37" s="34">
        <v>1.0236184518780001E-3</v>
      </c>
      <c r="R37" s="34">
        <v>9.8575923123600008E-4</v>
      </c>
      <c r="S37" s="34">
        <v>8.8207155593900003E-4</v>
      </c>
      <c r="T37" s="34">
        <v>8.0916963967500003E-4</v>
      </c>
      <c r="U37" s="34">
        <v>8.2124420966999995E-4</v>
      </c>
      <c r="V37" s="34">
        <v>7.7816026965299998E-4</v>
      </c>
      <c r="W37" s="34">
        <v>8.1092019034700001E-4</v>
      </c>
      <c r="X37" s="34">
        <v>8.0887345713600005E-4</v>
      </c>
      <c r="Y37" s="34">
        <v>7.0835142566100001E-4</v>
      </c>
      <c r="Z37" s="34">
        <v>5.89376269416E-4</v>
      </c>
      <c r="AA37" s="34">
        <v>5.1538615409699997E-4</v>
      </c>
      <c r="AB37" s="34">
        <v>4.4565765756400001E-4</v>
      </c>
      <c r="AC37" s="34">
        <v>3.8459704117999998E-4</v>
      </c>
      <c r="AD37" s="34">
        <v>3.6426783022600002E-4</v>
      </c>
      <c r="AE37" s="34">
        <v>3.8770501701499999E-4</v>
      </c>
      <c r="AF37" s="34">
        <v>4.1963216042500002E-4</v>
      </c>
      <c r="AG37" s="34">
        <v>4.15488410279E-4</v>
      </c>
      <c r="AH37" s="34">
        <v>3.79874468085E-4</v>
      </c>
      <c r="AI37" s="34">
        <v>4.75822390547E-4</v>
      </c>
      <c r="AJ37" s="34">
        <v>3.1704065689900003E-4</v>
      </c>
      <c r="AK37" s="34">
        <v>3.5097719868400001E-4</v>
      </c>
    </row>
    <row r="38" spans="1:37" s="31" customFormat="1" outlineLevel="1" x14ac:dyDescent="0.35">
      <c r="A38" s="58"/>
      <c r="B38" s="59"/>
      <c r="C38" s="59" t="s">
        <v>56</v>
      </c>
      <c r="D38" s="34">
        <v>1.0466450131646832E-3</v>
      </c>
      <c r="E38" s="34">
        <v>9.7413495418153541E-4</v>
      </c>
      <c r="F38" s="34">
        <v>1.0822649936517009E-3</v>
      </c>
      <c r="G38" s="34">
        <v>1.1529734713466868E-3</v>
      </c>
      <c r="H38" s="34">
        <v>1.2717685312292879E-3</v>
      </c>
      <c r="I38" s="34">
        <v>1.3718667812847223E-3</v>
      </c>
      <c r="J38" s="34">
        <v>1.4727335866500536E-3</v>
      </c>
      <c r="K38" s="34">
        <v>1.6369477840473242E-3</v>
      </c>
      <c r="L38" s="34">
        <v>1.8374891818917479E-3</v>
      </c>
      <c r="M38" s="34">
        <v>2.0271826701736884E-3</v>
      </c>
      <c r="N38" s="34">
        <v>2.2659789588212165E-3</v>
      </c>
      <c r="O38" s="34">
        <v>2.3854708502303824E-3</v>
      </c>
      <c r="P38" s="34">
        <v>2.6041342268220461E-3</v>
      </c>
      <c r="Q38" s="34">
        <v>2.8970959042391238E-3</v>
      </c>
      <c r="R38" s="34">
        <v>3.2961933983885784E-3</v>
      </c>
      <c r="S38" s="34">
        <v>3.6849478662177447E-3</v>
      </c>
      <c r="T38" s="34">
        <v>4.0164225982767671E-3</v>
      </c>
      <c r="U38" s="34">
        <v>4.3302763869634293E-3</v>
      </c>
      <c r="V38" s="34">
        <v>4.4257795233770096E-3</v>
      </c>
      <c r="W38" s="34">
        <v>4.3022566842525348E-3</v>
      </c>
      <c r="X38" s="34">
        <v>4.2682489637477315E-3</v>
      </c>
      <c r="Y38" s="34">
        <v>4.560999611641736E-3</v>
      </c>
      <c r="Z38" s="34">
        <v>4.6958330615494495E-3</v>
      </c>
      <c r="AA38" s="34">
        <v>4.9657446614070145E-3</v>
      </c>
      <c r="AB38" s="34">
        <v>5.2928573792784634E-3</v>
      </c>
      <c r="AC38" s="34">
        <v>5.7009179382898458E-3</v>
      </c>
      <c r="AD38" s="34">
        <v>6.3413636019333383E-3</v>
      </c>
      <c r="AE38" s="34">
        <v>6.7228115987832673E-3</v>
      </c>
      <c r="AF38" s="34">
        <v>6.9645577119951101E-3</v>
      </c>
      <c r="AG38" s="34">
        <v>7.426399727702971E-3</v>
      </c>
      <c r="AH38" s="34">
        <v>1.7623751732585933E-3</v>
      </c>
      <c r="AI38" s="34">
        <v>1.4720511130012913E-3</v>
      </c>
      <c r="AJ38" s="34">
        <v>4.9721440965359524E-3</v>
      </c>
      <c r="AK38" s="34">
        <v>5.1997089719706784E-3</v>
      </c>
    </row>
    <row r="39" spans="1:37" s="31" customFormat="1" outlineLevel="1" x14ac:dyDescent="0.35">
      <c r="A39" s="64"/>
      <c r="B39" s="65"/>
      <c r="C39" s="59" t="s">
        <v>247</v>
      </c>
      <c r="D39" s="34">
        <v>9.6432243731999997E-5</v>
      </c>
      <c r="E39" s="34">
        <v>8.5441089030000004E-5</v>
      </c>
      <c r="F39" s="34">
        <v>9.9829318182000003E-5</v>
      </c>
      <c r="G39" s="34">
        <v>1.07448184471E-4</v>
      </c>
      <c r="H39" s="34">
        <v>1.27978804382E-4</v>
      </c>
      <c r="I39" s="34">
        <v>1.3743217099999999E-4</v>
      </c>
      <c r="J39" s="34">
        <v>1.4318930095899999E-4</v>
      </c>
      <c r="K39" s="34">
        <v>1.6276609496700001E-4</v>
      </c>
      <c r="L39" s="34">
        <v>2.02413340559E-4</v>
      </c>
      <c r="M39" s="34">
        <v>2.2826500433900001E-4</v>
      </c>
      <c r="N39" s="34">
        <v>2.45752271132E-4</v>
      </c>
      <c r="O39" s="34">
        <v>2.6350911944899999E-4</v>
      </c>
      <c r="P39" s="34">
        <v>2.8216277898699999E-4</v>
      </c>
      <c r="Q39" s="34">
        <v>3.01691910076E-4</v>
      </c>
      <c r="R39" s="34">
        <v>2.98023796162E-4</v>
      </c>
      <c r="S39" s="34">
        <v>3.3111340117800001E-4</v>
      </c>
      <c r="T39" s="34">
        <v>3.3928752084299999E-4</v>
      </c>
      <c r="U39" s="34">
        <v>3.5867832384300002E-4</v>
      </c>
      <c r="V39" s="34">
        <v>3.51028703548E-4</v>
      </c>
      <c r="W39" s="34">
        <v>3.5629029787700002E-4</v>
      </c>
      <c r="X39" s="34">
        <v>3.4692906359000002E-4</v>
      </c>
      <c r="Y39" s="34">
        <v>3.54039976836E-4</v>
      </c>
      <c r="Z39" s="34">
        <v>3.3370916460399999E-4</v>
      </c>
      <c r="AA39" s="34">
        <v>3.3794418713200002E-4</v>
      </c>
      <c r="AB39" s="34">
        <v>3.6549244740200003E-4</v>
      </c>
      <c r="AC39" s="34">
        <v>4.2840162476500001E-4</v>
      </c>
      <c r="AD39" s="34">
        <v>4.6680722318599997E-4</v>
      </c>
      <c r="AE39" s="34">
        <v>4.9411810488799997E-4</v>
      </c>
      <c r="AF39" s="34">
        <v>5.2120634395600004E-4</v>
      </c>
      <c r="AG39" s="34">
        <v>5.9010023916100001E-4</v>
      </c>
      <c r="AH39" s="34">
        <v>1.6761224373899999E-4</v>
      </c>
      <c r="AI39" s="34">
        <v>1.17841406889E-4</v>
      </c>
      <c r="AJ39" s="34">
        <v>3.2318924601599998E-4</v>
      </c>
      <c r="AK39" s="34">
        <v>3.3897518800500001E-4</v>
      </c>
    </row>
    <row r="40" spans="1:37" s="31" customFormat="1" outlineLevel="1" x14ac:dyDescent="0.35">
      <c r="A40" s="64"/>
      <c r="B40" s="65"/>
      <c r="C40" s="59" t="s">
        <v>248</v>
      </c>
      <c r="D40" s="34">
        <v>9.6783006111818553E-4</v>
      </c>
      <c r="E40" s="34">
        <v>9.2656795659083236E-4</v>
      </c>
      <c r="F40" s="34">
        <v>9.9162571047684369E-4</v>
      </c>
      <c r="G40" s="34">
        <v>1.0176655824547663E-3</v>
      </c>
      <c r="H40" s="34">
        <v>1.1388841007034694E-3</v>
      </c>
      <c r="I40" s="34">
        <v>1.14207809910557E-3</v>
      </c>
      <c r="J40" s="34">
        <v>1.120111670317393E-3</v>
      </c>
      <c r="K40" s="34">
        <v>1.166136551112609E-3</v>
      </c>
      <c r="L40" s="34">
        <v>1.2729277061604277E-3</v>
      </c>
      <c r="M40" s="34">
        <v>1.3189581536505383E-3</v>
      </c>
      <c r="N40" s="34">
        <v>1.2496080166910684E-3</v>
      </c>
      <c r="O40" s="34">
        <v>1.3055212251761607E-3</v>
      </c>
      <c r="P40" s="34">
        <v>1.2988106361954907E-3</v>
      </c>
      <c r="Q40" s="34">
        <v>1.3025989811995403E-3</v>
      </c>
      <c r="R40" s="34">
        <v>1.112554314685262E-3</v>
      </c>
      <c r="S40" s="34">
        <v>1.0943633138226882E-3</v>
      </c>
      <c r="T40" s="34">
        <v>1.0507738533801904E-3</v>
      </c>
      <c r="U40" s="34">
        <v>1.0404739138939096E-3</v>
      </c>
      <c r="V40" s="34">
        <v>9.6663490163069379E-4</v>
      </c>
      <c r="W40" s="34">
        <v>1.002734320472765E-3</v>
      </c>
      <c r="X40" s="34">
        <v>9.7576394537650108E-4</v>
      </c>
      <c r="Y40" s="34">
        <v>9.3407089058217838E-4</v>
      </c>
      <c r="Z40" s="34">
        <v>8.5142273945362432E-4</v>
      </c>
      <c r="AA40" s="34">
        <v>8.1892622439099871E-4</v>
      </c>
      <c r="AB40" s="34">
        <v>8.6348412273737124E-4</v>
      </c>
      <c r="AC40" s="34">
        <v>9.4910223077531992E-4</v>
      </c>
      <c r="AD40" s="34">
        <v>9.574598636186548E-4</v>
      </c>
      <c r="AE40" s="34">
        <v>9.6737852167436307E-4</v>
      </c>
      <c r="AF40" s="34">
        <v>9.9147857929437187E-4</v>
      </c>
      <c r="AG40" s="34">
        <v>1.0649652744970507E-3</v>
      </c>
      <c r="AH40" s="34">
        <v>1.0127708559218699E-3</v>
      </c>
      <c r="AI40" s="34">
        <v>9.4522850667735469E-4</v>
      </c>
      <c r="AJ40" s="34">
        <v>8.1630321545136063E-4</v>
      </c>
      <c r="AK40" s="34">
        <v>8.1963777352283911E-4</v>
      </c>
    </row>
    <row r="41" spans="1:37" s="31" customFormat="1" outlineLevel="1" x14ac:dyDescent="0.35">
      <c r="A41" s="58"/>
      <c r="B41" s="59"/>
      <c r="C41" s="59" t="s">
        <v>117</v>
      </c>
      <c r="D41" s="34">
        <v>6.5266614869469131E-4</v>
      </c>
      <c r="E41" s="34">
        <v>6.5266614869469196E-4</v>
      </c>
      <c r="F41" s="34">
        <v>6.5266614869469142E-4</v>
      </c>
      <c r="G41" s="34">
        <v>6.5266614869469619E-4</v>
      </c>
      <c r="H41" s="34">
        <v>6.5266614869469489E-4</v>
      </c>
      <c r="I41" s="34">
        <v>6.691105706686175E-4</v>
      </c>
      <c r="J41" s="34">
        <v>7.0090988571054255E-4</v>
      </c>
      <c r="K41" s="34">
        <v>7.6645728338891846E-4</v>
      </c>
      <c r="L41" s="34">
        <v>8.126143370373953E-4</v>
      </c>
      <c r="M41" s="34">
        <v>8.8485283258008646E-4</v>
      </c>
      <c r="N41" s="34">
        <v>9.6805930826482475E-4</v>
      </c>
      <c r="O41" s="34">
        <v>1.0213520493360321E-3</v>
      </c>
      <c r="P41" s="34">
        <v>1.0694554969526327E-3</v>
      </c>
      <c r="Q41" s="34">
        <v>1.125046399713048E-3</v>
      </c>
      <c r="R41" s="34">
        <v>1.2209834610291887E-3</v>
      </c>
      <c r="S41" s="34">
        <v>1.3362433974810732E-3</v>
      </c>
      <c r="T41" s="34">
        <v>1.4682221520334311E-3</v>
      </c>
      <c r="U41" s="34">
        <v>1.5567345906349469E-3</v>
      </c>
      <c r="V41" s="34">
        <v>1.5990994781657838E-3</v>
      </c>
      <c r="W41" s="34">
        <v>1.6245480680780492E-3</v>
      </c>
      <c r="X41" s="34">
        <v>1.7495429283293843E-3</v>
      </c>
      <c r="Y41" s="34">
        <v>1.8417648300285221E-3</v>
      </c>
      <c r="Z41" s="34">
        <v>1.8961313454284657E-3</v>
      </c>
      <c r="AA41" s="34">
        <v>2.0102082770376679E-3</v>
      </c>
      <c r="AB41" s="34">
        <v>2.2134651923262161E-3</v>
      </c>
      <c r="AC41" s="34">
        <v>2.4520433667179968E-3</v>
      </c>
      <c r="AD41" s="34">
        <v>2.6870978721646056E-3</v>
      </c>
      <c r="AE41" s="34">
        <v>2.860327532890733E-3</v>
      </c>
      <c r="AF41" s="34">
        <v>2.8815691727505678E-3</v>
      </c>
      <c r="AG41" s="34">
        <v>3.0059345768662397E-3</v>
      </c>
      <c r="AH41" s="34">
        <v>3.1664253084801373E-3</v>
      </c>
      <c r="AI41" s="34">
        <v>3.5073949381657786E-3</v>
      </c>
      <c r="AJ41" s="34">
        <v>3.653863889603654E-3</v>
      </c>
      <c r="AK41" s="34">
        <v>3.8528535551445951E-3</v>
      </c>
    </row>
    <row r="42" spans="1:37" s="31" customFormat="1" outlineLevel="1" x14ac:dyDescent="0.35">
      <c r="A42" s="64"/>
      <c r="B42" s="65"/>
      <c r="C42" s="59" t="s">
        <v>249</v>
      </c>
      <c r="D42" s="34">
        <v>6.2639067448000006E-5</v>
      </c>
      <c r="E42" s="34">
        <v>5.9432870535999999E-5</v>
      </c>
      <c r="F42" s="34">
        <v>6.2249166264999998E-5</v>
      </c>
      <c r="G42" s="34">
        <v>6.2930355601000003E-5</v>
      </c>
      <c r="H42" s="34">
        <v>6.8007368344999997E-5</v>
      </c>
      <c r="I42" s="34">
        <v>6.9456831294000007E-5</v>
      </c>
      <c r="J42" s="34">
        <v>7.0490175358999996E-5</v>
      </c>
      <c r="K42" s="34">
        <v>7.8680462249999995E-5</v>
      </c>
      <c r="L42" s="34">
        <v>9.2236288233999998E-5</v>
      </c>
      <c r="M42" s="34">
        <v>1.0245397755900001E-4</v>
      </c>
      <c r="N42" s="34">
        <v>1.07733089841E-4</v>
      </c>
      <c r="O42" s="34">
        <v>1.1564192119E-4</v>
      </c>
      <c r="P42" s="34">
        <v>1.18535982109E-4</v>
      </c>
      <c r="Q42" s="34">
        <v>1.20101013856E-4</v>
      </c>
      <c r="R42" s="34">
        <v>1.13389995666E-4</v>
      </c>
      <c r="S42" s="34">
        <v>1.23546550607E-4</v>
      </c>
      <c r="T42" s="34">
        <v>1.2762306253899999E-4</v>
      </c>
      <c r="U42" s="34">
        <v>1.3268150805300001E-4</v>
      </c>
      <c r="V42" s="34">
        <v>1.3050732989800001E-4</v>
      </c>
      <c r="W42" s="34">
        <v>1.3843650644900001E-4</v>
      </c>
      <c r="X42" s="34">
        <v>1.4632859633999999E-4</v>
      </c>
      <c r="Y42" s="34">
        <v>1.4711311159E-4</v>
      </c>
      <c r="Z42" s="34">
        <v>1.3866320785200001E-4</v>
      </c>
      <c r="AA42" s="34">
        <v>1.4078287553099999E-4</v>
      </c>
      <c r="AB42" s="34">
        <v>1.5729562378599999E-4</v>
      </c>
      <c r="AC42" s="34">
        <v>1.8962500297300001E-4</v>
      </c>
      <c r="AD42" s="34">
        <v>2.0356711373400001E-4</v>
      </c>
      <c r="AE42" s="34">
        <v>2.1636005209000001E-4</v>
      </c>
      <c r="AF42" s="34">
        <v>2.2194463307299999E-4</v>
      </c>
      <c r="AG42" s="34">
        <v>2.4583189616199998E-4</v>
      </c>
      <c r="AH42" s="34">
        <v>3.0996273461999997E-4</v>
      </c>
      <c r="AI42" s="34">
        <v>2.89005429108E-4</v>
      </c>
      <c r="AJ42" s="34">
        <v>2.4446089291899997E-4</v>
      </c>
      <c r="AK42" s="34">
        <v>2.5853078143800001E-4</v>
      </c>
    </row>
    <row r="43" spans="1:37" s="31" customFormat="1" outlineLevel="1" x14ac:dyDescent="0.35">
      <c r="A43" s="58"/>
      <c r="B43" s="59"/>
      <c r="C43" s="59" t="s">
        <v>118</v>
      </c>
      <c r="D43" s="34">
        <v>9.3855995609717063E-3</v>
      </c>
      <c r="E43" s="34">
        <v>9.3795520573804452E-3</v>
      </c>
      <c r="F43" s="34">
        <v>9.3788194792250607E-3</v>
      </c>
      <c r="G43" s="34">
        <v>9.3798132051038392E-3</v>
      </c>
      <c r="H43" s="34">
        <v>9.3847006506337736E-3</v>
      </c>
      <c r="I43" s="34">
        <v>9.3866742870503447E-3</v>
      </c>
      <c r="J43" s="34">
        <v>9.3869743350196537E-3</v>
      </c>
      <c r="K43" s="34">
        <v>9.3873554777693796E-3</v>
      </c>
      <c r="L43" s="34">
        <v>9.3879575662518429E-3</v>
      </c>
      <c r="M43" s="34">
        <v>9.3885422594033058E-3</v>
      </c>
      <c r="N43" s="34">
        <v>9.3889949232440519E-3</v>
      </c>
      <c r="O43" s="34">
        <v>1.088277299010155E-2</v>
      </c>
      <c r="P43" s="34">
        <v>1.3214435188787401E-2</v>
      </c>
      <c r="Q43" s="34">
        <v>1.2976673072604207E-2</v>
      </c>
      <c r="R43" s="34">
        <v>1.3931961600028473E-2</v>
      </c>
      <c r="S43" s="34">
        <v>1.385121746814225E-2</v>
      </c>
      <c r="T43" s="34">
        <v>1.3850422772194481E-2</v>
      </c>
      <c r="U43" s="34">
        <v>1.2567537980334548E-2</v>
      </c>
      <c r="V43" s="34">
        <v>1.2050791695908497E-2</v>
      </c>
      <c r="W43" s="34">
        <v>1.2781130042037583E-2</v>
      </c>
      <c r="X43" s="34">
        <v>1.1369698722849833E-2</v>
      </c>
      <c r="Y43" s="34">
        <v>1.0823693538794624E-2</v>
      </c>
      <c r="Z43" s="34">
        <v>9.423356670211689E-3</v>
      </c>
      <c r="AA43" s="34">
        <v>7.2101222895079734E-3</v>
      </c>
      <c r="AB43" s="34">
        <v>7.7653639295425523E-3</v>
      </c>
      <c r="AC43" s="34">
        <v>7.8059326816967926E-3</v>
      </c>
      <c r="AD43" s="34">
        <v>5.9507382334301751E-3</v>
      </c>
      <c r="AE43" s="34">
        <v>4.9325498333069482E-3</v>
      </c>
      <c r="AF43" s="34">
        <v>4.9816005799504714E-3</v>
      </c>
      <c r="AG43" s="34">
        <v>5.2294520664704592E-3</v>
      </c>
      <c r="AH43" s="34">
        <v>4.5119190813732645E-3</v>
      </c>
      <c r="AI43" s="34">
        <v>4.7364888681692714E-3</v>
      </c>
      <c r="AJ43" s="34">
        <v>4.240596023055856E-3</v>
      </c>
      <c r="AK43" s="34">
        <v>4.4541740689046875E-3</v>
      </c>
    </row>
    <row r="44" spans="1:37" s="31" customFormat="1" outlineLevel="1" x14ac:dyDescent="0.35">
      <c r="A44" s="64"/>
      <c r="B44" s="65"/>
      <c r="C44" s="59" t="s">
        <v>250</v>
      </c>
      <c r="D44" s="34">
        <v>8.2696154171600005E-4</v>
      </c>
      <c r="E44" s="34">
        <v>7.8855366386400001E-4</v>
      </c>
      <c r="F44" s="34">
        <v>8.3059139342500003E-4</v>
      </c>
      <c r="G44" s="34">
        <v>8.40767858492E-4</v>
      </c>
      <c r="H44" s="34">
        <v>9.1016532183800004E-4</v>
      </c>
      <c r="I44" s="34">
        <v>9.0806429907100005E-4</v>
      </c>
      <c r="J44" s="34">
        <v>8.8113654505799996E-4</v>
      </c>
      <c r="K44" s="34">
        <v>9.01905847866E-4</v>
      </c>
      <c r="L44" s="34">
        <v>1.000013998961E-3</v>
      </c>
      <c r="M44" s="34">
        <v>1.0232613334749999E-3</v>
      </c>
      <c r="N44" s="34">
        <v>9.8634508380800005E-4</v>
      </c>
      <c r="O44" s="34">
        <v>1.1677193542930001E-3</v>
      </c>
      <c r="P44" s="34">
        <v>1.3930537482710001E-3</v>
      </c>
      <c r="Q44" s="34">
        <v>1.3167763725819999E-3</v>
      </c>
      <c r="R44" s="34">
        <v>1.2291361329969999E-3</v>
      </c>
      <c r="S44" s="34">
        <v>1.215957375093E-3</v>
      </c>
      <c r="T44" s="34">
        <v>1.142682264144E-3</v>
      </c>
      <c r="U44" s="34">
        <v>1.016330335367E-3</v>
      </c>
      <c r="V44" s="34">
        <v>9.3287604908900003E-4</v>
      </c>
      <c r="W44" s="34">
        <v>1.033076120628E-3</v>
      </c>
      <c r="X44" s="34">
        <v>9.0203408272999995E-4</v>
      </c>
      <c r="Y44" s="34">
        <v>8.2010695604599999E-4</v>
      </c>
      <c r="Z44" s="34">
        <v>6.53695397233E-4</v>
      </c>
      <c r="AA44" s="34">
        <v>4.7900924644299998E-4</v>
      </c>
      <c r="AB44" s="34">
        <v>5.23482198989E-4</v>
      </c>
      <c r="AC44" s="34">
        <v>5.7266412863100002E-4</v>
      </c>
      <c r="AD44" s="34">
        <v>4.2770733463700001E-4</v>
      </c>
      <c r="AE44" s="34">
        <v>3.5401940058199998E-4</v>
      </c>
      <c r="AF44" s="34">
        <v>3.6406044126300002E-4</v>
      </c>
      <c r="AG44" s="34">
        <v>4.0578435200400002E-4</v>
      </c>
      <c r="AH44" s="34">
        <v>4.1905856448199997E-4</v>
      </c>
      <c r="AI44" s="34">
        <v>3.7030658562700001E-4</v>
      </c>
      <c r="AJ44" s="34">
        <v>2.6921206539800001E-4</v>
      </c>
      <c r="AK44" s="34">
        <v>2.8358909910899998E-4</v>
      </c>
    </row>
    <row r="45" spans="1:37" s="31" customFormat="1" x14ac:dyDescent="0.35">
      <c r="A45" s="58" t="s">
        <v>119</v>
      </c>
      <c r="B45" s="59"/>
      <c r="C45" s="58" t="s">
        <v>120</v>
      </c>
      <c r="D45" s="30">
        <v>1.3888502906763178</v>
      </c>
      <c r="E45" s="30">
        <v>1.3485595504094197</v>
      </c>
      <c r="F45" s="30">
        <v>1.3744251210829486</v>
      </c>
      <c r="G45" s="30">
        <v>1.4441590013619179</v>
      </c>
      <c r="H45" s="30">
        <v>1.5635854345141247</v>
      </c>
      <c r="I45" s="30">
        <v>1.7054553831266024</v>
      </c>
      <c r="J45" s="30">
        <v>1.6134543546796616</v>
      </c>
      <c r="K45" s="30">
        <v>1.6149405460484498</v>
      </c>
      <c r="L45" s="30">
        <v>1.6102162728276981</v>
      </c>
      <c r="M45" s="30">
        <v>1.6319533073399792</v>
      </c>
      <c r="N45" s="30">
        <v>1.5950096341655975</v>
      </c>
      <c r="O45" s="30">
        <v>1.5321966289218378</v>
      </c>
      <c r="P45" s="30">
        <v>1.5098115264339511</v>
      </c>
      <c r="Q45" s="30">
        <v>1.4301280627380821</v>
      </c>
      <c r="R45" s="30">
        <v>1.3607603526483292</v>
      </c>
      <c r="S45" s="30">
        <v>1.3024405087857818</v>
      </c>
      <c r="T45" s="30">
        <v>1.2325394757036421</v>
      </c>
      <c r="U45" s="30">
        <v>1.1949519085710616</v>
      </c>
      <c r="V45" s="30">
        <v>1.0242414960655544</v>
      </c>
      <c r="W45" s="30">
        <v>0.97945048767565535</v>
      </c>
      <c r="X45" s="30">
        <v>0.97985825563271722</v>
      </c>
      <c r="Y45" s="30">
        <v>0.98540487888806738</v>
      </c>
      <c r="Z45" s="30">
        <v>0.99189423898430196</v>
      </c>
      <c r="AA45" s="30">
        <v>1.0028522972467699</v>
      </c>
      <c r="AB45" s="30">
        <v>1.0452421699953203</v>
      </c>
      <c r="AC45" s="30">
        <v>1.0688111786566905</v>
      </c>
      <c r="AD45" s="30">
        <v>1.1054857467966352</v>
      </c>
      <c r="AE45" s="30">
        <v>1.1254493538061032</v>
      </c>
      <c r="AF45" s="30">
        <v>1.1377151811653117</v>
      </c>
      <c r="AG45" s="30">
        <v>1.117635141420116</v>
      </c>
      <c r="AH45" s="30">
        <v>0.99601498137123246</v>
      </c>
      <c r="AI45" s="30">
        <v>1.0384525807361271</v>
      </c>
      <c r="AJ45" s="30">
        <v>1.0171695129777125</v>
      </c>
      <c r="AK45" s="30">
        <v>0.99719982095742754</v>
      </c>
    </row>
    <row r="46" spans="1:37" s="31" customFormat="1" outlineLevel="1" x14ac:dyDescent="0.35">
      <c r="A46" s="58" t="s">
        <v>121</v>
      </c>
      <c r="B46" s="59" t="s">
        <v>122</v>
      </c>
      <c r="C46" s="59" t="s">
        <v>57</v>
      </c>
      <c r="D46" s="34">
        <v>0.26666236818165973</v>
      </c>
      <c r="E46" s="34">
        <v>0.28911786076818574</v>
      </c>
      <c r="F46" s="34">
        <v>0.26437679189127233</v>
      </c>
      <c r="G46" s="34">
        <v>0.28467712292597308</v>
      </c>
      <c r="H46" s="34">
        <v>0.25106151963160722</v>
      </c>
      <c r="I46" s="34">
        <v>0.20429215968943523</v>
      </c>
      <c r="J46" s="34">
        <v>0.21586792245894537</v>
      </c>
      <c r="K46" s="34">
        <v>0.19745804047247084</v>
      </c>
      <c r="L46" s="34">
        <v>0.19351060018833072</v>
      </c>
      <c r="M46" s="34">
        <v>0.19404151814349627</v>
      </c>
      <c r="N46" s="34">
        <v>0.1731865396865388</v>
      </c>
      <c r="O46" s="34">
        <v>0.17144795890142819</v>
      </c>
      <c r="P46" s="34">
        <v>0.15009529708530031</v>
      </c>
      <c r="Q46" s="34">
        <v>0.13870972153754574</v>
      </c>
      <c r="R46" s="34">
        <v>0.13519711749295962</v>
      </c>
      <c r="S46" s="34">
        <v>0.12156536924252538</v>
      </c>
      <c r="T46" s="34">
        <v>0.12083226869990485</v>
      </c>
      <c r="U46" s="34">
        <v>0.11556159178274157</v>
      </c>
      <c r="V46" s="34">
        <v>0.11509142825837164</v>
      </c>
      <c r="W46" s="34">
        <v>0.11253974389162848</v>
      </c>
      <c r="X46" s="34">
        <v>0.12587108253968773</v>
      </c>
      <c r="Y46" s="34">
        <v>0.11198270349800947</v>
      </c>
      <c r="Z46" s="34">
        <v>0.11673509119718349</v>
      </c>
      <c r="AA46" s="34">
        <v>0.12181875452049233</v>
      </c>
      <c r="AB46" s="34">
        <v>0.10901846174410916</v>
      </c>
      <c r="AC46" s="34">
        <v>0.11344178174554069</v>
      </c>
      <c r="AD46" s="34">
        <v>0.11722537638457216</v>
      </c>
      <c r="AE46" s="34">
        <v>0.11706458573513215</v>
      </c>
      <c r="AF46" s="34">
        <v>0.12138233261556325</v>
      </c>
      <c r="AG46" s="34">
        <v>0.11969008257887977</v>
      </c>
      <c r="AH46" s="34">
        <v>0.1211612564564042</v>
      </c>
      <c r="AI46" s="34">
        <v>0.12591132318209611</v>
      </c>
      <c r="AJ46" s="34">
        <v>0.11636458207875444</v>
      </c>
      <c r="AK46" s="34">
        <v>0.10920264410300556</v>
      </c>
    </row>
    <row r="47" spans="1:37" s="31" customFormat="1" outlineLevel="1" x14ac:dyDescent="0.35">
      <c r="A47" s="64"/>
      <c r="B47" s="65"/>
      <c r="C47" s="59" t="s">
        <v>251</v>
      </c>
      <c r="D47" s="34">
        <v>4.2716940374494992E-2</v>
      </c>
      <c r="E47" s="34">
        <v>4.8317286488736989E-2</v>
      </c>
      <c r="F47" s="34">
        <v>5.002306187836101E-2</v>
      </c>
      <c r="G47" s="34">
        <v>5.2107842655422995E-2</v>
      </c>
      <c r="H47" s="34">
        <v>4.5791662082253014E-2</v>
      </c>
      <c r="I47" s="34">
        <v>5.1019631527283019E-2</v>
      </c>
      <c r="J47" s="34">
        <v>5.3141496779658001E-2</v>
      </c>
      <c r="K47" s="34">
        <v>5.327171093744499E-2</v>
      </c>
      <c r="L47" s="34">
        <v>5.5091289024689009E-2</v>
      </c>
      <c r="M47" s="34">
        <v>5.2092370348540994E-2</v>
      </c>
      <c r="N47" s="34">
        <v>5.8340876722962003E-2</v>
      </c>
      <c r="O47" s="34">
        <v>6.8308032561150991E-2</v>
      </c>
      <c r="P47" s="34">
        <v>8.003518954739397E-2</v>
      </c>
      <c r="Q47" s="34">
        <v>6.2589595891329994E-2</v>
      </c>
      <c r="R47" s="34">
        <v>6.2932928272090988E-2</v>
      </c>
      <c r="S47" s="34">
        <v>5.9862235390311998E-2</v>
      </c>
      <c r="T47" s="34">
        <v>5.4977563224922997E-2</v>
      </c>
      <c r="U47" s="34">
        <v>4.8463980085549994E-2</v>
      </c>
      <c r="V47" s="34">
        <v>4.9068096579153009E-2</v>
      </c>
      <c r="W47" s="34">
        <v>4.8995064257608398E-2</v>
      </c>
      <c r="X47" s="34">
        <v>5.1175351831194642E-2</v>
      </c>
      <c r="Y47" s="34">
        <v>4.3494483617592436E-2</v>
      </c>
      <c r="Z47" s="34">
        <v>4.658901983539273E-2</v>
      </c>
      <c r="AA47" s="34">
        <v>5.0014915284057632E-2</v>
      </c>
      <c r="AB47" s="34">
        <v>4.5179009464953949E-2</v>
      </c>
      <c r="AC47" s="34">
        <v>4.7783385903877394E-2</v>
      </c>
      <c r="AD47" s="34">
        <v>4.2395507320664542E-2</v>
      </c>
      <c r="AE47" s="34">
        <v>3.9033241523014968E-2</v>
      </c>
      <c r="AF47" s="34">
        <v>3.8019609591229457E-2</v>
      </c>
      <c r="AG47" s="34">
        <v>3.8247781546406526E-2</v>
      </c>
      <c r="AH47" s="34">
        <v>3.93132561509918E-2</v>
      </c>
      <c r="AI47" s="34">
        <v>3.3084696694691204E-2</v>
      </c>
      <c r="AJ47" s="34">
        <v>2.9244513383700262E-2</v>
      </c>
      <c r="AK47" s="34">
        <v>2.8221827608538644E-2</v>
      </c>
    </row>
    <row r="48" spans="1:37" s="31" customFormat="1" outlineLevel="1" x14ac:dyDescent="0.35">
      <c r="A48" s="58"/>
      <c r="B48" s="59"/>
      <c r="C48" s="59" t="s">
        <v>123</v>
      </c>
      <c r="D48" s="34">
        <v>0.3532862186824729</v>
      </c>
      <c r="E48" s="34">
        <v>0.3531647643126804</v>
      </c>
      <c r="F48" s="34">
        <v>0.33424625211788006</v>
      </c>
      <c r="G48" s="34">
        <v>0.28494322779654596</v>
      </c>
      <c r="H48" s="34">
        <v>0.27662784880707292</v>
      </c>
      <c r="I48" s="34">
        <v>0.26282419443698951</v>
      </c>
      <c r="J48" s="34">
        <v>0.24992922202771242</v>
      </c>
      <c r="K48" s="34">
        <v>0.21005314132089489</v>
      </c>
      <c r="L48" s="34">
        <v>0.22441394638121342</v>
      </c>
      <c r="M48" s="34">
        <v>0.19779350097133744</v>
      </c>
      <c r="N48" s="34">
        <v>0.22018154589693251</v>
      </c>
      <c r="O48" s="34">
        <v>0.24569916004038286</v>
      </c>
      <c r="P48" s="34">
        <v>0.24731804242120678</v>
      </c>
      <c r="Q48" s="34">
        <v>0.26433327743218815</v>
      </c>
      <c r="R48" s="34">
        <v>0.26155192662495053</v>
      </c>
      <c r="S48" s="34">
        <v>0.27149189472945523</v>
      </c>
      <c r="T48" s="34">
        <v>0.28999838761552715</v>
      </c>
      <c r="U48" s="34">
        <v>0.26652130190476814</v>
      </c>
      <c r="V48" s="34">
        <v>0.24842042110339912</v>
      </c>
      <c r="W48" s="34">
        <v>0.22469914253084636</v>
      </c>
      <c r="X48" s="34">
        <v>0.22926290295963797</v>
      </c>
      <c r="Y48" s="34">
        <v>0.22390578047117379</v>
      </c>
      <c r="Z48" s="34">
        <v>0.28400554373801007</v>
      </c>
      <c r="AA48" s="34">
        <v>0.26982092119960216</v>
      </c>
      <c r="AB48" s="34">
        <v>0.23717944371924105</v>
      </c>
      <c r="AC48" s="34">
        <v>0.21849259673540561</v>
      </c>
      <c r="AD48" s="34">
        <v>0.15895457580848316</v>
      </c>
      <c r="AE48" s="34">
        <v>0.14470412290309875</v>
      </c>
      <c r="AF48" s="34">
        <v>0.14944530275779347</v>
      </c>
      <c r="AG48" s="34">
        <v>0.14494046947692271</v>
      </c>
      <c r="AH48" s="34">
        <v>0.15543067919776005</v>
      </c>
      <c r="AI48" s="34">
        <v>0.16183427843961484</v>
      </c>
      <c r="AJ48" s="34">
        <v>0.13151387271221668</v>
      </c>
      <c r="AK48" s="34">
        <v>0.12681323279372725</v>
      </c>
    </row>
    <row r="49" spans="1:37" s="31" customFormat="1" outlineLevel="1" x14ac:dyDescent="0.35">
      <c r="A49" s="58"/>
      <c r="B49" s="59" t="s">
        <v>124</v>
      </c>
      <c r="C49" s="59" t="s">
        <v>125</v>
      </c>
      <c r="D49" s="34">
        <v>1.6110002404442721E-2</v>
      </c>
      <c r="E49" s="34">
        <v>1.6648894690572118E-2</v>
      </c>
      <c r="F49" s="34">
        <v>1.4113176204035321E-2</v>
      </c>
      <c r="G49" s="34">
        <v>1.4893377994071698E-2</v>
      </c>
      <c r="H49" s="34">
        <v>1.4337031321967102E-2</v>
      </c>
      <c r="I49" s="34">
        <v>1.4239548341851881E-2</v>
      </c>
      <c r="J49" s="34">
        <v>1.4181043112423674E-2</v>
      </c>
      <c r="K49" s="34">
        <v>1.2178948485054585E-2</v>
      </c>
      <c r="L49" s="34">
        <v>1.1720030410978676E-2</v>
      </c>
      <c r="M49" s="34">
        <v>1.196320495934771E-2</v>
      </c>
      <c r="N49" s="34">
        <v>1.205149752358565E-2</v>
      </c>
      <c r="O49" s="34">
        <v>1.314952256268047E-2</v>
      </c>
      <c r="P49" s="34">
        <v>1.1474473006545605E-2</v>
      </c>
      <c r="Q49" s="34">
        <v>1.195923625955039E-2</v>
      </c>
      <c r="R49" s="34">
        <v>1.2483235969300774E-2</v>
      </c>
      <c r="S49" s="34">
        <v>1.2573335712942892E-2</v>
      </c>
      <c r="T49" s="34">
        <v>1.2372286229736911E-2</v>
      </c>
      <c r="U49" s="34">
        <v>1.1217541041466075E-2</v>
      </c>
      <c r="V49" s="34">
        <v>1.3119673814860851E-2</v>
      </c>
      <c r="W49" s="34">
        <v>1.2496550331616049E-2</v>
      </c>
      <c r="X49" s="34">
        <v>1.1822312037449836E-2</v>
      </c>
      <c r="Y49" s="34">
        <v>1.0369046773805578E-2</v>
      </c>
      <c r="Z49" s="34">
        <v>1.1896804652945629E-2</v>
      </c>
      <c r="AA49" s="34">
        <v>1.1239625485335374E-2</v>
      </c>
      <c r="AB49" s="34">
        <v>1.1880394676533611E-2</v>
      </c>
      <c r="AC49" s="34">
        <v>1.1607428055754153E-2</v>
      </c>
      <c r="AD49" s="34">
        <v>1.3022614524963495E-2</v>
      </c>
      <c r="AE49" s="34">
        <v>1.5568433607373122E-2</v>
      </c>
      <c r="AF49" s="34">
        <v>2.0076263040666807E-2</v>
      </c>
      <c r="AG49" s="34">
        <v>1.9271690329539494E-2</v>
      </c>
      <c r="AH49" s="34">
        <v>2.1051670284393073E-2</v>
      </c>
      <c r="AI49" s="34">
        <v>2.2859877283942925E-2</v>
      </c>
      <c r="AJ49" s="34">
        <v>2.2005441504721848E-2</v>
      </c>
      <c r="AK49" s="34">
        <v>2.2172779509746676E-2</v>
      </c>
    </row>
    <row r="50" spans="1:37" s="31" customFormat="1" outlineLevel="1" x14ac:dyDescent="0.35">
      <c r="A50" s="64"/>
      <c r="B50" s="65"/>
      <c r="C50" s="59" t="s">
        <v>252</v>
      </c>
      <c r="D50" s="34">
        <v>8.426651320728E-3</v>
      </c>
      <c r="E50" s="34">
        <v>9.7259868746169993E-3</v>
      </c>
      <c r="F50" s="34">
        <v>9.4170873693600003E-3</v>
      </c>
      <c r="G50" s="34">
        <v>1.0091281186101E-2</v>
      </c>
      <c r="H50" s="34">
        <v>8.9971909628320003E-3</v>
      </c>
      <c r="I50" s="34">
        <v>1.0447577400236E-2</v>
      </c>
      <c r="J50" s="34">
        <v>1.0139401197396E-2</v>
      </c>
      <c r="K50" s="34">
        <v>9.6372755545599993E-3</v>
      </c>
      <c r="L50" s="34">
        <v>9.7232903218410008E-3</v>
      </c>
      <c r="M50" s="34">
        <v>1.0446928475909998E-2</v>
      </c>
      <c r="N50" s="34">
        <v>1.1592079143655001E-2</v>
      </c>
      <c r="O50" s="34">
        <v>1.3690286765693999E-2</v>
      </c>
      <c r="P50" s="34">
        <v>1.3795053792904998E-2</v>
      </c>
      <c r="Q50" s="34">
        <v>1.1398330040562E-2</v>
      </c>
      <c r="R50" s="34">
        <v>1.1027389724702E-2</v>
      </c>
      <c r="S50" s="34">
        <v>1.0828677437254E-2</v>
      </c>
      <c r="T50" s="34">
        <v>9.5862971920889998E-3</v>
      </c>
      <c r="U50" s="34">
        <v>8.4834918579789996E-3</v>
      </c>
      <c r="V50" s="34">
        <v>1.0055078510887E-2</v>
      </c>
      <c r="W50" s="34">
        <v>8.8090279099730003E-3</v>
      </c>
      <c r="X50" s="34">
        <v>8.5402100090099988E-3</v>
      </c>
      <c r="Y50" s="34">
        <v>7.6609937691750002E-3</v>
      </c>
      <c r="Z50" s="34">
        <v>8.5972308383909998E-3</v>
      </c>
      <c r="AA50" s="34">
        <v>9.2661858927650005E-3</v>
      </c>
      <c r="AB50" s="34">
        <v>9.0530955740599998E-3</v>
      </c>
      <c r="AC50" s="34">
        <v>9.2555949402089999E-3</v>
      </c>
      <c r="AD50" s="34">
        <v>8.2296373142910009E-3</v>
      </c>
      <c r="AE50" s="34">
        <v>7.3144380079860002E-3</v>
      </c>
      <c r="AF50" s="34">
        <v>8.6206495110560007E-3</v>
      </c>
      <c r="AG50" s="34">
        <v>8.3541142862409989E-3</v>
      </c>
      <c r="AH50" s="34">
        <v>8.666431895678001E-3</v>
      </c>
      <c r="AI50" s="34">
        <v>7.3045766869629996E-3</v>
      </c>
      <c r="AJ50" s="34">
        <v>7.3748177397739995E-3</v>
      </c>
      <c r="AK50" s="34">
        <v>7.460528425437E-3</v>
      </c>
    </row>
    <row r="51" spans="1:37" s="31" customFormat="1" outlineLevel="1" x14ac:dyDescent="0.35">
      <c r="A51" s="58"/>
      <c r="B51" s="59"/>
      <c r="C51" s="59" t="s">
        <v>126</v>
      </c>
      <c r="D51" s="34">
        <v>0.2011322890519083</v>
      </c>
      <c r="E51" s="34">
        <v>0.19180753518813828</v>
      </c>
      <c r="F51" s="34">
        <v>0.18126838599045011</v>
      </c>
      <c r="G51" s="34">
        <v>0.16617776970684484</v>
      </c>
      <c r="H51" s="34">
        <v>0.15619386709255334</v>
      </c>
      <c r="I51" s="34">
        <v>0.15511959847697321</v>
      </c>
      <c r="J51" s="34">
        <v>0.14651682428623256</v>
      </c>
      <c r="K51" s="34">
        <v>0.13890405946312689</v>
      </c>
      <c r="L51" s="34">
        <v>0.13886792751818483</v>
      </c>
      <c r="M51" s="34">
        <v>0.12474808125107524</v>
      </c>
      <c r="N51" s="34">
        <v>0.14307250766415733</v>
      </c>
      <c r="O51" s="34">
        <v>0.16068041579822248</v>
      </c>
      <c r="P51" s="34">
        <v>0.15120691125399577</v>
      </c>
      <c r="Q51" s="34">
        <v>0.16073362473791078</v>
      </c>
      <c r="R51" s="34">
        <v>0.15557732031160687</v>
      </c>
      <c r="S51" s="34">
        <v>0.16736950988410207</v>
      </c>
      <c r="T51" s="34">
        <v>0.17881668689545677</v>
      </c>
      <c r="U51" s="34">
        <v>0.16585011360458443</v>
      </c>
      <c r="V51" s="34">
        <v>0.16258658289822955</v>
      </c>
      <c r="W51" s="34">
        <v>0.14159519049851568</v>
      </c>
      <c r="X51" s="34">
        <v>0.14843490583658939</v>
      </c>
      <c r="Y51" s="34">
        <v>0.15228867174213359</v>
      </c>
      <c r="Z51" s="34">
        <v>0.1885415190471843</v>
      </c>
      <c r="AA51" s="34">
        <v>0.18260445356556376</v>
      </c>
      <c r="AB51" s="34">
        <v>0.15885210627710408</v>
      </c>
      <c r="AC51" s="34">
        <v>0.14527224941676614</v>
      </c>
      <c r="AD51" s="34">
        <v>0.10441900618919392</v>
      </c>
      <c r="AE51" s="34">
        <v>9.3762146814478572E-2</v>
      </c>
      <c r="AF51" s="34">
        <v>9.670773186296068E-2</v>
      </c>
      <c r="AG51" s="34">
        <v>9.2913694609005046E-2</v>
      </c>
      <c r="AH51" s="34">
        <v>8.2086923105163606E-2</v>
      </c>
      <c r="AI51" s="34">
        <v>8.8464521052724232E-2</v>
      </c>
      <c r="AJ51" s="34">
        <v>7.8921332026616164E-2</v>
      </c>
      <c r="AK51" s="34">
        <v>7.7803528207033582E-2</v>
      </c>
    </row>
    <row r="52" spans="1:37" s="31" customFormat="1" outlineLevel="1" x14ac:dyDescent="0.35">
      <c r="A52" s="58"/>
      <c r="B52" s="59" t="s">
        <v>127</v>
      </c>
      <c r="C52" s="59" t="s">
        <v>96</v>
      </c>
      <c r="D52" s="34">
        <v>3.8068088967863976E-2</v>
      </c>
      <c r="E52" s="34">
        <v>3.8068735176421557E-2</v>
      </c>
      <c r="F52" s="34">
        <v>3.6898088339145742E-2</v>
      </c>
      <c r="G52" s="34">
        <v>3.3551603008709463E-2</v>
      </c>
      <c r="H52" s="34">
        <v>3.0164916718066603E-2</v>
      </c>
      <c r="I52" s="34">
        <v>2.6539825613336246E-2</v>
      </c>
      <c r="J52" s="34">
        <v>2.7548852270676542E-2</v>
      </c>
      <c r="K52" s="34">
        <v>2.7007613756915523E-2</v>
      </c>
      <c r="L52" s="34">
        <v>2.2783855770259862E-2</v>
      </c>
      <c r="M52" s="34">
        <v>2.3831475245817191E-2</v>
      </c>
      <c r="N52" s="34">
        <v>2.0856499463381153E-2</v>
      </c>
      <c r="O52" s="34">
        <v>2.0547808776460286E-2</v>
      </c>
      <c r="P52" s="34">
        <v>1.6287910829362665E-2</v>
      </c>
      <c r="Q52" s="34">
        <v>1.4455410441474362E-2</v>
      </c>
      <c r="R52" s="34">
        <v>1.4130119336572333E-2</v>
      </c>
      <c r="S52" s="34">
        <v>1.6053353912052249E-2</v>
      </c>
      <c r="T52" s="34">
        <v>1.3736565866090148E-2</v>
      </c>
      <c r="U52" s="34">
        <v>1.2748675945317239E-2</v>
      </c>
      <c r="V52" s="34">
        <v>1.2278848904711015E-2</v>
      </c>
      <c r="W52" s="34">
        <v>1.2322501883660578E-2</v>
      </c>
      <c r="X52" s="34">
        <v>1.221857215050544E-2</v>
      </c>
      <c r="Y52" s="34">
        <v>1.1040115855983398E-2</v>
      </c>
      <c r="Z52" s="34">
        <v>1.1628897653985552E-2</v>
      </c>
      <c r="AA52" s="34">
        <v>1.185652691362101E-2</v>
      </c>
      <c r="AB52" s="34">
        <v>1.2127060328703226E-2</v>
      </c>
      <c r="AC52" s="34">
        <v>8.1420986485522383E-3</v>
      </c>
      <c r="AD52" s="34">
        <v>7.7076810522071762E-3</v>
      </c>
      <c r="AE52" s="34">
        <v>8.7893010303935603E-3</v>
      </c>
      <c r="AF52" s="34">
        <v>9.0214107223672048E-3</v>
      </c>
      <c r="AG52" s="34">
        <v>8.3101495996951609E-3</v>
      </c>
      <c r="AH52" s="34">
        <v>8.5894673293731953E-3</v>
      </c>
      <c r="AI52" s="34">
        <v>9.9125107978224412E-3</v>
      </c>
      <c r="AJ52" s="34">
        <v>8.5327039459151804E-3</v>
      </c>
      <c r="AK52" s="34">
        <v>8.5604042297886124E-3</v>
      </c>
    </row>
    <row r="53" spans="1:37" s="31" customFormat="1" outlineLevel="1" x14ac:dyDescent="0.35">
      <c r="A53" s="64"/>
      <c r="B53" s="65"/>
      <c r="C53" s="59" t="s">
        <v>253</v>
      </c>
      <c r="D53" s="34">
        <v>1.1198619480863002E-2</v>
      </c>
      <c r="E53" s="34">
        <v>1.1791914216154E-2</v>
      </c>
      <c r="F53" s="34">
        <v>1.3089114396633E-2</v>
      </c>
      <c r="G53" s="34">
        <v>1.2454323735875E-2</v>
      </c>
      <c r="H53" s="34">
        <v>1.2490312455943E-2</v>
      </c>
      <c r="I53" s="34">
        <v>1.3154531405684001E-2</v>
      </c>
      <c r="J53" s="34">
        <v>1.274526219736E-2</v>
      </c>
      <c r="K53" s="34">
        <v>1.2645184187508998E-2</v>
      </c>
      <c r="L53" s="34">
        <v>1.2226687933539001E-2</v>
      </c>
      <c r="M53" s="34">
        <v>1.2085901825916999E-2</v>
      </c>
      <c r="N53" s="34">
        <v>1.1800849498307E-2</v>
      </c>
      <c r="O53" s="34">
        <v>1.2960871183664001E-2</v>
      </c>
      <c r="P53" s="34">
        <v>1.2716553576972999E-2</v>
      </c>
      <c r="Q53" s="34">
        <v>9.3393816340630008E-3</v>
      </c>
      <c r="R53" s="34">
        <v>9.4700758355159998E-3</v>
      </c>
      <c r="S53" s="34">
        <v>9.982345700142E-3</v>
      </c>
      <c r="T53" s="34">
        <v>8.3071607164599999E-3</v>
      </c>
      <c r="U53" s="34">
        <v>7.1442610276559997E-3</v>
      </c>
      <c r="V53" s="34">
        <v>6.8825419841349999E-3</v>
      </c>
      <c r="W53" s="34">
        <v>6.624904601372E-3</v>
      </c>
      <c r="X53" s="34">
        <v>6.1670260271260002E-3</v>
      </c>
      <c r="Y53" s="34">
        <v>5.5932862006640004E-3</v>
      </c>
      <c r="Z53" s="34">
        <v>6.2500140974699999E-3</v>
      </c>
      <c r="AA53" s="34">
        <v>6.5550190727399994E-3</v>
      </c>
      <c r="AB53" s="34">
        <v>6.2654215481449992E-3</v>
      </c>
      <c r="AC53" s="34">
        <v>6.3906968243269994E-3</v>
      </c>
      <c r="AD53" s="34">
        <v>5.6130292734570004E-3</v>
      </c>
      <c r="AE53" s="34">
        <v>5.1451262996350007E-3</v>
      </c>
      <c r="AF53" s="34">
        <v>5.5796440510750009E-3</v>
      </c>
      <c r="AG53" s="34">
        <v>5.6308590616290007E-3</v>
      </c>
      <c r="AH53" s="34">
        <v>5.4222525771770004E-3</v>
      </c>
      <c r="AI53" s="34">
        <v>4.8309028209980003E-3</v>
      </c>
      <c r="AJ53" s="34">
        <v>4.6016167527990004E-3</v>
      </c>
      <c r="AK53" s="34">
        <v>4.7318509339550003E-3</v>
      </c>
    </row>
    <row r="54" spans="1:37" s="31" customFormat="1" outlineLevel="1" x14ac:dyDescent="0.35">
      <c r="A54" s="58"/>
      <c r="B54" s="59"/>
      <c r="C54" s="59" t="s">
        <v>128</v>
      </c>
      <c r="D54" s="34">
        <v>7.2564679698035484E-2</v>
      </c>
      <c r="E54" s="34">
        <v>8.1773170264411305E-2</v>
      </c>
      <c r="F54" s="34">
        <v>8.5548924141306604E-2</v>
      </c>
      <c r="G54" s="34">
        <v>6.0581921032876351E-2</v>
      </c>
      <c r="H54" s="34">
        <v>5.9825508615656872E-2</v>
      </c>
      <c r="I54" s="34">
        <v>5.6437387921955233E-2</v>
      </c>
      <c r="J54" s="34">
        <v>5.2399752529709576E-2</v>
      </c>
      <c r="K54" s="34">
        <v>4.2768754100931429E-2</v>
      </c>
      <c r="L54" s="34">
        <v>4.3069591866490439E-2</v>
      </c>
      <c r="M54" s="34">
        <v>3.8338314938791064E-2</v>
      </c>
      <c r="N54" s="34">
        <v>3.9978064166672704E-2</v>
      </c>
      <c r="O54" s="34">
        <v>4.2473359397982878E-2</v>
      </c>
      <c r="P54" s="34">
        <v>3.9594491284428983E-2</v>
      </c>
      <c r="Q54" s="34">
        <v>4.1318517423920911E-2</v>
      </c>
      <c r="R54" s="34">
        <v>3.9308010158711444E-2</v>
      </c>
      <c r="S54" s="34">
        <v>4.0220648702039896E-2</v>
      </c>
      <c r="T54" s="34">
        <v>4.003382125045523E-2</v>
      </c>
      <c r="U54" s="34">
        <v>3.9109797868097096E-2</v>
      </c>
      <c r="V54" s="34">
        <v>3.7865182010883777E-2</v>
      </c>
      <c r="W54" s="34">
        <v>3.3528569785904822E-2</v>
      </c>
      <c r="X54" s="34">
        <v>3.3045098875806027E-2</v>
      </c>
      <c r="Y54" s="34">
        <v>3.3160346864103608E-2</v>
      </c>
      <c r="Z54" s="34">
        <v>4.1342185971137493E-2</v>
      </c>
      <c r="AA54" s="34">
        <v>3.8376190279991847E-2</v>
      </c>
      <c r="AB54" s="34">
        <v>3.3976929596615454E-2</v>
      </c>
      <c r="AC54" s="34">
        <v>3.2004883178502377E-2</v>
      </c>
      <c r="AD54" s="34">
        <v>2.2867181023164228E-2</v>
      </c>
      <c r="AE54" s="34">
        <v>2.0338884225558952E-2</v>
      </c>
      <c r="AF54" s="34">
        <v>2.0817362007840772E-2</v>
      </c>
      <c r="AG54" s="34">
        <v>1.9999358607418971E-2</v>
      </c>
      <c r="AH54" s="34">
        <v>2.0169521894667978E-2</v>
      </c>
      <c r="AI54" s="34">
        <v>2.2821518166152015E-2</v>
      </c>
      <c r="AJ54" s="34">
        <v>2.0274534562982068E-2</v>
      </c>
      <c r="AK54" s="34">
        <v>2.0127303872343648E-2</v>
      </c>
    </row>
    <row r="55" spans="1:37" s="31" customFormat="1" outlineLevel="1" x14ac:dyDescent="0.35">
      <c r="A55" s="58"/>
      <c r="B55" s="59" t="s">
        <v>129</v>
      </c>
      <c r="C55" s="59" t="s">
        <v>130</v>
      </c>
      <c r="D55" s="34">
        <v>1.0238227272432716E-3</v>
      </c>
      <c r="E55" s="34">
        <v>1.0354759940574211E-3</v>
      </c>
      <c r="F55" s="34">
        <v>1.0448633478799311E-3</v>
      </c>
      <c r="G55" s="34">
        <v>1.0553605366371243E-3</v>
      </c>
      <c r="H55" s="34">
        <v>1.0671062896958311E-3</v>
      </c>
      <c r="I55" s="34">
        <v>1.078158395920363E-3</v>
      </c>
      <c r="J55" s="34">
        <v>1.0851705892544173E-3</v>
      </c>
      <c r="K55" s="34">
        <v>1.090976329621564E-3</v>
      </c>
      <c r="L55" s="34">
        <v>1.0987935075962251E-3</v>
      </c>
      <c r="M55" s="34">
        <v>1.1067021145530461E-3</v>
      </c>
      <c r="N55" s="34">
        <v>1.1152507243849849E-3</v>
      </c>
      <c r="O55" s="34">
        <v>1.1216050386450892E-3</v>
      </c>
      <c r="P55" s="34">
        <v>1.1333536628526206E-3</v>
      </c>
      <c r="Q55" s="34">
        <v>1.1390679742376074E-3</v>
      </c>
      <c r="R55" s="34">
        <v>1.1425422755596785E-3</v>
      </c>
      <c r="S55" s="34">
        <v>1.1527823215615749E-3</v>
      </c>
      <c r="T55" s="34">
        <v>1.1601880691165163E-3</v>
      </c>
      <c r="U55" s="34">
        <v>1.1707024020648918E-3</v>
      </c>
      <c r="V55" s="34">
        <v>1.1828624566921414E-3</v>
      </c>
      <c r="W55" s="34">
        <v>1.1904967767024828E-3</v>
      </c>
      <c r="X55" s="34">
        <v>1.1995482459362995E-3</v>
      </c>
      <c r="Y55" s="34">
        <v>1.2072739949288026E-3</v>
      </c>
      <c r="Z55" s="34">
        <v>1.216919752546659E-3</v>
      </c>
      <c r="AA55" s="34">
        <v>1.218885475663096E-3</v>
      </c>
      <c r="AB55" s="34">
        <v>1.2221312045297662E-3</v>
      </c>
      <c r="AC55" s="34">
        <v>1.2363941257466939E-3</v>
      </c>
      <c r="AD55" s="34">
        <v>1.2392741386847261E-3</v>
      </c>
      <c r="AE55" s="34">
        <v>1.2446227341410723E-3</v>
      </c>
      <c r="AF55" s="34">
        <v>1.2606228060190337E-3</v>
      </c>
      <c r="AG55" s="34">
        <v>1.2719599998068454E-3</v>
      </c>
      <c r="AH55" s="34">
        <v>1.275114299691358E-3</v>
      </c>
      <c r="AI55" s="34">
        <v>1.2854457746754133E-3</v>
      </c>
      <c r="AJ55" s="34">
        <v>1.2911143715693206E-3</v>
      </c>
      <c r="AK55" s="34">
        <v>1.2963715380435081E-3</v>
      </c>
    </row>
    <row r="56" spans="1:37" s="31" customFormat="1" outlineLevel="1" x14ac:dyDescent="0.35">
      <c r="A56" s="64"/>
      <c r="B56" s="65"/>
      <c r="C56" s="59" t="s">
        <v>254</v>
      </c>
      <c r="D56" s="34">
        <v>3.1667090845400003E-4</v>
      </c>
      <c r="E56" s="34">
        <v>3.0725444762100002E-4</v>
      </c>
      <c r="F56" s="34">
        <v>3.2804469837299999E-4</v>
      </c>
      <c r="G56" s="34">
        <v>3.3686080761400001E-4</v>
      </c>
      <c r="H56" s="34">
        <v>3.70182984073E-4</v>
      </c>
      <c r="I56" s="34">
        <v>3.74759895218E-4</v>
      </c>
      <c r="J56" s="34">
        <v>3.67291341477E-4</v>
      </c>
      <c r="K56" s="34">
        <v>3.7920185528100001E-4</v>
      </c>
      <c r="L56" s="34">
        <v>4.2398455222E-4</v>
      </c>
      <c r="M56" s="34">
        <v>4.38185658892E-4</v>
      </c>
      <c r="N56" s="34">
        <v>4.2625149544199998E-4</v>
      </c>
      <c r="O56" s="34">
        <v>4.3896139839100001E-4</v>
      </c>
      <c r="P56" s="34">
        <v>4.36064409176E-4</v>
      </c>
      <c r="Q56" s="34">
        <v>4.2209753619899999E-4</v>
      </c>
      <c r="R56" s="34">
        <v>3.6832072217199999E-4</v>
      </c>
      <c r="S56" s="34">
        <v>3.7136398508200001E-4</v>
      </c>
      <c r="T56" s="34">
        <v>3.5180642939799998E-4</v>
      </c>
      <c r="U56" s="34">
        <v>3.4868182771000003E-4</v>
      </c>
      <c r="V56" s="34">
        <v>3.3710199213300002E-4</v>
      </c>
      <c r="W56" s="34">
        <v>3.5432214120200003E-4</v>
      </c>
      <c r="X56" s="34">
        <v>3.5034128861599997E-4</v>
      </c>
      <c r="Y56" s="34">
        <v>3.3684671186500002E-4</v>
      </c>
      <c r="Z56" s="34">
        <v>3.1111208814999999E-4</v>
      </c>
      <c r="AA56" s="34">
        <v>2.9839099070800001E-4</v>
      </c>
      <c r="AB56" s="34">
        <v>3.0359805231100002E-4</v>
      </c>
      <c r="AC56" s="34">
        <v>3.3429748779999999E-4</v>
      </c>
      <c r="AD56" s="34">
        <v>3.282102261E-4</v>
      </c>
      <c r="AE56" s="34">
        <v>3.2884835049100001E-4</v>
      </c>
      <c r="AF56" s="34">
        <v>3.3883200009899998E-4</v>
      </c>
      <c r="AG56" s="34">
        <v>3.6256182863899999E-4</v>
      </c>
      <c r="AH56" s="34">
        <v>4.3510035854600002E-4</v>
      </c>
      <c r="AI56" s="34">
        <v>3.6913696863600002E-4</v>
      </c>
      <c r="AJ56" s="34">
        <v>3.0086375935900001E-4</v>
      </c>
      <c r="AK56" s="34">
        <v>3.0328912535800001E-4</v>
      </c>
    </row>
    <row r="57" spans="1:37" s="31" customFormat="1" outlineLevel="1" x14ac:dyDescent="0.35">
      <c r="A57" s="58"/>
      <c r="B57" s="59"/>
      <c r="C57" s="59" t="s">
        <v>131</v>
      </c>
      <c r="D57" s="34">
        <v>0.46167313240698526</v>
      </c>
      <c r="E57" s="34">
        <v>0.46329599563896229</v>
      </c>
      <c r="F57" s="34">
        <v>0.46447200686770113</v>
      </c>
      <c r="G57" s="34">
        <v>0.46551573699800841</v>
      </c>
      <c r="H57" s="34">
        <v>0.46671110643627384</v>
      </c>
      <c r="I57" s="34">
        <v>0.46802343172376226</v>
      </c>
      <c r="J57" s="34">
        <v>0.46914943424455741</v>
      </c>
      <c r="K57" s="34">
        <v>0.47035770915584052</v>
      </c>
      <c r="L57" s="34">
        <v>0.47165390260205681</v>
      </c>
      <c r="M57" s="34">
        <v>0.47334371297531325</v>
      </c>
      <c r="N57" s="34">
        <v>0.47497060916760825</v>
      </c>
      <c r="O57" s="34">
        <v>0.47680089561466243</v>
      </c>
      <c r="P57" s="34">
        <v>0.47883883918849218</v>
      </c>
      <c r="Q57" s="34">
        <v>0.48102458269205728</v>
      </c>
      <c r="R57" s="34">
        <v>0.48355487812743331</v>
      </c>
      <c r="S57" s="34">
        <v>0.48728868958091714</v>
      </c>
      <c r="T57" s="34">
        <v>0.49062629494683668</v>
      </c>
      <c r="U57" s="34">
        <v>0.4945947924271476</v>
      </c>
      <c r="V57" s="34">
        <v>0.49866563837440958</v>
      </c>
      <c r="W57" s="34">
        <v>0.50218813883906976</v>
      </c>
      <c r="X57" s="34">
        <v>0.50621279125884899</v>
      </c>
      <c r="Y57" s="34">
        <v>0.51045295701210325</v>
      </c>
      <c r="Z57" s="34">
        <v>0.51388660329503644</v>
      </c>
      <c r="AA57" s="34">
        <v>0.51733783328495631</v>
      </c>
      <c r="AB57" s="34">
        <v>0.52121570208100043</v>
      </c>
      <c r="AC57" s="34">
        <v>0.52499511018383982</v>
      </c>
      <c r="AD57" s="34">
        <v>0.52918199246537245</v>
      </c>
      <c r="AE57" s="34">
        <v>0.53207645615154642</v>
      </c>
      <c r="AF57" s="34">
        <v>0.53468122423215514</v>
      </c>
      <c r="AG57" s="34">
        <v>0.5374379945871508</v>
      </c>
      <c r="AH57" s="34">
        <v>0.53835234735045545</v>
      </c>
      <c r="AI57" s="34">
        <v>0.54028349813506371</v>
      </c>
      <c r="AJ57" s="34">
        <v>0.54528415114956919</v>
      </c>
      <c r="AK57" s="34">
        <v>0.54875005304912594</v>
      </c>
    </row>
    <row r="58" spans="1:37" s="31" customFormat="1" outlineLevel="1" x14ac:dyDescent="0.35">
      <c r="A58" s="58"/>
      <c r="B58" s="59"/>
      <c r="C58" s="59" t="s">
        <v>138</v>
      </c>
      <c r="D58" s="34">
        <v>2.8856461760334861E-2</v>
      </c>
      <c r="E58" s="34">
        <v>2.9143202119593887E-2</v>
      </c>
      <c r="F58" s="34">
        <v>2.6825146583179846E-2</v>
      </c>
      <c r="G58" s="34">
        <v>2.4785753923458113E-2</v>
      </c>
      <c r="H58" s="34">
        <v>2.40551402500358E-2</v>
      </c>
      <c r="I58" s="34">
        <v>2.169312960956403E-2</v>
      </c>
      <c r="J58" s="34">
        <v>1.9400123685058862E-2</v>
      </c>
      <c r="K58" s="34">
        <v>1.9897347852182948E-2</v>
      </c>
      <c r="L58" s="34">
        <v>1.9286583514681401E-2</v>
      </c>
      <c r="M58" s="34">
        <v>2.0366386851756686E-2</v>
      </c>
      <c r="N58" s="34">
        <v>2.2013929890100089E-2</v>
      </c>
      <c r="O58" s="34">
        <v>3.184377334928247E-2</v>
      </c>
      <c r="P58" s="34">
        <v>3.0744182751981892E-2</v>
      </c>
      <c r="Q58" s="34">
        <v>2.9475585346056633E-2</v>
      </c>
      <c r="R58" s="34">
        <v>3.4260564257350697E-2</v>
      </c>
      <c r="S58" s="34">
        <v>3.2349407156471728E-2</v>
      </c>
      <c r="T58" s="34">
        <v>3.5747281339080623E-2</v>
      </c>
      <c r="U58" s="34">
        <v>3.393703706714684E-2</v>
      </c>
      <c r="V58" s="34">
        <v>3.2759290873861237E-2</v>
      </c>
      <c r="W58" s="34">
        <v>3.3812429168252292E-2</v>
      </c>
      <c r="X58" s="34">
        <v>3.3439703857471748E-2</v>
      </c>
      <c r="Y58" s="34">
        <v>3.0779158009157648E-2</v>
      </c>
      <c r="Z58" s="34">
        <v>0.19118109804782685</v>
      </c>
      <c r="AA58" s="34">
        <v>0.22842896632102311</v>
      </c>
      <c r="AB58" s="34">
        <v>0.23808266176446097</v>
      </c>
      <c r="AC58" s="34">
        <v>0.24466097550702304</v>
      </c>
      <c r="AD58" s="34">
        <v>0.24507485779904536</v>
      </c>
      <c r="AE58" s="34">
        <v>0.23097712545174159</v>
      </c>
      <c r="AF58" s="34">
        <v>0.23011623524699096</v>
      </c>
      <c r="AG58" s="34">
        <v>0.23814262848558962</v>
      </c>
      <c r="AH58" s="34">
        <v>0.21104218534479852</v>
      </c>
      <c r="AI58" s="34">
        <v>0.18354989318353304</v>
      </c>
      <c r="AJ58" s="34">
        <v>0.15223494373887725</v>
      </c>
      <c r="AK58" s="34">
        <v>0.14601901080084362</v>
      </c>
    </row>
    <row r="59" spans="1:37" s="31" customFormat="1" x14ac:dyDescent="0.35">
      <c r="A59" s="58" t="s">
        <v>139</v>
      </c>
      <c r="B59" s="59"/>
      <c r="C59" s="58" t="s">
        <v>120</v>
      </c>
      <c r="D59" s="30">
        <v>1.5020359459654864</v>
      </c>
      <c r="E59" s="30">
        <v>1.5341980761801519</v>
      </c>
      <c r="F59" s="30">
        <v>1.4816509438255783</v>
      </c>
      <c r="G59" s="30">
        <v>1.411172182308138</v>
      </c>
      <c r="H59" s="30">
        <v>1.3476933936480304</v>
      </c>
      <c r="I59" s="30">
        <v>1.2852439344382089</v>
      </c>
      <c r="J59" s="30">
        <v>1.2724717967204617</v>
      </c>
      <c r="K59" s="30">
        <v>1.1956499634718341</v>
      </c>
      <c r="L59" s="30">
        <v>1.2038704835920813</v>
      </c>
      <c r="M59" s="30">
        <v>1.1605962837607477</v>
      </c>
      <c r="N59" s="30">
        <v>1.1895865010437274</v>
      </c>
      <c r="O59" s="30">
        <v>1.2591626513886471</v>
      </c>
      <c r="P59" s="30">
        <v>1.2336763628106147</v>
      </c>
      <c r="Q59" s="30">
        <v>1.2268984289470959</v>
      </c>
      <c r="R59" s="30">
        <v>1.2210044291089264</v>
      </c>
      <c r="S59" s="30">
        <v>1.2311096137548583</v>
      </c>
      <c r="T59" s="30">
        <v>1.2565466084750749</v>
      </c>
      <c r="U59" s="30">
        <v>1.2051519688422287</v>
      </c>
      <c r="V59" s="30">
        <v>1.1883127477617268</v>
      </c>
      <c r="W59" s="30">
        <v>1.1391560826163518</v>
      </c>
      <c r="X59" s="30">
        <v>1.1677398469178799</v>
      </c>
      <c r="Y59" s="30">
        <v>1.1422716645206956</v>
      </c>
      <c r="Z59" s="30">
        <v>1.4221820402152601</v>
      </c>
      <c r="AA59" s="30">
        <v>1.4488366682865197</v>
      </c>
      <c r="AB59" s="30">
        <v>1.3843560160317676</v>
      </c>
      <c r="AC59" s="30">
        <v>1.3636174927533442</v>
      </c>
      <c r="AD59" s="30">
        <v>1.2562589435201992</v>
      </c>
      <c r="AE59" s="30">
        <v>1.2163473328345913</v>
      </c>
      <c r="AF59" s="30">
        <v>1.2360672204458167</v>
      </c>
      <c r="AG59" s="30">
        <v>1.2345733449969241</v>
      </c>
      <c r="AH59" s="30">
        <v>1.2129962062451003</v>
      </c>
      <c r="AI59" s="30">
        <v>1.2025121791869131</v>
      </c>
      <c r="AJ59" s="30">
        <v>1.1179444877268545</v>
      </c>
      <c r="AK59" s="30">
        <v>1.1014628241969471</v>
      </c>
    </row>
    <row r="60" spans="1:37" s="31" customFormat="1" outlineLevel="1" x14ac:dyDescent="0.35">
      <c r="A60" s="58" t="s">
        <v>140</v>
      </c>
      <c r="B60" s="59" t="s">
        <v>141</v>
      </c>
      <c r="C60" s="59" t="s">
        <v>142</v>
      </c>
      <c r="D60" s="34">
        <v>5.1905584925675305E-2</v>
      </c>
      <c r="E60" s="34">
        <v>4.9364426304405462E-2</v>
      </c>
      <c r="F60" s="34">
        <v>5.0258472149765705E-2</v>
      </c>
      <c r="G60" s="34">
        <v>5.0948882755475051E-2</v>
      </c>
      <c r="H60" s="34">
        <v>5.3299985264439464E-2</v>
      </c>
      <c r="I60" s="34">
        <v>5.3322113419879275E-2</v>
      </c>
      <c r="J60" s="34">
        <v>5.3233467758452245E-2</v>
      </c>
      <c r="K60" s="34">
        <v>6.0385215412400918E-2</v>
      </c>
      <c r="L60" s="34">
        <v>6.1477116873552652E-2</v>
      </c>
      <c r="M60" s="34">
        <v>5.6442009720387425E-2</v>
      </c>
      <c r="N60" s="34">
        <v>5.9967183251202531E-2</v>
      </c>
      <c r="O60" s="34">
        <v>5.9038875632843865E-2</v>
      </c>
      <c r="P60" s="34">
        <v>5.8342508155991228E-2</v>
      </c>
      <c r="Q60" s="34">
        <v>5.8953520772529557E-2</v>
      </c>
      <c r="R60" s="34">
        <v>6.4237949077136425E-2</v>
      </c>
      <c r="S60" s="34">
        <v>6.382172067876489E-2</v>
      </c>
      <c r="T60" s="34">
        <v>6.6768323170410412E-2</v>
      </c>
      <c r="U60" s="34">
        <v>7.2535441540549861E-2</v>
      </c>
      <c r="V60" s="34">
        <v>5.720655309358165E-2</v>
      </c>
      <c r="W60" s="34">
        <v>4.7076698648410721E-2</v>
      </c>
      <c r="X60" s="34">
        <v>5.3407461423822411E-2</v>
      </c>
      <c r="Y60" s="34">
        <v>4.9555935579308236E-2</v>
      </c>
      <c r="Z60" s="34">
        <v>5.2565652868615628E-2</v>
      </c>
      <c r="AA60" s="34">
        <v>4.9212498321160987E-2</v>
      </c>
      <c r="AB60" s="34">
        <v>4.0837711365367825E-2</v>
      </c>
      <c r="AC60" s="34">
        <v>5.0185885583631455E-2</v>
      </c>
      <c r="AD60" s="34">
        <v>5.2186776767756571E-2</v>
      </c>
      <c r="AE60" s="34">
        <v>5.0836285857399424E-2</v>
      </c>
      <c r="AF60" s="34">
        <v>4.5978320805303813E-2</v>
      </c>
      <c r="AG60" s="34">
        <v>4.6838160991379996E-2</v>
      </c>
      <c r="AH60" s="34">
        <v>4.2910865578055603E-2</v>
      </c>
      <c r="AI60" s="34">
        <v>4.8918171688392645E-2</v>
      </c>
      <c r="AJ60" s="34">
        <v>4.3725014884836766E-2</v>
      </c>
      <c r="AK60" s="34">
        <v>4.7475489634837963E-2</v>
      </c>
    </row>
    <row r="61" spans="1:37" s="31" customFormat="1" outlineLevel="1" x14ac:dyDescent="0.35">
      <c r="A61" s="64"/>
      <c r="B61" s="65"/>
      <c r="C61" s="59" t="s">
        <v>255</v>
      </c>
      <c r="D61" s="34">
        <v>5.1261472818779994E-3</v>
      </c>
      <c r="E61" s="34">
        <v>4.6719860468900001E-3</v>
      </c>
      <c r="F61" s="34">
        <v>5.0117628444179994E-3</v>
      </c>
      <c r="G61" s="34">
        <v>5.1435987371920002E-3</v>
      </c>
      <c r="H61" s="34">
        <v>5.8107784167850006E-3</v>
      </c>
      <c r="I61" s="34">
        <v>5.8024461876819994E-3</v>
      </c>
      <c r="J61" s="34">
        <v>5.6306507616340007E-3</v>
      </c>
      <c r="K61" s="34">
        <v>6.9051511494549996E-3</v>
      </c>
      <c r="L61" s="34">
        <v>7.8976999807580002E-3</v>
      </c>
      <c r="M61" s="34">
        <v>7.1900854460479995E-3</v>
      </c>
      <c r="N61" s="34">
        <v>7.5505215633389997E-3</v>
      </c>
      <c r="O61" s="34">
        <v>7.4469897645349998E-3</v>
      </c>
      <c r="P61" s="34">
        <v>7.1115677066460005E-3</v>
      </c>
      <c r="Q61" s="34">
        <v>6.9126041155549997E-3</v>
      </c>
      <c r="R61" s="34">
        <v>6.5426984025729997E-3</v>
      </c>
      <c r="S61" s="34">
        <v>6.6634191021039992E-3</v>
      </c>
      <c r="T61" s="34">
        <v>6.5646672928669995E-3</v>
      </c>
      <c r="U61" s="34">
        <v>7.1818664442549994E-3</v>
      </c>
      <c r="V61" s="34">
        <v>5.0567657776809999E-3</v>
      </c>
      <c r="W61" s="34">
        <v>4.3626461262580001E-3</v>
      </c>
      <c r="X61" s="34">
        <v>4.8172649250409995E-3</v>
      </c>
      <c r="Y61" s="34">
        <v>4.313707481697E-3</v>
      </c>
      <c r="Z61" s="34">
        <v>4.1804838410819996E-3</v>
      </c>
      <c r="AA61" s="34">
        <v>3.7216163054450001E-3</v>
      </c>
      <c r="AB61" s="34">
        <v>3.2145736286600004E-3</v>
      </c>
      <c r="AC61" s="34">
        <v>4.1972197638479999E-3</v>
      </c>
      <c r="AD61" s="34">
        <v>4.2320592942120001E-3</v>
      </c>
      <c r="AE61" s="34">
        <v>4.2041099663110001E-3</v>
      </c>
      <c r="AF61" s="34">
        <v>3.9316284808359999E-3</v>
      </c>
      <c r="AG61" s="34">
        <v>4.1937704873790003E-3</v>
      </c>
      <c r="AH61" s="34">
        <v>4.6418867616130005E-3</v>
      </c>
      <c r="AI61" s="34">
        <v>4.411144381314E-3</v>
      </c>
      <c r="AJ61" s="34">
        <v>3.255083055395E-3</v>
      </c>
      <c r="AK61" s="34">
        <v>3.515633823421E-3</v>
      </c>
    </row>
    <row r="62" spans="1:37" s="31" customFormat="1" outlineLevel="1" x14ac:dyDescent="0.35">
      <c r="A62" s="58"/>
      <c r="B62" s="59"/>
      <c r="C62" s="59" t="s">
        <v>73</v>
      </c>
      <c r="D62" s="34">
        <v>7.4013752575119449E-3</v>
      </c>
      <c r="E62" s="34">
        <v>7.1502265440828387E-3</v>
      </c>
      <c r="F62" s="34">
        <v>7.1690958446190677E-3</v>
      </c>
      <c r="G62" s="34">
        <v>8.0949568101082794E-3</v>
      </c>
      <c r="H62" s="34">
        <v>6.9222259567555035E-3</v>
      </c>
      <c r="I62" s="34">
        <v>6.1425878641469742E-3</v>
      </c>
      <c r="J62" s="34">
        <v>5.2637489820660808E-3</v>
      </c>
      <c r="K62" s="34">
        <v>5.6860871772130223E-3</v>
      </c>
      <c r="L62" s="34">
        <v>4.8105624881033659E-3</v>
      </c>
      <c r="M62" s="34">
        <v>4.9588074321811225E-3</v>
      </c>
      <c r="N62" s="34">
        <v>4.1001197352146471E-3</v>
      </c>
      <c r="O62" s="34">
        <v>3.7022245488073998E-3</v>
      </c>
      <c r="P62" s="34">
        <v>3.2624978106782438E-3</v>
      </c>
      <c r="Q62" s="34">
        <v>3.178673449112746E-3</v>
      </c>
      <c r="R62" s="34">
        <v>3.1424664601088989E-3</v>
      </c>
      <c r="S62" s="34">
        <v>2.9987829705594498E-3</v>
      </c>
      <c r="T62" s="34">
        <v>3.1275984424494782E-3</v>
      </c>
      <c r="U62" s="34">
        <v>4.0817517217211392E-3</v>
      </c>
      <c r="V62" s="34">
        <v>3.3052588776807754E-3</v>
      </c>
      <c r="W62" s="34">
        <v>3.023998480207543E-3</v>
      </c>
      <c r="X62" s="34">
        <v>2.8246686450660637E-3</v>
      </c>
      <c r="Y62" s="34">
        <v>2.5665005770043265E-3</v>
      </c>
      <c r="Z62" s="34">
        <v>2.6069912308155987E-3</v>
      </c>
      <c r="AA62" s="34">
        <v>2.9226147116105726E-3</v>
      </c>
      <c r="AB62" s="34">
        <v>2.9461445693705168E-3</v>
      </c>
      <c r="AC62" s="34">
        <v>2.6733733889278384E-3</v>
      </c>
      <c r="AD62" s="34">
        <v>2.0379886265618091E-3</v>
      </c>
      <c r="AE62" s="34">
        <v>1.9158022059956182E-3</v>
      </c>
      <c r="AF62" s="34">
        <v>1.8263511836539902E-3</v>
      </c>
      <c r="AG62" s="34">
        <v>1.8266104182464301E-3</v>
      </c>
      <c r="AH62" s="34">
        <v>1.9128152139518354E-3</v>
      </c>
      <c r="AI62" s="34">
        <v>1.8177357390908918E-3</v>
      </c>
      <c r="AJ62" s="34">
        <v>1.794981115794227E-3</v>
      </c>
      <c r="AK62" s="34">
        <v>1.7568001926298333E-3</v>
      </c>
    </row>
    <row r="63" spans="1:37" s="31" customFormat="1" outlineLevel="1" x14ac:dyDescent="0.35">
      <c r="A63" s="64"/>
      <c r="B63" s="65"/>
      <c r="C63" s="59" t="s">
        <v>256</v>
      </c>
      <c r="D63" s="34">
        <v>5.9673828429902646E-3</v>
      </c>
      <c r="E63" s="34">
        <v>5.4633377322386174E-3</v>
      </c>
      <c r="F63" s="34">
        <v>5.4218989925516291E-3</v>
      </c>
      <c r="G63" s="34">
        <v>5.8645528687443858E-3</v>
      </c>
      <c r="H63" s="34">
        <v>5.7998807675935593E-3</v>
      </c>
      <c r="I63" s="34">
        <v>6.2627494786900925E-3</v>
      </c>
      <c r="J63" s="34">
        <v>5.5750824460724796E-3</v>
      </c>
      <c r="K63" s="34">
        <v>5.5908376255569096E-3</v>
      </c>
      <c r="L63" s="34">
        <v>4.6981221487655501E-3</v>
      </c>
      <c r="M63" s="34">
        <v>4.8664124776484673E-3</v>
      </c>
      <c r="N63" s="34">
        <v>3.4882846266047125E-3</v>
      </c>
      <c r="O63" s="34">
        <v>3.0875824348929465E-3</v>
      </c>
      <c r="P63" s="34">
        <v>3.3864000315287045E-3</v>
      </c>
      <c r="Q63" s="34">
        <v>3.1881908027576421E-3</v>
      </c>
      <c r="R63" s="34">
        <v>3.2926114134218211E-3</v>
      </c>
      <c r="S63" s="34">
        <v>3.0339673958597472E-3</v>
      </c>
      <c r="T63" s="34">
        <v>2.736064506462721E-3</v>
      </c>
      <c r="U63" s="34">
        <v>2.5875406295132893E-3</v>
      </c>
      <c r="V63" s="34">
        <v>2.4406679033638782E-3</v>
      </c>
      <c r="W63" s="34">
        <v>1.7483346875388191E-3</v>
      </c>
      <c r="X63" s="34">
        <v>1.5472374218679528E-3</v>
      </c>
      <c r="Y63" s="34">
        <v>1.4904458531980903E-3</v>
      </c>
      <c r="Z63" s="34">
        <v>1.2830767047756948E-3</v>
      </c>
      <c r="AA63" s="34">
        <v>1.5661792147784153E-3</v>
      </c>
      <c r="AB63" s="34">
        <v>1.6349810158283477E-3</v>
      </c>
      <c r="AC63" s="34">
        <v>1.5410024109563836E-3</v>
      </c>
      <c r="AD63" s="34">
        <v>1.0479862452986302E-3</v>
      </c>
      <c r="AE63" s="34">
        <v>1.0184974618285987E-3</v>
      </c>
      <c r="AF63" s="34">
        <v>9.9822682130781284E-4</v>
      </c>
      <c r="AG63" s="34">
        <v>1.0560856638663449E-3</v>
      </c>
      <c r="AH63" s="34">
        <v>9.6377376405969433E-4</v>
      </c>
      <c r="AI63" s="34">
        <v>9.0212777098521617E-4</v>
      </c>
      <c r="AJ63" s="34">
        <v>8.4627599734627584E-4</v>
      </c>
      <c r="AK63" s="34">
        <v>8.4529500839017671E-4</v>
      </c>
    </row>
    <row r="64" spans="1:37" s="31" customFormat="1" outlineLevel="1" x14ac:dyDescent="0.35">
      <c r="A64" s="58"/>
      <c r="B64" s="59"/>
      <c r="C64" s="59" t="s">
        <v>143</v>
      </c>
      <c r="D64" s="34">
        <v>0.17183364909709897</v>
      </c>
      <c r="E64" s="34">
        <v>0.17436815069099393</v>
      </c>
      <c r="F64" s="34">
        <v>0.17087677421586456</v>
      </c>
      <c r="G64" s="34">
        <v>0.16643793158289644</v>
      </c>
      <c r="H64" s="34">
        <v>0.16944803110251461</v>
      </c>
      <c r="I64" s="34">
        <v>0.15938119666545525</v>
      </c>
      <c r="J64" s="34">
        <v>0.14841562796262861</v>
      </c>
      <c r="K64" s="34">
        <v>0.14280436782156233</v>
      </c>
      <c r="L64" s="34">
        <v>0.13786322528078734</v>
      </c>
      <c r="M64" s="34">
        <v>0.12830825743729796</v>
      </c>
      <c r="N64" s="34">
        <v>0.11861059151877255</v>
      </c>
      <c r="O64" s="34">
        <v>0.11828030808533899</v>
      </c>
      <c r="P64" s="34">
        <v>0.11609541366380398</v>
      </c>
      <c r="Q64" s="34">
        <v>0.11748211954377379</v>
      </c>
      <c r="R64" s="34">
        <v>0.12009033954902615</v>
      </c>
      <c r="S64" s="34">
        <v>0.12245845426498066</v>
      </c>
      <c r="T64" s="34">
        <v>0.12211092533453755</v>
      </c>
      <c r="U64" s="34">
        <v>0.10788581567958598</v>
      </c>
      <c r="V64" s="34">
        <v>0.10257695993244277</v>
      </c>
      <c r="W64" s="34">
        <v>8.3124371609122602E-2</v>
      </c>
      <c r="X64" s="34">
        <v>9.535103049191189E-2</v>
      </c>
      <c r="Y64" s="34">
        <v>9.7458271493631302E-2</v>
      </c>
      <c r="Z64" s="34">
        <v>9.1373280344286503E-2</v>
      </c>
      <c r="AA64" s="34">
        <v>9.7539355138045E-2</v>
      </c>
      <c r="AB64" s="34">
        <v>0.1098033083323344</v>
      </c>
      <c r="AC64" s="34">
        <v>0.11509702627919871</v>
      </c>
      <c r="AD64" s="34">
        <v>0.11664548770408656</v>
      </c>
      <c r="AE64" s="34">
        <v>0.12512723592656133</v>
      </c>
      <c r="AF64" s="34">
        <v>0.1370507040366809</v>
      </c>
      <c r="AG64" s="34">
        <v>0.13362298410535184</v>
      </c>
      <c r="AH64" s="34">
        <v>0.13924505231682813</v>
      </c>
      <c r="AI64" s="34">
        <v>0.14549082963742779</v>
      </c>
      <c r="AJ64" s="34">
        <v>0.14273208472518203</v>
      </c>
      <c r="AK64" s="34">
        <v>0.12796031543470177</v>
      </c>
    </row>
    <row r="65" spans="1:37" s="31" customFormat="1" outlineLevel="1" x14ac:dyDescent="0.35">
      <c r="A65" s="64"/>
      <c r="B65" s="65"/>
      <c r="C65" s="59" t="s">
        <v>257</v>
      </c>
      <c r="D65" s="34">
        <v>4.1596192376462011E-2</v>
      </c>
      <c r="E65" s="34">
        <v>4.4984767265534999E-2</v>
      </c>
      <c r="F65" s="34">
        <v>4.4858891006502005E-2</v>
      </c>
      <c r="G65" s="34">
        <v>4.3284847535115002E-2</v>
      </c>
      <c r="H65" s="34">
        <v>4.2773782729710004E-2</v>
      </c>
      <c r="I65" s="34">
        <v>4.2786683854479007E-2</v>
      </c>
      <c r="J65" s="34">
        <v>4.1079048015467995E-2</v>
      </c>
      <c r="K65" s="34">
        <v>4.0516209480654992E-2</v>
      </c>
      <c r="L65" s="34">
        <v>4.4452060379463018E-2</v>
      </c>
      <c r="M65" s="34">
        <v>4.3760958018458994E-2</v>
      </c>
      <c r="N65" s="34">
        <v>4.7299556543805993E-2</v>
      </c>
      <c r="O65" s="34">
        <v>5.0163660776068E-2</v>
      </c>
      <c r="P65" s="34">
        <v>5.0187065172501003E-2</v>
      </c>
      <c r="Q65" s="34">
        <v>4.1279590188246E-2</v>
      </c>
      <c r="R65" s="34">
        <v>3.8271336326574992E-2</v>
      </c>
      <c r="S65" s="34">
        <v>3.9278176081141002E-2</v>
      </c>
      <c r="T65" s="34">
        <v>3.4514668431772012E-2</v>
      </c>
      <c r="U65" s="34">
        <v>3.0549492930441E-2</v>
      </c>
      <c r="V65" s="34">
        <v>2.655827592825E-2</v>
      </c>
      <c r="W65" s="34">
        <v>2.3731452872712007E-2</v>
      </c>
      <c r="X65" s="34">
        <v>2.3864245377990992E-2</v>
      </c>
      <c r="Y65" s="34">
        <v>2.4003457856978997E-2</v>
      </c>
      <c r="Z65" s="34">
        <v>2.1245709685183994E-2</v>
      </c>
      <c r="AA65" s="34">
        <v>2.2750795155557002E-2</v>
      </c>
      <c r="AB65" s="34">
        <v>2.3233172724507999E-2</v>
      </c>
      <c r="AC65" s="34">
        <v>2.3293139668835994E-2</v>
      </c>
      <c r="AD65" s="34">
        <v>2.0625751404834997E-2</v>
      </c>
      <c r="AE65" s="34">
        <v>2.0523290848129996E-2</v>
      </c>
      <c r="AF65" s="34">
        <v>2.0043410480847994E-2</v>
      </c>
      <c r="AG65" s="34">
        <v>1.9940158819380001E-2</v>
      </c>
      <c r="AH65" s="34">
        <v>2.0079496772126001E-2</v>
      </c>
      <c r="AI65" s="34">
        <v>1.5048742245832998E-2</v>
      </c>
      <c r="AJ65" s="34">
        <v>1.4679058237653999E-2</v>
      </c>
      <c r="AK65" s="34">
        <v>1.4720970151573001E-2</v>
      </c>
    </row>
    <row r="66" spans="1:37" s="31" customFormat="1" outlineLevel="1" x14ac:dyDescent="0.35">
      <c r="A66" s="58"/>
      <c r="B66" s="59"/>
      <c r="C66" s="59" t="s">
        <v>144</v>
      </c>
      <c r="D66" s="34">
        <v>0.31277203779318824</v>
      </c>
      <c r="E66" s="34">
        <v>0.29505879583211342</v>
      </c>
      <c r="F66" s="34">
        <v>0.26382344754629156</v>
      </c>
      <c r="G66" s="34">
        <v>0.22696521178793116</v>
      </c>
      <c r="H66" s="34">
        <v>0.21488462861616608</v>
      </c>
      <c r="I66" s="34">
        <v>0.2108199237365328</v>
      </c>
      <c r="J66" s="34">
        <v>0.19485148205670813</v>
      </c>
      <c r="K66" s="34">
        <v>0.17113735566351176</v>
      </c>
      <c r="L66" s="34">
        <v>0.17364647003644224</v>
      </c>
      <c r="M66" s="34">
        <v>0.15534539613311649</v>
      </c>
      <c r="N66" s="34">
        <v>0.18176464807113593</v>
      </c>
      <c r="O66" s="34">
        <v>0.1967902494967832</v>
      </c>
      <c r="P66" s="34">
        <v>0.18591785014586826</v>
      </c>
      <c r="Q66" s="34">
        <v>0.1932799859044281</v>
      </c>
      <c r="R66" s="34">
        <v>0.18898188154273382</v>
      </c>
      <c r="S66" s="34">
        <v>0.19977266237584843</v>
      </c>
      <c r="T66" s="34">
        <v>0.21589475703057348</v>
      </c>
      <c r="U66" s="34">
        <v>0.20735829077295312</v>
      </c>
      <c r="V66" s="34">
        <v>0.20503267479953188</v>
      </c>
      <c r="W66" s="34">
        <v>0.16633822263305456</v>
      </c>
      <c r="X66" s="34">
        <v>0.1762630979006746</v>
      </c>
      <c r="Y66" s="34">
        <v>0.17800568626147181</v>
      </c>
      <c r="Z66" s="34">
        <v>0.21521703985594492</v>
      </c>
      <c r="AA66" s="34">
        <v>0.20659318202977167</v>
      </c>
      <c r="AB66" s="34">
        <v>0.18103738955135201</v>
      </c>
      <c r="AC66" s="34">
        <v>0.1668780459485561</v>
      </c>
      <c r="AD66" s="34">
        <v>0.12096734783505587</v>
      </c>
      <c r="AE66" s="34">
        <v>0.11200645186227777</v>
      </c>
      <c r="AF66" s="34">
        <v>0.11341315438631559</v>
      </c>
      <c r="AG66" s="34">
        <v>0.11191077306723174</v>
      </c>
      <c r="AH66" s="34">
        <v>0.10408844811032172</v>
      </c>
      <c r="AI66" s="34">
        <v>0.11161205039024834</v>
      </c>
      <c r="AJ66" s="34">
        <v>9.8441288661778051E-2</v>
      </c>
      <c r="AK66" s="34">
        <v>9.7322279108026877E-2</v>
      </c>
    </row>
    <row r="67" spans="1:37" s="31" customFormat="1" outlineLevel="1" x14ac:dyDescent="0.35">
      <c r="A67" s="58"/>
      <c r="B67" s="59"/>
      <c r="C67" s="59" t="s">
        <v>145</v>
      </c>
      <c r="D67" s="34">
        <v>2.9794270252346773E-2</v>
      </c>
      <c r="E67" s="34">
        <v>2.7522932406067822E-2</v>
      </c>
      <c r="F67" s="34">
        <v>2.3942163011971968E-2</v>
      </c>
      <c r="G67" s="34">
        <v>2.1983630333467473E-2</v>
      </c>
      <c r="H67" s="34">
        <v>2.253770130066075E-2</v>
      </c>
      <c r="I67" s="34">
        <v>2.0946971922464849E-2</v>
      </c>
      <c r="J67" s="34">
        <v>2.0231486209844728E-2</v>
      </c>
      <c r="K67" s="34">
        <v>1.6950491817219703E-2</v>
      </c>
      <c r="L67" s="34">
        <v>1.7065412476157771E-2</v>
      </c>
      <c r="M67" s="34">
        <v>1.528064020142514E-2</v>
      </c>
      <c r="N67" s="34">
        <v>9.8925523631483176E-3</v>
      </c>
      <c r="O67" s="34">
        <v>9.9627210121743508E-3</v>
      </c>
      <c r="P67" s="34">
        <v>8.5965981861391809E-3</v>
      </c>
      <c r="Q67" s="34">
        <v>9.7071405249997914E-3</v>
      </c>
      <c r="R67" s="34">
        <v>9.4911820403417151E-3</v>
      </c>
      <c r="S67" s="34">
        <v>8.7676172581587289E-3</v>
      </c>
      <c r="T67" s="34">
        <v>1.1393676699046689E-2</v>
      </c>
      <c r="U67" s="34">
        <v>8.6846782289939761E-3</v>
      </c>
      <c r="V67" s="34">
        <v>7.8525952823841252E-3</v>
      </c>
      <c r="W67" s="34">
        <v>5.1848697351284129E-3</v>
      </c>
      <c r="X67" s="34">
        <v>6.0168918548100274E-3</v>
      </c>
      <c r="Y67" s="34">
        <v>6.411420918645913E-3</v>
      </c>
      <c r="Z67" s="34">
        <v>7.0411481125684308E-3</v>
      </c>
      <c r="AA67" s="34">
        <v>7.1367158651558819E-3</v>
      </c>
      <c r="AB67" s="34">
        <v>6.6140599773298501E-3</v>
      </c>
      <c r="AC67" s="34">
        <v>6.1275048792450966E-3</v>
      </c>
      <c r="AD67" s="34">
        <v>3.3836532263088722E-3</v>
      </c>
      <c r="AE67" s="34">
        <v>2.9913406135226223E-3</v>
      </c>
      <c r="AF67" s="34">
        <v>2.9109341744881496E-3</v>
      </c>
      <c r="AG67" s="34">
        <v>2.6318280402246332E-3</v>
      </c>
      <c r="AH67" s="34">
        <v>2.381079417913629E-3</v>
      </c>
      <c r="AI67" s="34">
        <v>2.6894190480978701E-3</v>
      </c>
      <c r="AJ67" s="34">
        <v>2.3789392439864088E-3</v>
      </c>
      <c r="AK67" s="34">
        <v>2.2545850508934595E-3</v>
      </c>
    </row>
    <row r="68" spans="1:37" s="31" customFormat="1" outlineLevel="1" x14ac:dyDescent="0.35">
      <c r="A68" s="64"/>
      <c r="B68" s="59" t="s">
        <v>61</v>
      </c>
      <c r="C68" s="59" t="s">
        <v>258</v>
      </c>
      <c r="D68" s="34">
        <v>8.3794575507939808E-4</v>
      </c>
      <c r="E68" s="34">
        <v>8.6163409285453679E-4</v>
      </c>
      <c r="F68" s="34">
        <v>9.1294419081031932E-4</v>
      </c>
      <c r="G68" s="34">
        <v>9.1959682318162362E-4</v>
      </c>
      <c r="H68" s="34">
        <v>7.9669119899505327E-4</v>
      </c>
      <c r="I68" s="34">
        <v>9.2217415996448306E-4</v>
      </c>
      <c r="J68" s="34">
        <v>8.1317861754072831E-4</v>
      </c>
      <c r="K68" s="34">
        <v>5.7705518284657906E-4</v>
      </c>
      <c r="L68" s="34">
        <v>6.9297543637520894E-4</v>
      </c>
      <c r="M68" s="34">
        <v>6.5251695675759135E-4</v>
      </c>
      <c r="N68" s="34">
        <v>8.4985798595187448E-4</v>
      </c>
      <c r="O68" s="34">
        <v>1.0366686569663931E-3</v>
      </c>
      <c r="P68" s="34">
        <v>1.4225937561875616E-3</v>
      </c>
      <c r="Q68" s="34">
        <v>9.2975619146056768E-4</v>
      </c>
      <c r="R68" s="34">
        <v>8.7886133583459027E-4</v>
      </c>
      <c r="S68" s="34">
        <v>8.4987567281279944E-4</v>
      </c>
      <c r="T68" s="34">
        <v>6.1975372529760953E-4</v>
      </c>
      <c r="U68" s="34">
        <v>7.7020830193675466E-4</v>
      </c>
      <c r="V68" s="34">
        <v>6.4565880410459196E-4</v>
      </c>
      <c r="W68" s="34">
        <v>5.3674553086657047E-4</v>
      </c>
      <c r="X68" s="34">
        <v>5.6530098359970909E-4</v>
      </c>
      <c r="Y68" s="34">
        <v>3.9657810012609055E-4</v>
      </c>
      <c r="Z68" s="34">
        <v>6.2143064917395338E-4</v>
      </c>
      <c r="AA68" s="34">
        <v>5.8532484802965975E-4</v>
      </c>
      <c r="AB68" s="34">
        <v>6.992225543896028E-4</v>
      </c>
      <c r="AC68" s="34">
        <v>7.6690296569440375E-4</v>
      </c>
      <c r="AD68" s="34">
        <v>5.862306162660642E-4</v>
      </c>
      <c r="AE68" s="34">
        <v>6.7703451990517899E-4</v>
      </c>
      <c r="AF68" s="34">
        <v>4.7060065464044493E-4</v>
      </c>
      <c r="AG68" s="34">
        <v>5.7052966639902229E-4</v>
      </c>
      <c r="AH68" s="34">
        <v>5.8711883288991825E-4</v>
      </c>
      <c r="AI68" s="34">
        <v>3.1986349184164454E-4</v>
      </c>
      <c r="AJ68" s="34">
        <v>2.4786846293617219E-4</v>
      </c>
      <c r="AK68" s="34">
        <v>0</v>
      </c>
    </row>
    <row r="69" spans="1:37" s="31" customFormat="1" outlineLevel="1" x14ac:dyDescent="0.35">
      <c r="A69" s="58"/>
      <c r="B69" s="59"/>
      <c r="C69" s="59" t="s">
        <v>148</v>
      </c>
      <c r="D69" s="34">
        <v>6.2739829754233792E-3</v>
      </c>
      <c r="E69" s="34">
        <v>5.3519801686348761E-3</v>
      </c>
      <c r="F69" s="34">
        <v>5.6261617613241723E-3</v>
      </c>
      <c r="G69" s="34">
        <v>5.8680866960500126E-3</v>
      </c>
      <c r="H69" s="34">
        <v>5.9675447247706402E-3</v>
      </c>
      <c r="I69" s="34">
        <v>6.1534422247706399E-3</v>
      </c>
      <c r="J69" s="34">
        <v>5.760314724770641E-3</v>
      </c>
      <c r="K69" s="34">
        <v>6.1330372247706405E-3</v>
      </c>
      <c r="L69" s="34">
        <v>5.3058397247706408E-3</v>
      </c>
      <c r="M69" s="34">
        <v>5.0550172247706407E-3</v>
      </c>
      <c r="N69" s="34">
        <v>4.959219724770641E-3</v>
      </c>
      <c r="O69" s="34">
        <v>4.5166697247706403E-3</v>
      </c>
      <c r="P69" s="34">
        <v>3.7533372247706407E-3</v>
      </c>
      <c r="Q69" s="34">
        <v>3.5046250000000004E-3</v>
      </c>
      <c r="R69" s="34">
        <v>4.2295324999999991E-3</v>
      </c>
      <c r="S69" s="34">
        <v>3.6865567749999996E-3</v>
      </c>
      <c r="T69" s="34">
        <v>3.6964850000000007E-3</v>
      </c>
      <c r="U69" s="34">
        <v>4.0880224999999999E-3</v>
      </c>
      <c r="V69" s="34">
        <v>4.0904074999999996E-3</v>
      </c>
      <c r="W69" s="34">
        <v>2.854845E-3</v>
      </c>
      <c r="X69" s="34">
        <v>3.2066324999999998E-3</v>
      </c>
      <c r="Y69" s="34">
        <v>3.4011425E-3</v>
      </c>
      <c r="Z69" s="34">
        <v>2.7679250000000001E-3</v>
      </c>
      <c r="AA69" s="34">
        <v>2.6200549999999996E-3</v>
      </c>
      <c r="AB69" s="34">
        <v>2.636485E-3</v>
      </c>
      <c r="AC69" s="34">
        <v>2.5054425000000003E-3</v>
      </c>
      <c r="AD69" s="34">
        <v>2.0104225000000002E-3</v>
      </c>
      <c r="AE69" s="34">
        <v>2.0257924999999995E-3</v>
      </c>
      <c r="AF69" s="34">
        <v>2.1882374999999997E-3</v>
      </c>
      <c r="AG69" s="34">
        <v>2.104470220588241E-3</v>
      </c>
      <c r="AH69" s="34">
        <v>1.8639005705882411E-3</v>
      </c>
      <c r="AI69" s="34">
        <v>1.7983589974264684E-3</v>
      </c>
      <c r="AJ69" s="34">
        <v>1.5507090540441137E-3</v>
      </c>
      <c r="AK69" s="34">
        <v>1.5627782841911772E-3</v>
      </c>
    </row>
    <row r="70" spans="1:37" s="31" customFormat="1" outlineLevel="1" x14ac:dyDescent="0.35">
      <c r="A70" s="58"/>
      <c r="B70" s="59"/>
      <c r="C70" s="59" t="s">
        <v>70</v>
      </c>
      <c r="D70" s="34">
        <v>3.4327801422980753</v>
      </c>
      <c r="E70" s="34">
        <v>3.4857429826041115</v>
      </c>
      <c r="F70" s="34">
        <v>3.6859255884536291</v>
      </c>
      <c r="G70" s="34">
        <v>3.7187436698855709</v>
      </c>
      <c r="H70" s="34">
        <v>2.5688190908358073</v>
      </c>
      <c r="I70" s="34">
        <v>2.4353874399796767</v>
      </c>
      <c r="J70" s="34">
        <v>2.4786009586217035</v>
      </c>
      <c r="K70" s="34">
        <v>2.3529347625932173</v>
      </c>
      <c r="L70" s="34">
        <v>2.7587112149999995</v>
      </c>
      <c r="M70" s="34">
        <v>4.0625615649999975</v>
      </c>
      <c r="N70" s="34">
        <v>3.7323964749999945</v>
      </c>
      <c r="O70" s="34">
        <v>2.8991461100000011</v>
      </c>
      <c r="P70" s="34">
        <v>2.1361490999999995</v>
      </c>
      <c r="Q70" s="34">
        <v>1.9899459500000001</v>
      </c>
      <c r="R70" s="34">
        <v>2.2585472999999991</v>
      </c>
      <c r="S70" s="34">
        <v>1.7265227000000021</v>
      </c>
      <c r="T70" s="34">
        <v>1.5035040000000011</v>
      </c>
      <c r="U70" s="34">
        <v>1.5075054999999997</v>
      </c>
      <c r="V70" s="34">
        <v>1.3338244999999997</v>
      </c>
      <c r="W70" s="34">
        <v>0.96134049999999938</v>
      </c>
      <c r="X70" s="34">
        <v>1.1254549999999999</v>
      </c>
      <c r="Y70" s="34">
        <v>0.17675500000000011</v>
      </c>
      <c r="Z70" s="34">
        <v>3.2594999999999881E-2</v>
      </c>
      <c r="AA70" s="34">
        <v>3.8159999999999965E-2</v>
      </c>
      <c r="AB70" s="34">
        <v>3.5910149999999912E-2</v>
      </c>
      <c r="AC70" s="34">
        <v>2.597000000000001E-2</v>
      </c>
      <c r="AD70" s="34">
        <v>2.1995000000000018E-2</v>
      </c>
      <c r="AE70" s="34">
        <v>3.3124999999999911E-2</v>
      </c>
      <c r="AF70" s="34">
        <v>2.1942E-2</v>
      </c>
      <c r="AG70" s="34">
        <v>3.3946500000000067E-2</v>
      </c>
      <c r="AH70" s="34">
        <v>4.3883999999999999E-2</v>
      </c>
      <c r="AI70" s="34">
        <v>2.8089999999999924E-2</v>
      </c>
      <c r="AJ70" s="34">
        <v>1.8903922809190492E-2</v>
      </c>
      <c r="AK70" s="34">
        <v>2.0587637999999988E-2</v>
      </c>
    </row>
    <row r="71" spans="1:37" s="31" customFormat="1" outlineLevel="1" x14ac:dyDescent="0.35">
      <c r="A71" s="58"/>
      <c r="B71" s="59"/>
      <c r="C71" s="59" t="s">
        <v>71</v>
      </c>
      <c r="D71" s="34">
        <v>17.727084900000001</v>
      </c>
      <c r="E71" s="34">
        <v>17.823582000000002</v>
      </c>
      <c r="F71" s="34">
        <v>13.750002</v>
      </c>
      <c r="G71" s="34">
        <v>10.350900000000001</v>
      </c>
      <c r="H71" s="34">
        <v>11.48208642</v>
      </c>
      <c r="I71" s="34">
        <v>10.272233159999999</v>
      </c>
      <c r="J71" s="34">
        <v>10.14962508</v>
      </c>
      <c r="K71" s="34">
        <v>10.43584416</v>
      </c>
      <c r="L71" s="34">
        <v>10.269465500000003</v>
      </c>
      <c r="M71" s="34">
        <v>0.5164584999999986</v>
      </c>
      <c r="N71" s="34">
        <v>1.0042439999999988</v>
      </c>
      <c r="O71" s="34">
        <v>1.2135144999999987</v>
      </c>
      <c r="P71" s="34">
        <v>0.55657950000000256</v>
      </c>
      <c r="Q71" s="34">
        <v>0.49666300000000019</v>
      </c>
      <c r="R71" s="34">
        <v>0.94316149999999777</v>
      </c>
      <c r="S71" s="34">
        <v>0.79155500000000223</v>
      </c>
      <c r="T71" s="34">
        <v>0.51868450000000133</v>
      </c>
      <c r="U71" s="34">
        <v>0.84595950000000231</v>
      </c>
      <c r="V71" s="34">
        <v>0.80965450000000183</v>
      </c>
      <c r="W71" s="34">
        <v>6.0711499999999842E-2</v>
      </c>
      <c r="X71" s="34">
        <v>0</v>
      </c>
      <c r="Y71" s="34">
        <v>0</v>
      </c>
      <c r="Z71" s="34">
        <v>0</v>
      </c>
      <c r="AA71" s="34">
        <v>0</v>
      </c>
      <c r="AB71" s="34">
        <v>0</v>
      </c>
      <c r="AC71" s="34">
        <v>0</v>
      </c>
      <c r="AD71" s="34">
        <v>0</v>
      </c>
      <c r="AE71" s="34">
        <v>0</v>
      </c>
      <c r="AF71" s="34">
        <v>0</v>
      </c>
      <c r="AG71" s="34">
        <v>0</v>
      </c>
      <c r="AH71" s="34">
        <v>0</v>
      </c>
      <c r="AI71" s="34">
        <v>0</v>
      </c>
      <c r="AJ71" s="34">
        <v>0</v>
      </c>
      <c r="AK71" s="34">
        <v>0</v>
      </c>
    </row>
    <row r="72" spans="1:37" s="31" customFormat="1" outlineLevel="1" x14ac:dyDescent="0.35">
      <c r="A72" s="64"/>
      <c r="B72" s="65"/>
      <c r="C72" s="59" t="s">
        <v>259</v>
      </c>
      <c r="D72" s="34">
        <v>1.3623122070149379E-4</v>
      </c>
      <c r="E72" s="34">
        <v>9.6336082954720669E-5</v>
      </c>
      <c r="F72" s="34">
        <v>5.8138515281112827E-5</v>
      </c>
      <c r="G72" s="34">
        <v>3.2943565648109609E-5</v>
      </c>
      <c r="H72" s="34">
        <v>3.8475616104163238E-5</v>
      </c>
      <c r="I72" s="34">
        <v>5.1322960330928942E-5</v>
      </c>
      <c r="J72" s="34">
        <v>4.9131307802116302E-5</v>
      </c>
      <c r="K72" s="34">
        <v>2.2538543531823065E-5</v>
      </c>
      <c r="L72" s="34">
        <v>1.745033291171494E-5</v>
      </c>
      <c r="M72" s="34">
        <v>1.803616353729633E-5</v>
      </c>
      <c r="N72" s="34">
        <v>2.1612559631150536E-5</v>
      </c>
      <c r="O72" s="34">
        <v>1.534828609096926E-5</v>
      </c>
      <c r="P72" s="34">
        <v>7.3015331758213984E-6</v>
      </c>
      <c r="Q72" s="34">
        <v>2.9111848517997066E-6</v>
      </c>
      <c r="R72" s="34">
        <v>0</v>
      </c>
      <c r="S72" s="34">
        <v>0</v>
      </c>
      <c r="T72" s="34">
        <v>0</v>
      </c>
      <c r="U72" s="34">
        <v>0</v>
      </c>
      <c r="V72" s="34">
        <v>0</v>
      </c>
      <c r="W72" s="34">
        <v>0</v>
      </c>
      <c r="X72" s="34">
        <v>0</v>
      </c>
      <c r="Y72" s="34">
        <v>0</v>
      </c>
      <c r="Z72" s="34">
        <v>0</v>
      </c>
      <c r="AA72" s="34">
        <v>0</v>
      </c>
      <c r="AB72" s="34">
        <v>0</v>
      </c>
      <c r="AC72" s="34">
        <v>0</v>
      </c>
      <c r="AD72" s="34">
        <v>0</v>
      </c>
      <c r="AE72" s="34">
        <v>0</v>
      </c>
      <c r="AF72" s="34">
        <v>0</v>
      </c>
      <c r="AG72" s="34">
        <v>0</v>
      </c>
      <c r="AH72" s="34">
        <v>0</v>
      </c>
      <c r="AI72" s="34">
        <v>0</v>
      </c>
      <c r="AJ72" s="34">
        <v>0</v>
      </c>
      <c r="AK72" s="34">
        <v>0</v>
      </c>
    </row>
    <row r="73" spans="1:37" s="31" customFormat="1" outlineLevel="1" x14ac:dyDescent="0.35">
      <c r="A73" s="58"/>
      <c r="B73" s="59"/>
      <c r="C73" s="59" t="s">
        <v>62</v>
      </c>
      <c r="D73" s="34">
        <v>9.5772518907309718E-3</v>
      </c>
      <c r="E73" s="34">
        <v>9.0232449076865298E-3</v>
      </c>
      <c r="F73" s="34">
        <v>9.462010440090431E-3</v>
      </c>
      <c r="G73" s="34">
        <v>9.4863530764883065E-3</v>
      </c>
      <c r="H73" s="34">
        <v>9.8199194999999996E-3</v>
      </c>
      <c r="I73" s="34">
        <v>9.9976020000000013E-3</v>
      </c>
      <c r="J73" s="34">
        <v>9.9620654999999989E-3</v>
      </c>
      <c r="K73" s="34">
        <v>1.0139747999999999E-2</v>
      </c>
      <c r="L73" s="34">
        <v>9.7370009999999986E-3</v>
      </c>
      <c r="M73" s="34">
        <v>1.05069585E-2</v>
      </c>
      <c r="N73" s="34">
        <v>9.3934815000000001E-3</v>
      </c>
      <c r="O73" s="34">
        <v>9.3697905000000008E-3</v>
      </c>
      <c r="P73" s="34">
        <v>8.287822529999999E-3</v>
      </c>
      <c r="Q73" s="34">
        <v>9.4171724999999994E-3</v>
      </c>
      <c r="R73" s="34">
        <v>9.3342540000000002E-3</v>
      </c>
      <c r="S73" s="34">
        <v>9.262351815E-3</v>
      </c>
      <c r="T73" s="34">
        <v>8.3041693200000006E-3</v>
      </c>
      <c r="U73" s="34">
        <v>8.6937678150000013E-3</v>
      </c>
      <c r="V73" s="34">
        <v>7.3617413400000001E-3</v>
      </c>
      <c r="W73" s="34">
        <v>5.4438364350000009E-3</v>
      </c>
      <c r="X73" s="34">
        <v>4.9305709200000002E-3</v>
      </c>
      <c r="Y73" s="34">
        <v>4.5972385500000004E-3</v>
      </c>
      <c r="Z73" s="34">
        <v>5.5575532349999993E-3</v>
      </c>
      <c r="AA73" s="34">
        <v>7.2631867800000017E-3</v>
      </c>
      <c r="AB73" s="34">
        <v>7.3444469100000008E-3</v>
      </c>
      <c r="AC73" s="34">
        <v>6.2136754800000008E-3</v>
      </c>
      <c r="AD73" s="34">
        <v>3.6000843600000002E-3</v>
      </c>
      <c r="AE73" s="34">
        <v>3.4175452050000002E-3</v>
      </c>
      <c r="AF73" s="34">
        <v>3.1866764100000004E-3</v>
      </c>
      <c r="AG73" s="34">
        <v>3.2604738750000007E-3</v>
      </c>
      <c r="AH73" s="34">
        <v>3.40747653E-3</v>
      </c>
      <c r="AI73" s="34">
        <v>3.6360946799999998E-3</v>
      </c>
      <c r="AJ73" s="34">
        <v>3.9132793799999998E-3</v>
      </c>
      <c r="AK73" s="34">
        <v>2.6042331750000002E-3</v>
      </c>
    </row>
    <row r="74" spans="1:37" s="31" customFormat="1" outlineLevel="1" x14ac:dyDescent="0.35">
      <c r="A74" s="64"/>
      <c r="B74" s="65"/>
      <c r="C74" s="59" t="s">
        <v>260</v>
      </c>
      <c r="D74" s="34">
        <v>2.4732044195499998E-4</v>
      </c>
      <c r="E74" s="34">
        <v>1.97908939858E-4</v>
      </c>
      <c r="F74" s="34">
        <v>1.81446684464E-4</v>
      </c>
      <c r="G74" s="34">
        <v>1.51229974043E-4</v>
      </c>
      <c r="H74" s="34">
        <v>1.04577986067E-4</v>
      </c>
      <c r="I74" s="34">
        <v>1.2032382922E-4</v>
      </c>
      <c r="J74" s="34">
        <v>1.16721553281E-4</v>
      </c>
      <c r="K74" s="34">
        <v>1.0659112300100001E-4</v>
      </c>
      <c r="L74" s="34">
        <v>1.07046072041E-4</v>
      </c>
      <c r="M74" s="34">
        <v>1.11874664738E-4</v>
      </c>
      <c r="N74" s="34">
        <v>1.07117248672E-4</v>
      </c>
      <c r="O74" s="34">
        <v>9.7123954383999996E-5</v>
      </c>
      <c r="P74" s="34">
        <v>8.6133716098E-5</v>
      </c>
      <c r="Q74" s="34">
        <v>9.6432998215999999E-5</v>
      </c>
      <c r="R74" s="34">
        <v>9.8568280997999997E-5</v>
      </c>
      <c r="S74" s="34">
        <v>1.02089696178E-4</v>
      </c>
      <c r="T74" s="34">
        <v>8.5084681479999995E-5</v>
      </c>
      <c r="U74" s="34">
        <v>9.3409435156000006E-5</v>
      </c>
      <c r="V74" s="34">
        <v>8.6952841419000003E-5</v>
      </c>
      <c r="W74" s="34">
        <v>6.2035410655999994E-5</v>
      </c>
      <c r="X74" s="34">
        <v>6.8334117961000004E-5</v>
      </c>
      <c r="Y74" s="34">
        <v>6.5037284342999999E-5</v>
      </c>
      <c r="Z74" s="34">
        <v>6.1239079023000004E-5</v>
      </c>
      <c r="AA74" s="34">
        <v>8.3843445319999995E-5</v>
      </c>
      <c r="AB74" s="34">
        <v>8.4561690485999993E-5</v>
      </c>
      <c r="AC74" s="34">
        <v>6.9294821820999996E-5</v>
      </c>
      <c r="AD74" s="34">
        <v>3.3161198948999998E-5</v>
      </c>
      <c r="AE74" s="34">
        <v>3.5222624377000002E-5</v>
      </c>
      <c r="AF74" s="34">
        <v>3.4218337092000001E-5</v>
      </c>
      <c r="AG74" s="34">
        <v>3.4842138473000003E-5</v>
      </c>
      <c r="AH74" s="34">
        <v>2.9700956231999999E-5</v>
      </c>
      <c r="AI74" s="34">
        <v>3.6038894865000002E-5</v>
      </c>
      <c r="AJ74" s="34">
        <v>2.5503767612000001E-5</v>
      </c>
      <c r="AK74" s="34">
        <v>1.2798446216E-5</v>
      </c>
    </row>
    <row r="75" spans="1:37" s="31" customFormat="1" outlineLevel="1" x14ac:dyDescent="0.35">
      <c r="A75" s="64"/>
      <c r="B75" s="65"/>
      <c r="C75" s="59" t="s">
        <v>261</v>
      </c>
      <c r="D75" s="34">
        <v>0</v>
      </c>
      <c r="E75" s="34">
        <v>0</v>
      </c>
      <c r="F75" s="34">
        <v>7.9833508229568489E-5</v>
      </c>
      <c r="G75" s="34">
        <v>8.1163603621222662E-5</v>
      </c>
      <c r="H75" s="34">
        <v>8.8210535476467689E-5</v>
      </c>
      <c r="I75" s="34">
        <v>8.8385744772385286E-5</v>
      </c>
      <c r="J75" s="34">
        <v>8.6138132461437971E-5</v>
      </c>
      <c r="K75" s="34">
        <v>8.8458160027267356E-5</v>
      </c>
      <c r="L75" s="34">
        <v>9.8182597791831962E-5</v>
      </c>
      <c r="M75" s="34">
        <v>1.3375875592907768E-4</v>
      </c>
      <c r="N75" s="34">
        <v>1.3316353193170932E-4</v>
      </c>
      <c r="O75" s="34">
        <v>1.0798189853804035E-4</v>
      </c>
      <c r="P75" s="34">
        <v>8.6907980578289208E-5</v>
      </c>
      <c r="Q75" s="34">
        <v>8.7608856401204772E-5</v>
      </c>
      <c r="R75" s="34">
        <v>8.498511616642705E-5</v>
      </c>
      <c r="S75" s="34">
        <v>1.0913525624262229E-4</v>
      </c>
      <c r="T75" s="34">
        <v>9.6623414635843265E-5</v>
      </c>
      <c r="U75" s="34">
        <v>9.7919927474740735E-5</v>
      </c>
      <c r="V75" s="34">
        <v>6.1433215512261689E-5</v>
      </c>
      <c r="W75" s="34">
        <v>6.4500091186626713E-5</v>
      </c>
      <c r="X75" s="34">
        <v>8.027847661220907E-5</v>
      </c>
      <c r="Y75" s="34">
        <v>7.5621931433514654E-5</v>
      </c>
      <c r="Z75" s="34">
        <v>6.8075153145331297E-5</v>
      </c>
      <c r="AA75" s="34">
        <v>7.3284186185256501E-5</v>
      </c>
      <c r="AB75" s="34">
        <v>9.3361036733481738E-5</v>
      </c>
      <c r="AC75" s="34">
        <v>1.2156274221808227E-4</v>
      </c>
      <c r="AD75" s="34">
        <v>1.0885755047334137E-4</v>
      </c>
      <c r="AE75" s="34">
        <v>1.1608806221547622E-4</v>
      </c>
      <c r="AF75" s="34">
        <v>1.1910605752452466E-4</v>
      </c>
      <c r="AG75" s="34">
        <v>1.0719210138959091E-4</v>
      </c>
      <c r="AH75" s="34">
        <v>1.1356040709738928E-4</v>
      </c>
      <c r="AI75" s="34">
        <v>1.1006184185314561E-4</v>
      </c>
      <c r="AJ75" s="34">
        <v>7.5546218123434663E-5</v>
      </c>
      <c r="AK75" s="34">
        <v>6.8805188723958949E-5</v>
      </c>
    </row>
    <row r="76" spans="1:37" s="31" customFormat="1" outlineLevel="1" x14ac:dyDescent="0.35">
      <c r="A76" s="58"/>
      <c r="B76" s="59"/>
      <c r="C76" s="59" t="s">
        <v>72</v>
      </c>
      <c r="D76" s="34">
        <v>0.1526732656568508</v>
      </c>
      <c r="E76" s="34">
        <v>0.1526732656568508</v>
      </c>
      <c r="F76" s="34">
        <v>0.1526732656568508</v>
      </c>
      <c r="G76" s="34">
        <v>0.1526732656568508</v>
      </c>
      <c r="H76" s="34">
        <v>0.1526732656568508</v>
      </c>
      <c r="I76" s="34">
        <v>0.1526732656568508</v>
      </c>
      <c r="J76" s="34">
        <v>0.10444192386159043</v>
      </c>
      <c r="K76" s="34">
        <v>9.0661540491516035E-2</v>
      </c>
      <c r="L76" s="34">
        <v>8.6353679604550995E-2</v>
      </c>
      <c r="M76" s="34">
        <v>7.506195238966587E-2</v>
      </c>
      <c r="N76" s="34">
        <v>9.2263305341268684E-2</v>
      </c>
      <c r="O76" s="34">
        <v>8.6274177913025787E-2</v>
      </c>
      <c r="P76" s="34">
        <v>7.5697700916230459E-2</v>
      </c>
      <c r="Q76" s="34">
        <v>7.4611200916230455E-2</v>
      </c>
      <c r="R76" s="34">
        <v>0.1744235410994765</v>
      </c>
      <c r="S76" s="34">
        <v>0.26249894109947652</v>
      </c>
      <c r="T76" s="34">
        <v>0.25804694109947651</v>
      </c>
      <c r="U76" s="34">
        <v>0.29793836091623022</v>
      </c>
      <c r="V76" s="34">
        <v>0.34459426993455389</v>
      </c>
      <c r="W76" s="34">
        <v>0.2248757048429319</v>
      </c>
      <c r="X76" s="34">
        <v>0.23455116493455488</v>
      </c>
      <c r="Y76" s="34">
        <v>0.36992138756544612</v>
      </c>
      <c r="Z76" s="34">
        <v>0.28785468913612466</v>
      </c>
      <c r="AA76" s="34">
        <v>0.22958392931937172</v>
      </c>
      <c r="AB76" s="34">
        <v>0.25975591361256545</v>
      </c>
      <c r="AC76" s="34">
        <v>0.21382355726439783</v>
      </c>
      <c r="AD76" s="34">
        <v>0.18677272840314127</v>
      </c>
      <c r="AE76" s="34">
        <v>0.19446723232984295</v>
      </c>
      <c r="AF76" s="34">
        <v>0.21584125130890047</v>
      </c>
      <c r="AG76" s="34">
        <v>0.19300804467179331</v>
      </c>
      <c r="AH76" s="34">
        <v>0.10750029162074602</v>
      </c>
      <c r="AI76" s="34">
        <v>0.1079913687918849</v>
      </c>
      <c r="AJ76" s="34">
        <v>9.0434107733638858E-2</v>
      </c>
      <c r="AK76" s="34">
        <v>0.11801722000000001</v>
      </c>
    </row>
    <row r="77" spans="1:37" s="31" customFormat="1" outlineLevel="1" x14ac:dyDescent="0.35">
      <c r="A77" s="64"/>
      <c r="B77" s="65"/>
      <c r="C77" s="59" t="s">
        <v>262</v>
      </c>
      <c r="D77" s="34">
        <v>4.253845842418165E-4</v>
      </c>
      <c r="E77" s="34">
        <v>4.3675187490463418E-4</v>
      </c>
      <c r="F77" s="34">
        <v>4.5505441182571522E-4</v>
      </c>
      <c r="G77" s="34">
        <v>4.5759137926643724E-4</v>
      </c>
      <c r="H77" s="34">
        <v>3.9584885344343584E-4</v>
      </c>
      <c r="I77" s="34">
        <v>4.5740139355048844E-4</v>
      </c>
      <c r="J77" s="34">
        <v>4.0272919877703682E-4</v>
      </c>
      <c r="K77" s="34">
        <v>4.3823823939580871E-4</v>
      </c>
      <c r="L77" s="34">
        <v>2.0151836076815941E-4</v>
      </c>
      <c r="M77" s="34">
        <v>1.7635008647077846E-4</v>
      </c>
      <c r="N77" s="34">
        <v>2.3784372902178462E-4</v>
      </c>
      <c r="O77" s="34">
        <v>1.3977852389727126E-4</v>
      </c>
      <c r="P77" s="34">
        <v>0</v>
      </c>
      <c r="Q77" s="34">
        <v>0</v>
      </c>
      <c r="R77" s="34">
        <v>0</v>
      </c>
      <c r="S77" s="34">
        <v>0</v>
      </c>
      <c r="T77" s="34">
        <v>0</v>
      </c>
      <c r="U77" s="34">
        <v>0</v>
      </c>
      <c r="V77" s="34">
        <v>0</v>
      </c>
      <c r="W77" s="34">
        <v>0</v>
      </c>
      <c r="X77" s="34">
        <v>0</v>
      </c>
      <c r="Y77" s="34">
        <v>0</v>
      </c>
      <c r="Z77" s="34">
        <v>0</v>
      </c>
      <c r="AA77" s="34">
        <v>0</v>
      </c>
      <c r="AB77" s="34">
        <v>0</v>
      </c>
      <c r="AC77" s="34">
        <v>0</v>
      </c>
      <c r="AD77" s="34">
        <v>0</v>
      </c>
      <c r="AE77" s="34">
        <v>0</v>
      </c>
      <c r="AF77" s="34">
        <v>0</v>
      </c>
      <c r="AG77" s="34">
        <v>0</v>
      </c>
      <c r="AH77" s="34">
        <v>0</v>
      </c>
      <c r="AI77" s="34">
        <v>0</v>
      </c>
      <c r="AJ77" s="34">
        <v>0</v>
      </c>
      <c r="AK77" s="34">
        <v>0</v>
      </c>
    </row>
    <row r="78" spans="1:37" s="31" customFormat="1" outlineLevel="1" x14ac:dyDescent="0.35">
      <c r="A78" s="64"/>
      <c r="B78" s="65"/>
      <c r="C78" s="59" t="s">
        <v>263</v>
      </c>
      <c r="D78" s="34">
        <v>0</v>
      </c>
      <c r="E78" s="34">
        <v>0</v>
      </c>
      <c r="F78" s="34">
        <v>7.4393878016339144E-4</v>
      </c>
      <c r="G78" s="34">
        <v>8.8853229430715095E-4</v>
      </c>
      <c r="H78" s="34">
        <v>9.2467734278165749E-4</v>
      </c>
      <c r="I78" s="34">
        <v>8.1015195977787301E-4</v>
      </c>
      <c r="J78" s="34">
        <v>1.2023226925839635E-3</v>
      </c>
      <c r="K78" s="34">
        <v>7.4061172336095302E-4</v>
      </c>
      <c r="L78" s="34">
        <v>4.5420304991853662E-4</v>
      </c>
      <c r="M78" s="34">
        <v>0</v>
      </c>
      <c r="N78" s="34">
        <v>3.5266451216056358E-5</v>
      </c>
      <c r="O78" s="34">
        <v>0</v>
      </c>
      <c r="P78" s="34">
        <v>5.0805150083576634E-4</v>
      </c>
      <c r="Q78" s="34">
        <v>4.2346568593029752E-4</v>
      </c>
      <c r="R78" s="34">
        <v>8.756559700420684E-4</v>
      </c>
      <c r="S78" s="34">
        <v>0</v>
      </c>
      <c r="T78" s="34">
        <v>0</v>
      </c>
      <c r="U78" s="34">
        <v>0</v>
      </c>
      <c r="V78" s="34">
        <v>2.4343841786721745E-4</v>
      </c>
      <c r="W78" s="34">
        <v>4.057991519763929E-5</v>
      </c>
      <c r="X78" s="34">
        <v>5.0695346835513038E-4</v>
      </c>
      <c r="Y78" s="34">
        <v>3.1108412616774871E-4</v>
      </c>
      <c r="Z78" s="34">
        <v>1.5302189043831321E-4</v>
      </c>
      <c r="AA78" s="34">
        <v>1.7041315251508968E-4</v>
      </c>
      <c r="AB78" s="34">
        <v>2.6918758579026487E-4</v>
      </c>
      <c r="AC78" s="34">
        <v>0</v>
      </c>
      <c r="AD78" s="34">
        <v>1.2134027707887405E-4</v>
      </c>
      <c r="AE78" s="34">
        <v>3.8008666801924602E-5</v>
      </c>
      <c r="AF78" s="34">
        <v>1.5912607339721942E-4</v>
      </c>
      <c r="AG78" s="34">
        <v>0</v>
      </c>
      <c r="AH78" s="34">
        <v>2.4847347283227234E-4</v>
      </c>
      <c r="AI78" s="34">
        <v>5.1152722686235048E-5</v>
      </c>
      <c r="AJ78" s="34">
        <v>1.2997467005019508E-4</v>
      </c>
      <c r="AK78" s="34">
        <v>2.8231663743485549E-5</v>
      </c>
    </row>
    <row r="79" spans="1:37" s="31" customFormat="1" outlineLevel="1" x14ac:dyDescent="0.35">
      <c r="A79" s="64"/>
      <c r="B79" s="59" t="s">
        <v>152</v>
      </c>
      <c r="C79" s="59" t="s">
        <v>264</v>
      </c>
      <c r="D79" s="34">
        <v>1.4175427988596799E-3</v>
      </c>
      <c r="E79" s="34">
        <v>1.1940554083235723E-3</v>
      </c>
      <c r="F79" s="34">
        <v>1.3241895831939442E-3</v>
      </c>
      <c r="G79" s="34">
        <v>1.3832181003166394E-3</v>
      </c>
      <c r="H79" s="34">
        <v>1.4310260450775625E-3</v>
      </c>
      <c r="I79" s="34">
        <v>1.7710124651055786E-3</v>
      </c>
      <c r="J79" s="34">
        <v>1.6331606415944946E-3</v>
      </c>
      <c r="K79" s="34">
        <v>1.6976075040704519E-3</v>
      </c>
      <c r="L79" s="34">
        <v>1.6892653314818738E-3</v>
      </c>
      <c r="M79" s="34">
        <v>1.6262571736806275E-3</v>
      </c>
      <c r="N79" s="34">
        <v>1.6573971475255533E-3</v>
      </c>
      <c r="O79" s="34">
        <v>1.8501861762573089E-3</v>
      </c>
      <c r="P79" s="34">
        <v>1.7360727817570666E-3</v>
      </c>
      <c r="Q79" s="34">
        <v>1.7528181639872278E-3</v>
      </c>
      <c r="R79" s="34">
        <v>1.6879190677021991E-3</v>
      </c>
      <c r="S79" s="34">
        <v>1.2205003774024426E-3</v>
      </c>
      <c r="T79" s="34">
        <v>1.1963632972776354E-3</v>
      </c>
      <c r="U79" s="34">
        <v>1.0713555679288281E-3</v>
      </c>
      <c r="V79" s="34">
        <v>7.8448761251752016E-4</v>
      </c>
      <c r="W79" s="34">
        <v>8.5273452206086487E-4</v>
      </c>
      <c r="X79" s="34">
        <v>9.4938435543145505E-4</v>
      </c>
      <c r="Y79" s="34">
        <v>6.6728443272838067E-4</v>
      </c>
      <c r="Z79" s="34">
        <v>4.8606215041011719E-4</v>
      </c>
      <c r="AA79" s="34">
        <v>5.4438291858390408E-4</v>
      </c>
      <c r="AB79" s="34">
        <v>7.1850951951069996E-4</v>
      </c>
      <c r="AC79" s="34">
        <v>6.9208706921982223E-4</v>
      </c>
      <c r="AD79" s="34">
        <v>6.7977114312948669E-4</v>
      </c>
      <c r="AE79" s="34">
        <v>6.9112624667868488E-4</v>
      </c>
      <c r="AF79" s="34">
        <v>5.8963225473828308E-4</v>
      </c>
      <c r="AG79" s="34">
        <v>5.9553718733904612E-4</v>
      </c>
      <c r="AH79" s="34">
        <v>4.9769031682632013E-4</v>
      </c>
      <c r="AI79" s="34">
        <v>4.245371608375868E-4</v>
      </c>
      <c r="AJ79" s="34">
        <v>3.0703921745173885E-4</v>
      </c>
      <c r="AK79" s="34">
        <v>4.1615678584711475E-4</v>
      </c>
    </row>
    <row r="80" spans="1:37" s="31" customFormat="1" x14ac:dyDescent="0.35">
      <c r="A80" s="64" t="s">
        <v>155</v>
      </c>
      <c r="B80" s="65"/>
      <c r="C80" s="58" t="s">
        <v>120</v>
      </c>
      <c r="D80" s="30">
        <v>21.957850607449071</v>
      </c>
      <c r="E80" s="30">
        <v>22.087744782558506</v>
      </c>
      <c r="F80" s="30">
        <v>18.178807077597853</v>
      </c>
      <c r="G80" s="30">
        <v>14.770309263466276</v>
      </c>
      <c r="H80" s="30">
        <v>14.744622762450001</v>
      </c>
      <c r="I80" s="30">
        <v>13.386130355503351</v>
      </c>
      <c r="J80" s="30">
        <v>13.226974319044983</v>
      </c>
      <c r="K80" s="30">
        <v>13.349360064933311</v>
      </c>
      <c r="L80" s="30">
        <v>13.58474454617464</v>
      </c>
      <c r="M80" s="30">
        <v>5.0885153537821095</v>
      </c>
      <c r="N80" s="30">
        <v>5.2789721978932072</v>
      </c>
      <c r="O80" s="30">
        <v>4.6645409473853752</v>
      </c>
      <c r="P80" s="30">
        <v>3.2172144228127917</v>
      </c>
      <c r="Q80" s="30">
        <v>3.0114167667984804</v>
      </c>
      <c r="R80" s="30">
        <v>3.8273725821821341</v>
      </c>
      <c r="S80" s="30">
        <v>3.2426019508195343</v>
      </c>
      <c r="T80" s="30">
        <v>2.7573446014462895</v>
      </c>
      <c r="U80" s="30">
        <v>3.1070829224117422</v>
      </c>
      <c r="V80" s="30">
        <v>2.9113771412608926</v>
      </c>
      <c r="W80" s="30">
        <v>1.5913735765403314</v>
      </c>
      <c r="X80" s="30">
        <v>1.7344055177976991</v>
      </c>
      <c r="Y80" s="30">
        <v>0.91999580051218077</v>
      </c>
      <c r="Z80" s="30">
        <v>0.72567837893658804</v>
      </c>
      <c r="AA80" s="30">
        <v>0.67052737639153015</v>
      </c>
      <c r="AB80" s="30">
        <v>0.67683317907422647</v>
      </c>
      <c r="AC80" s="30">
        <v>0.62015572076655079</v>
      </c>
      <c r="AD80" s="30">
        <v>0.5370346471531533</v>
      </c>
      <c r="AE80" s="30">
        <v>0.55321606489684749</v>
      </c>
      <c r="AF80" s="30">
        <v>0.57068357896572708</v>
      </c>
      <c r="AG80" s="30">
        <v>0.55564796145404227</v>
      </c>
      <c r="AH80" s="30">
        <v>0.47435563064208175</v>
      </c>
      <c r="AI80" s="30">
        <v>0.47334769748278466</v>
      </c>
      <c r="AJ80" s="30">
        <v>0.42344067723501988</v>
      </c>
      <c r="AK80" s="30">
        <v>0.43914922994819583</v>
      </c>
    </row>
    <row r="81" spans="1:37" s="31" customFormat="1" outlineLevel="1" x14ac:dyDescent="0.35">
      <c r="A81" s="58" t="s">
        <v>58</v>
      </c>
      <c r="B81" s="59" t="s">
        <v>156</v>
      </c>
      <c r="C81" s="59" t="s">
        <v>157</v>
      </c>
      <c r="D81" s="34">
        <v>3.6285735959526007E-2</v>
      </c>
      <c r="E81" s="34">
        <v>3.7580000649265054E-2</v>
      </c>
      <c r="F81" s="34">
        <v>3.9078755602840333E-2</v>
      </c>
      <c r="G81" s="34">
        <v>3.6393690630626606E-2</v>
      </c>
      <c r="H81" s="34">
        <v>3.6165486907566935E-2</v>
      </c>
      <c r="I81" s="34">
        <v>3.7671516373760913E-2</v>
      </c>
      <c r="J81" s="34">
        <v>4.128531945374464E-2</v>
      </c>
      <c r="K81" s="34">
        <v>3.9968615815664923E-2</v>
      </c>
      <c r="L81" s="34">
        <v>3.9520590840610118E-2</v>
      </c>
      <c r="M81" s="34">
        <v>4.2209498357377535E-2</v>
      </c>
      <c r="N81" s="34">
        <v>4.1775024670247692E-2</v>
      </c>
      <c r="O81" s="34">
        <v>4.0169311726533416E-2</v>
      </c>
      <c r="P81" s="34">
        <v>4.4232961517857543E-2</v>
      </c>
      <c r="Q81" s="34">
        <v>4.4881441105318741E-2</v>
      </c>
      <c r="R81" s="34">
        <v>4.8379994468304231E-2</v>
      </c>
      <c r="S81" s="34">
        <v>5.0312514542396054E-2</v>
      </c>
      <c r="T81" s="34">
        <v>4.9992246654063141E-2</v>
      </c>
      <c r="U81" s="34">
        <v>5.1080034502375998E-2</v>
      </c>
      <c r="V81" s="34">
        <v>6.0398530056693767E-2</v>
      </c>
      <c r="W81" s="34">
        <v>6.1165065954825279E-2</v>
      </c>
      <c r="X81" s="34">
        <v>6.25540142101772E-2</v>
      </c>
      <c r="Y81" s="34">
        <v>5.5694709333668269E-2</v>
      </c>
      <c r="Z81" s="34">
        <v>6.4651416980591334E-2</v>
      </c>
      <c r="AA81" s="34">
        <v>6.5126110117820393E-2</v>
      </c>
      <c r="AB81" s="34">
        <v>5.2433952675341795E-2</v>
      </c>
      <c r="AC81" s="34">
        <v>6.8624714071235826E-2</v>
      </c>
      <c r="AD81" s="34">
        <v>6.5997597986826945E-2</v>
      </c>
      <c r="AE81" s="34">
        <v>6.2590486510224461E-2</v>
      </c>
      <c r="AF81" s="34">
        <v>4.9508940845644681E-2</v>
      </c>
      <c r="AG81" s="34">
        <v>5.4850902827475984E-2</v>
      </c>
      <c r="AH81" s="34">
        <v>5.6650588218353594E-2</v>
      </c>
      <c r="AI81" s="34">
        <v>5.7308469988801382E-2</v>
      </c>
      <c r="AJ81" s="34">
        <v>5.2157198969595947E-2</v>
      </c>
      <c r="AK81" s="34">
        <v>5.577343339020175E-2</v>
      </c>
    </row>
    <row r="82" spans="1:37" s="31" customFormat="1" outlineLevel="1" x14ac:dyDescent="0.35">
      <c r="A82" s="64"/>
      <c r="B82" s="65"/>
      <c r="C82" s="59" t="s">
        <v>265</v>
      </c>
      <c r="D82" s="34">
        <v>3.3269464777890001E-3</v>
      </c>
      <c r="E82" s="34">
        <v>3.2834011408079998E-3</v>
      </c>
      <c r="F82" s="34">
        <v>3.5925264457800001E-3</v>
      </c>
      <c r="G82" s="34">
        <v>3.3835279565330003E-3</v>
      </c>
      <c r="H82" s="34">
        <v>3.6351198103559998E-3</v>
      </c>
      <c r="I82" s="34">
        <v>3.7747233189969996E-3</v>
      </c>
      <c r="J82" s="34">
        <v>4.0121787099249998E-3</v>
      </c>
      <c r="K82" s="34">
        <v>3.9707804150240006E-3</v>
      </c>
      <c r="L82" s="34">
        <v>4.3487721181959997E-3</v>
      </c>
      <c r="M82" s="34">
        <v>4.7457138622260002E-3</v>
      </c>
      <c r="N82" s="34">
        <v>4.5227718237040001E-3</v>
      </c>
      <c r="O82" s="34">
        <v>4.432170284844E-3</v>
      </c>
      <c r="P82" s="34">
        <v>4.786091251847E-3</v>
      </c>
      <c r="Q82" s="34">
        <v>4.6659587158850001E-3</v>
      </c>
      <c r="R82" s="34">
        <v>4.3652013731049991E-3</v>
      </c>
      <c r="S82" s="34">
        <v>4.5121445071400002E-3</v>
      </c>
      <c r="T82" s="34">
        <v>4.2067674747229998E-3</v>
      </c>
      <c r="U82" s="34">
        <v>4.2070669395719998E-3</v>
      </c>
      <c r="V82" s="34">
        <v>4.7557041771190004E-3</v>
      </c>
      <c r="W82" s="34">
        <v>5.026721198676999E-3</v>
      </c>
      <c r="X82" s="34">
        <v>5.0402648007820006E-3</v>
      </c>
      <c r="Y82" s="34">
        <v>4.2838964893199992E-3</v>
      </c>
      <c r="Z82" s="34">
        <v>4.5489784595930003E-3</v>
      </c>
      <c r="AA82" s="34">
        <v>4.3862254732279999E-3</v>
      </c>
      <c r="AB82" s="34">
        <v>3.5823162184120002E-3</v>
      </c>
      <c r="AC82" s="34">
        <v>5.0980156405780004E-3</v>
      </c>
      <c r="AD82" s="34">
        <v>4.8009954378880008E-3</v>
      </c>
      <c r="AE82" s="34">
        <v>4.5444042304710001E-3</v>
      </c>
      <c r="AF82" s="34">
        <v>3.660015977102E-3</v>
      </c>
      <c r="AG82" s="34">
        <v>4.3028903928380002E-3</v>
      </c>
      <c r="AH82" s="34">
        <v>5.3166784586580005E-3</v>
      </c>
      <c r="AI82" s="34">
        <v>4.5257006008409999E-3</v>
      </c>
      <c r="AJ82" s="34">
        <v>3.343960543554E-3</v>
      </c>
      <c r="AK82" s="34">
        <v>3.5845716430309999E-3</v>
      </c>
    </row>
    <row r="83" spans="1:37" s="31" customFormat="1" outlineLevel="1" x14ac:dyDescent="0.35">
      <c r="A83" s="64"/>
      <c r="B83" s="65"/>
      <c r="C83" s="59" t="s">
        <v>158</v>
      </c>
      <c r="D83" s="34">
        <v>4.2182162108812538E-3</v>
      </c>
      <c r="E83" s="34">
        <v>4.3193650873723155E-3</v>
      </c>
      <c r="F83" s="34">
        <v>4.2665189665188142E-3</v>
      </c>
      <c r="G83" s="34">
        <v>4.3470975429047249E-3</v>
      </c>
      <c r="H83" s="34">
        <v>4.4944023817469671E-3</v>
      </c>
      <c r="I83" s="34">
        <v>4.4983382737389822E-3</v>
      </c>
      <c r="J83" s="34">
        <v>4.5999597380530725E-3</v>
      </c>
      <c r="K83" s="34">
        <v>4.2080757267513999E-3</v>
      </c>
      <c r="L83" s="34">
        <v>4.2167796177564306E-3</v>
      </c>
      <c r="M83" s="34">
        <v>4.6501334909112664E-3</v>
      </c>
      <c r="N83" s="34">
        <v>4.239814048766292E-3</v>
      </c>
      <c r="O83" s="34">
        <v>4.5134613602116755E-3</v>
      </c>
      <c r="P83" s="34">
        <v>4.2298054034876362E-3</v>
      </c>
      <c r="Q83" s="34">
        <v>4.2273727794820909E-3</v>
      </c>
      <c r="R83" s="34">
        <v>4.4392486734136311E-3</v>
      </c>
      <c r="S83" s="34">
        <v>4.4777751980349615E-3</v>
      </c>
      <c r="T83" s="34">
        <v>4.4579740372290679E-3</v>
      </c>
      <c r="U83" s="34">
        <v>4.3248189431106671E-3</v>
      </c>
      <c r="V83" s="34">
        <v>4.5074589806258433E-3</v>
      </c>
      <c r="W83" s="34">
        <v>3.9936644898197282E-3</v>
      </c>
      <c r="X83" s="34">
        <v>4.7384779350087263E-3</v>
      </c>
      <c r="Y83" s="34">
        <v>3.9428547923204289E-3</v>
      </c>
      <c r="Z83" s="34">
        <v>4.2023146154861069E-3</v>
      </c>
      <c r="AA83" s="34">
        <v>4.5221809249258189E-3</v>
      </c>
      <c r="AB83" s="34">
        <v>4.2920759529224096E-3</v>
      </c>
      <c r="AC83" s="34">
        <v>5.4809330847058659E-3</v>
      </c>
      <c r="AD83" s="34">
        <v>5.4042077539535379E-3</v>
      </c>
      <c r="AE83" s="34">
        <v>5.7696541150902567E-3</v>
      </c>
      <c r="AF83" s="34">
        <v>5.9134000653152143E-3</v>
      </c>
      <c r="AG83" s="34">
        <v>5.8004096024597846E-3</v>
      </c>
      <c r="AH83" s="34">
        <v>5.6220032323340404E-3</v>
      </c>
      <c r="AI83" s="34">
        <v>5.834330599396957E-3</v>
      </c>
      <c r="AJ83" s="34">
        <v>5.4931325071026606E-3</v>
      </c>
      <c r="AK83" s="34">
        <v>5.6363288443962859E-3</v>
      </c>
    </row>
    <row r="84" spans="1:37" s="31" customFormat="1" outlineLevel="1" x14ac:dyDescent="0.35">
      <c r="A84" s="64"/>
      <c r="B84" s="65"/>
      <c r="C84" s="59" t="s">
        <v>266</v>
      </c>
      <c r="D84" s="34">
        <v>6.1244901085400004E-4</v>
      </c>
      <c r="E84" s="34">
        <v>6.5488820279800003E-4</v>
      </c>
      <c r="F84" s="34">
        <v>7.4097860286099994E-4</v>
      </c>
      <c r="G84" s="34">
        <v>7.8131781050700007E-4</v>
      </c>
      <c r="H84" s="34">
        <v>8.8579729393599991E-4</v>
      </c>
      <c r="I84" s="34">
        <v>9.0824090764399994E-4</v>
      </c>
      <c r="J84" s="34">
        <v>9.3685369319100001E-4</v>
      </c>
      <c r="K84" s="34">
        <v>8.2635461780200005E-4</v>
      </c>
      <c r="L84" s="34">
        <v>8.4422301550399995E-4</v>
      </c>
      <c r="M84" s="34">
        <v>1.1406079095479999E-3</v>
      </c>
      <c r="N84" s="34">
        <v>9.1571483671299997E-4</v>
      </c>
      <c r="O84" s="34">
        <v>1.219077169649E-3</v>
      </c>
      <c r="P84" s="34">
        <v>1.122589306486E-3</v>
      </c>
      <c r="Q84" s="34">
        <v>9.8173699020900006E-4</v>
      </c>
      <c r="R84" s="34">
        <v>9.7974334426700004E-4</v>
      </c>
      <c r="S84" s="34">
        <v>9.8365950260499995E-4</v>
      </c>
      <c r="T84" s="34">
        <v>9.274707049409999E-4</v>
      </c>
      <c r="U84" s="34">
        <v>8.4262794068499993E-4</v>
      </c>
      <c r="V84" s="34">
        <v>7.8174883549299995E-4</v>
      </c>
      <c r="W84" s="34">
        <v>6.2498897342699996E-4</v>
      </c>
      <c r="X84" s="34">
        <v>5.5083366107000009E-4</v>
      </c>
      <c r="Y84" s="34">
        <v>5.0462489257600005E-4</v>
      </c>
      <c r="Z84" s="34">
        <v>4.3046714427899996E-4</v>
      </c>
      <c r="AA84" s="34">
        <v>4.8316794991400006E-4</v>
      </c>
      <c r="AB84" s="34">
        <v>6.1380608111899992E-4</v>
      </c>
      <c r="AC84" s="34">
        <v>4.5079835284199995E-4</v>
      </c>
      <c r="AD84" s="34">
        <v>4.8654168106500003E-4</v>
      </c>
      <c r="AE84" s="34">
        <v>4.6107254612E-4</v>
      </c>
      <c r="AF84" s="34">
        <v>4.76972707216E-4</v>
      </c>
      <c r="AG84" s="34">
        <v>4.9695707762400002E-4</v>
      </c>
      <c r="AH84" s="34">
        <v>5.2956528977100002E-4</v>
      </c>
      <c r="AI84" s="34">
        <v>4.3967353267400003E-4</v>
      </c>
      <c r="AJ84" s="34">
        <v>3.5425293175199999E-4</v>
      </c>
      <c r="AK84" s="34">
        <v>3.9854746273800001E-4</v>
      </c>
    </row>
    <row r="85" spans="1:37" s="31" customFormat="1" outlineLevel="1" x14ac:dyDescent="0.35">
      <c r="A85" s="64"/>
      <c r="B85" s="65"/>
      <c r="C85" s="59" t="s">
        <v>160</v>
      </c>
      <c r="D85" s="34">
        <v>1.4479036011380658E-2</v>
      </c>
      <c r="E85" s="34">
        <v>1.4177280289744291E-2</v>
      </c>
      <c r="F85" s="34">
        <v>1.2922047060225638E-2</v>
      </c>
      <c r="G85" s="34">
        <v>1.109921607836151E-2</v>
      </c>
      <c r="H85" s="34">
        <v>1.0450573321170097E-2</v>
      </c>
      <c r="I85" s="34">
        <v>9.7508007563356213E-3</v>
      </c>
      <c r="J85" s="34">
        <v>8.8847812505456741E-3</v>
      </c>
      <c r="K85" s="34">
        <v>7.6536523466308555E-3</v>
      </c>
      <c r="L85" s="34">
        <v>7.9378664883949911E-3</v>
      </c>
      <c r="M85" s="34">
        <v>6.8765463631384732E-3</v>
      </c>
      <c r="N85" s="34">
        <v>7.4396564970628911E-3</v>
      </c>
      <c r="O85" s="34">
        <v>8.7341144313235943E-3</v>
      </c>
      <c r="P85" s="34">
        <v>8.3349155648732975E-3</v>
      </c>
      <c r="Q85" s="34">
        <v>8.6077773239747538E-3</v>
      </c>
      <c r="R85" s="34">
        <v>8.5160942923562886E-3</v>
      </c>
      <c r="S85" s="34">
        <v>8.6423524185259178E-3</v>
      </c>
      <c r="T85" s="34">
        <v>9.3226318478531744E-3</v>
      </c>
      <c r="U85" s="34">
        <v>8.7808045664258746E-3</v>
      </c>
      <c r="V85" s="34">
        <v>8.4331475272835556E-3</v>
      </c>
      <c r="W85" s="34">
        <v>7.2042000150558689E-3</v>
      </c>
      <c r="X85" s="34">
        <v>7.7738383566606966E-3</v>
      </c>
      <c r="Y85" s="34">
        <v>7.9291975707562919E-3</v>
      </c>
      <c r="Z85" s="34">
        <v>9.6307094905825827E-3</v>
      </c>
      <c r="AA85" s="34">
        <v>9.2682918894075074E-3</v>
      </c>
      <c r="AB85" s="34">
        <v>8.5068841427604347E-3</v>
      </c>
      <c r="AC85" s="34">
        <v>8.4358454103243934E-3</v>
      </c>
      <c r="AD85" s="34">
        <v>6.4209796104571582E-3</v>
      </c>
      <c r="AE85" s="34">
        <v>6.0363911888940379E-3</v>
      </c>
      <c r="AF85" s="34">
        <v>6.1586483497468834E-3</v>
      </c>
      <c r="AG85" s="34">
        <v>5.8855558166874674E-3</v>
      </c>
      <c r="AH85" s="34">
        <v>5.8538788554243206E-3</v>
      </c>
      <c r="AI85" s="34">
        <v>6.0506606158970307E-3</v>
      </c>
      <c r="AJ85" s="34">
        <v>4.7838127286856606E-3</v>
      </c>
      <c r="AK85" s="34">
        <v>4.8131843430439672E-3</v>
      </c>
    </row>
    <row r="86" spans="1:37" s="31" customFormat="1" outlineLevel="1" x14ac:dyDescent="0.35">
      <c r="A86" s="64"/>
      <c r="B86" s="65" t="s">
        <v>159</v>
      </c>
      <c r="C86" s="59" t="s">
        <v>166</v>
      </c>
      <c r="D86" s="34">
        <v>1.5553729114931767</v>
      </c>
      <c r="E86" s="34">
        <v>1.5213313976912421</v>
      </c>
      <c r="F86" s="34">
        <v>1.5219245920231081</v>
      </c>
      <c r="G86" s="34">
        <v>1.5087969105918666</v>
      </c>
      <c r="H86" s="34">
        <v>1.5229666576315422</v>
      </c>
      <c r="I86" s="34">
        <v>1.5319930555813503</v>
      </c>
      <c r="J86" s="34">
        <v>1.5942737511433587</v>
      </c>
      <c r="K86" s="34">
        <v>1.5399075360501815</v>
      </c>
      <c r="L86" s="34">
        <v>1.521648704765203</v>
      </c>
      <c r="M86" s="34">
        <v>1.5066468367692405</v>
      </c>
      <c r="N86" s="34">
        <v>1.4944964198025321</v>
      </c>
      <c r="O86" s="34">
        <v>1.4409302832201396</v>
      </c>
      <c r="P86" s="34">
        <v>1.3978941254814314</v>
      </c>
      <c r="Q86" s="34">
        <v>1.4625882598228581</v>
      </c>
      <c r="R86" s="34">
        <v>1.4997041770340092</v>
      </c>
      <c r="S86" s="34">
        <v>1.5496022260662317</v>
      </c>
      <c r="T86" s="34">
        <v>1.4952096440665805</v>
      </c>
      <c r="U86" s="34">
        <v>1.491525897843909</v>
      </c>
      <c r="V86" s="34">
        <v>1.4376791812356557</v>
      </c>
      <c r="W86" s="34">
        <v>1.4426789325326763</v>
      </c>
      <c r="X86" s="34">
        <v>1.4770068709994517</v>
      </c>
      <c r="Y86" s="34">
        <v>1.4343988450669776</v>
      </c>
      <c r="Z86" s="34">
        <v>1.4210410118539587</v>
      </c>
      <c r="AA86" s="34">
        <v>1.3963816719364226</v>
      </c>
      <c r="AB86" s="34">
        <v>1.3976570105716399</v>
      </c>
      <c r="AC86" s="34">
        <v>1.3996649200743219</v>
      </c>
      <c r="AD86" s="34">
        <v>1.4092183631834345</v>
      </c>
      <c r="AE86" s="34">
        <v>1.3751008656118162</v>
      </c>
      <c r="AF86" s="34">
        <v>1.3410648078346703</v>
      </c>
      <c r="AG86" s="34">
        <v>1.3266343873152244</v>
      </c>
      <c r="AH86" s="34">
        <v>1.3091430590210966</v>
      </c>
      <c r="AI86" s="34">
        <v>1.3060058930119842</v>
      </c>
      <c r="AJ86" s="34">
        <v>1.3050545127067803</v>
      </c>
      <c r="AK86" s="34">
        <v>1.282100897890206</v>
      </c>
    </row>
    <row r="87" spans="1:37" s="31" customFormat="1" outlineLevel="1" x14ac:dyDescent="0.35">
      <c r="A87" s="64"/>
      <c r="B87" s="65"/>
      <c r="C87" s="59" t="s">
        <v>167</v>
      </c>
      <c r="D87" s="34">
        <v>0.53092879582540586</v>
      </c>
      <c r="E87" s="34">
        <v>0.51241767403799832</v>
      </c>
      <c r="F87" s="34">
        <v>0.5022210481543169</v>
      </c>
      <c r="G87" s="34">
        <v>0.49492892860398069</v>
      </c>
      <c r="H87" s="34">
        <v>0.49797691384104081</v>
      </c>
      <c r="I87" s="34">
        <v>0.48017334222281455</v>
      </c>
      <c r="J87" s="34">
        <v>0.48620056283637531</v>
      </c>
      <c r="K87" s="34">
        <v>0.47825219991027051</v>
      </c>
      <c r="L87" s="34">
        <v>0.46837554870953063</v>
      </c>
      <c r="M87" s="34">
        <v>0.47555132481798174</v>
      </c>
      <c r="N87" s="34">
        <v>0.4575805516223046</v>
      </c>
      <c r="O87" s="34">
        <v>0.45768040658465481</v>
      </c>
      <c r="P87" s="34">
        <v>0.46200802259919205</v>
      </c>
      <c r="Q87" s="34">
        <v>0.46692665985332693</v>
      </c>
      <c r="R87" s="34">
        <v>0.46707434416804561</v>
      </c>
      <c r="S87" s="34">
        <v>0.44809328791305503</v>
      </c>
      <c r="T87" s="34">
        <v>0.45555883470440095</v>
      </c>
      <c r="U87" s="34">
        <v>0.45918833392564073</v>
      </c>
      <c r="V87" s="34">
        <v>0.4451822329237467</v>
      </c>
      <c r="W87" s="34">
        <v>0.44439181963288987</v>
      </c>
      <c r="X87" s="34">
        <v>0.45854616229756295</v>
      </c>
      <c r="Y87" s="34">
        <v>0.46612767873195171</v>
      </c>
      <c r="Z87" s="34">
        <v>0.46912162080647046</v>
      </c>
      <c r="AA87" s="34">
        <v>0.47949065272388214</v>
      </c>
      <c r="AB87" s="34">
        <v>0.51110378660760469</v>
      </c>
      <c r="AC87" s="34">
        <v>0.52266095854429029</v>
      </c>
      <c r="AD87" s="34">
        <v>0.51294908121298444</v>
      </c>
      <c r="AE87" s="34">
        <v>0.52578951878866587</v>
      </c>
      <c r="AF87" s="34">
        <v>0.52725827583840301</v>
      </c>
      <c r="AG87" s="34">
        <v>0.53597573102510765</v>
      </c>
      <c r="AH87" s="34">
        <v>0.5379949763316485</v>
      </c>
      <c r="AI87" s="34">
        <v>0.53860447544895396</v>
      </c>
      <c r="AJ87" s="34">
        <v>0.53296450049447985</v>
      </c>
      <c r="AK87" s="34">
        <v>0.52993079183481373</v>
      </c>
    </row>
    <row r="88" spans="1:37" s="31" customFormat="1" outlineLevel="1" x14ac:dyDescent="0.35">
      <c r="A88" s="64"/>
      <c r="B88" s="65"/>
      <c r="C88" s="59" t="s">
        <v>168</v>
      </c>
      <c r="D88" s="34">
        <v>0.52318597016453228</v>
      </c>
      <c r="E88" s="34">
        <v>0.54025371833539837</v>
      </c>
      <c r="F88" s="34">
        <v>0.55221928671826492</v>
      </c>
      <c r="G88" s="34">
        <v>0.5665252030898712</v>
      </c>
      <c r="H88" s="34">
        <v>0.57437250947700669</v>
      </c>
      <c r="I88" s="34">
        <v>0.56718367952697013</v>
      </c>
      <c r="J88" s="34">
        <v>0.57231854997470832</v>
      </c>
      <c r="K88" s="34">
        <v>0.61226677247039307</v>
      </c>
      <c r="L88" s="34">
        <v>0.62461367584788241</v>
      </c>
      <c r="M88" s="34">
        <v>0.55491047804393223</v>
      </c>
      <c r="N88" s="34">
        <v>0.49455179068114963</v>
      </c>
      <c r="O88" s="34">
        <v>0.44098193364569283</v>
      </c>
      <c r="P88" s="34">
        <v>0.41189483170962909</v>
      </c>
      <c r="Q88" s="34">
        <v>0.36111236015773374</v>
      </c>
      <c r="R88" s="34">
        <v>0.36126293151180455</v>
      </c>
      <c r="S88" s="34">
        <v>0.33799524362980454</v>
      </c>
      <c r="T88" s="34">
        <v>0.33714791195277438</v>
      </c>
      <c r="U88" s="34">
        <v>0.32948174014628689</v>
      </c>
      <c r="V88" s="34">
        <v>0.31785245305610504</v>
      </c>
      <c r="W88" s="34">
        <v>0.3122778780188451</v>
      </c>
      <c r="X88" s="34">
        <v>0.29029102669690732</v>
      </c>
      <c r="Y88" s="34">
        <v>0.28254878952026757</v>
      </c>
      <c r="Z88" s="34">
        <v>0.2799410413803487</v>
      </c>
      <c r="AA88" s="34">
        <v>0.29289293277015699</v>
      </c>
      <c r="AB88" s="34">
        <v>0.28527479727661109</v>
      </c>
      <c r="AC88" s="34">
        <v>0.27230632262308396</v>
      </c>
      <c r="AD88" s="34">
        <v>0.27058781608329435</v>
      </c>
      <c r="AE88" s="34">
        <v>0.27247737944490968</v>
      </c>
      <c r="AF88" s="34">
        <v>0.27118811626812744</v>
      </c>
      <c r="AG88" s="34">
        <v>0.27675543474529474</v>
      </c>
      <c r="AH88" s="34">
        <v>0.27202850896544339</v>
      </c>
      <c r="AI88" s="34">
        <v>0.28781010368021925</v>
      </c>
      <c r="AJ88" s="34">
        <v>0.27711002936878742</v>
      </c>
      <c r="AK88" s="34">
        <v>0.25106763274511923</v>
      </c>
    </row>
    <row r="89" spans="1:37" s="31" customFormat="1" outlineLevel="1" x14ac:dyDescent="0.35">
      <c r="A89" s="64"/>
      <c r="B89" s="65"/>
      <c r="C89" s="59" t="s">
        <v>169</v>
      </c>
      <c r="D89" s="34">
        <v>0.33949693900285588</v>
      </c>
      <c r="E89" s="34">
        <v>0.34149037072982158</v>
      </c>
      <c r="F89" s="34">
        <v>0.3311505942429529</v>
      </c>
      <c r="G89" s="34">
        <v>0.34096537626798906</v>
      </c>
      <c r="H89" s="34">
        <v>0.33564663199316108</v>
      </c>
      <c r="I89" s="34">
        <v>0.33982017975548706</v>
      </c>
      <c r="J89" s="34">
        <v>0.36102311323610892</v>
      </c>
      <c r="K89" s="34">
        <v>0.40297541886713029</v>
      </c>
      <c r="L89" s="34">
        <v>0.37687086638573647</v>
      </c>
      <c r="M89" s="34">
        <v>0.36460690748526631</v>
      </c>
      <c r="N89" s="34">
        <v>0.36567513770080451</v>
      </c>
      <c r="O89" s="34">
        <v>0.3835587099090268</v>
      </c>
      <c r="P89" s="34">
        <v>0.35250224247322554</v>
      </c>
      <c r="Q89" s="34">
        <v>0.35290287168736845</v>
      </c>
      <c r="R89" s="34">
        <v>0.35990549598655958</v>
      </c>
      <c r="S89" s="34">
        <v>0.33467520637439252</v>
      </c>
      <c r="T89" s="34">
        <v>0.32982003058236053</v>
      </c>
      <c r="U89" s="34">
        <v>0.29541404211984312</v>
      </c>
      <c r="V89" s="34">
        <v>0.28840625701342837</v>
      </c>
      <c r="W89" s="34">
        <v>0.27214863896402125</v>
      </c>
      <c r="X89" s="34">
        <v>0.26867186935807114</v>
      </c>
      <c r="Y89" s="34">
        <v>0.26107309256918432</v>
      </c>
      <c r="Z89" s="34">
        <v>0.24613162973573349</v>
      </c>
      <c r="AA89" s="34">
        <v>0.24511023930660802</v>
      </c>
      <c r="AB89" s="34">
        <v>0.24311095578899283</v>
      </c>
      <c r="AC89" s="34">
        <v>0.23872167418672777</v>
      </c>
      <c r="AD89" s="34">
        <v>0.23666020305749103</v>
      </c>
      <c r="AE89" s="34">
        <v>0.24513649990810424</v>
      </c>
      <c r="AF89" s="34">
        <v>0.25028156946547714</v>
      </c>
      <c r="AG89" s="34">
        <v>0.24776757474928701</v>
      </c>
      <c r="AH89" s="34">
        <v>0.23980667132197894</v>
      </c>
      <c r="AI89" s="34">
        <v>0.24478278478778845</v>
      </c>
      <c r="AJ89" s="34">
        <v>0.23852844588248728</v>
      </c>
      <c r="AK89" s="34">
        <v>0.22826330513815882</v>
      </c>
    </row>
    <row r="90" spans="1:37" s="31" customFormat="1" outlineLevel="1" x14ac:dyDescent="0.35">
      <c r="A90" s="64"/>
      <c r="B90" s="65"/>
      <c r="C90" s="59" t="s">
        <v>170</v>
      </c>
      <c r="D90" s="34">
        <v>4.2448583553197132E-2</v>
      </c>
      <c r="E90" s="34">
        <v>4.2632510273180088E-2</v>
      </c>
      <c r="F90" s="34">
        <v>4.4492882339199638E-2</v>
      </c>
      <c r="G90" s="34">
        <v>4.5239627370216473E-2</v>
      </c>
      <c r="H90" s="34">
        <v>4.3233870560931892E-2</v>
      </c>
      <c r="I90" s="34">
        <v>4.3148538253276171E-2</v>
      </c>
      <c r="J90" s="34">
        <v>4.252944819657186E-2</v>
      </c>
      <c r="K90" s="34">
        <v>4.4033304857231559E-2</v>
      </c>
      <c r="L90" s="34">
        <v>4.5213113040993298E-2</v>
      </c>
      <c r="M90" s="34">
        <v>4.492009510891401E-2</v>
      </c>
      <c r="N90" s="34">
        <v>4.323474735944409E-2</v>
      </c>
      <c r="O90" s="34">
        <v>3.8273812523918455E-2</v>
      </c>
      <c r="P90" s="34">
        <v>3.775131877799312E-2</v>
      </c>
      <c r="Q90" s="34">
        <v>3.701649093346919E-2</v>
      </c>
      <c r="R90" s="34">
        <v>3.7130346856543012E-2</v>
      </c>
      <c r="S90" s="34">
        <v>3.5908167395059094E-2</v>
      </c>
      <c r="T90" s="34">
        <v>3.4256538095358058E-2</v>
      </c>
      <c r="U90" s="34">
        <v>3.4277134400479269E-2</v>
      </c>
      <c r="V90" s="34">
        <v>3.2107255322423867E-2</v>
      </c>
      <c r="W90" s="34">
        <v>3.0902584717747112E-2</v>
      </c>
      <c r="X90" s="34">
        <v>3.0435870442051864E-2</v>
      </c>
      <c r="Y90" s="34">
        <v>3.1714162096953977E-2</v>
      </c>
      <c r="Z90" s="34">
        <v>3.2746446113660774E-2</v>
      </c>
      <c r="AA90" s="34">
        <v>3.2626377754743974E-2</v>
      </c>
      <c r="AB90" s="34">
        <v>3.4722754621528781E-2</v>
      </c>
      <c r="AC90" s="34">
        <v>3.4284625454095795E-2</v>
      </c>
      <c r="AD90" s="34">
        <v>3.39121219146655E-2</v>
      </c>
      <c r="AE90" s="34">
        <v>3.527752351909548E-2</v>
      </c>
      <c r="AF90" s="34">
        <v>3.3943884382315111E-2</v>
      </c>
      <c r="AG90" s="34">
        <v>3.5295686743404643E-2</v>
      </c>
      <c r="AH90" s="34">
        <v>3.4017786296330801E-2</v>
      </c>
      <c r="AI90" s="34">
        <v>3.438787858064047E-2</v>
      </c>
      <c r="AJ90" s="34">
        <v>3.4622028553103784E-2</v>
      </c>
      <c r="AK90" s="34">
        <v>3.2966247312847925E-2</v>
      </c>
    </row>
    <row r="91" spans="1:37" s="31" customFormat="1" outlineLevel="1" x14ac:dyDescent="0.35">
      <c r="A91" s="64"/>
      <c r="B91" s="65"/>
      <c r="C91" s="59" t="s">
        <v>172</v>
      </c>
      <c r="D91" s="34">
        <v>0.11426306251014894</v>
      </c>
      <c r="E91" s="34">
        <v>0.11751479119542782</v>
      </c>
      <c r="F91" s="34">
        <v>0.12102694356669635</v>
      </c>
      <c r="G91" s="34">
        <v>0.12412692767719405</v>
      </c>
      <c r="H91" s="34">
        <v>0.12611774282473326</v>
      </c>
      <c r="I91" s="34">
        <v>0.12912909201344089</v>
      </c>
      <c r="J91" s="34">
        <v>0.14334557182608951</v>
      </c>
      <c r="K91" s="34">
        <v>0.15779666210126442</v>
      </c>
      <c r="L91" s="34">
        <v>0.17171194614072541</v>
      </c>
      <c r="M91" s="34">
        <v>0.17499560891419244</v>
      </c>
      <c r="N91" s="34">
        <v>0.17786964020319615</v>
      </c>
      <c r="O91" s="34">
        <v>0.18058584158736549</v>
      </c>
      <c r="P91" s="34">
        <v>0.18387795026069387</v>
      </c>
      <c r="Q91" s="34">
        <v>0.1863907982500482</v>
      </c>
      <c r="R91" s="34">
        <v>0.18938943149069623</v>
      </c>
      <c r="S91" s="34">
        <v>0.19238506414720469</v>
      </c>
      <c r="T91" s="34">
        <v>0.19224372578390089</v>
      </c>
      <c r="U91" s="34">
        <v>0.19154981135937313</v>
      </c>
      <c r="V91" s="34">
        <v>0.19123701547846533</v>
      </c>
      <c r="W91" s="34">
        <v>0.19106810481995279</v>
      </c>
      <c r="X91" s="34">
        <v>0.19049589430993707</v>
      </c>
      <c r="Y91" s="34">
        <v>0.18895118765791299</v>
      </c>
      <c r="Z91" s="34">
        <v>0.18720194521721401</v>
      </c>
      <c r="AA91" s="34">
        <v>0.18557541002502503</v>
      </c>
      <c r="AB91" s="34">
        <v>0.18393265219212143</v>
      </c>
      <c r="AC91" s="34">
        <v>0.18217594760344769</v>
      </c>
      <c r="AD91" s="34">
        <v>0.18019772463331474</v>
      </c>
      <c r="AE91" s="34">
        <v>0.17889218012867544</v>
      </c>
      <c r="AF91" s="34">
        <v>0.17792852128733985</v>
      </c>
      <c r="AG91" s="34">
        <v>0.178413957323735</v>
      </c>
      <c r="AH91" s="34">
        <v>0.17636565207419669</v>
      </c>
      <c r="AI91" s="34">
        <v>0.17627713057666961</v>
      </c>
      <c r="AJ91" s="34">
        <v>0.17447253778612351</v>
      </c>
      <c r="AK91" s="34">
        <v>0.17341981195503073</v>
      </c>
    </row>
    <row r="92" spans="1:37" s="31" customFormat="1" outlineLevel="1" x14ac:dyDescent="0.35">
      <c r="A92" s="64"/>
      <c r="B92" s="65" t="s">
        <v>171</v>
      </c>
      <c r="C92" s="59" t="s">
        <v>173</v>
      </c>
      <c r="D92" s="34">
        <v>6.5313576910754882</v>
      </c>
      <c r="E92" s="34">
        <v>6.5491606471634558</v>
      </c>
      <c r="F92" s="34">
        <v>6.0138232723395912</v>
      </c>
      <c r="G92" s="34">
        <v>5.6979650704471769</v>
      </c>
      <c r="H92" s="34">
        <v>6.2427607570702257</v>
      </c>
      <c r="I92" s="34">
        <v>6.2707890511449307</v>
      </c>
      <c r="J92" s="34">
        <v>6.1293363724250174</v>
      </c>
      <c r="K92" s="34">
        <v>6.1670557948510663</v>
      </c>
      <c r="L92" s="34">
        <v>6.0422458958983247</v>
      </c>
      <c r="M92" s="34">
        <v>6.111507189316133</v>
      </c>
      <c r="N92" s="34">
        <v>5.6367981434508767</v>
      </c>
      <c r="O92" s="34">
        <v>5.3117400375901127</v>
      </c>
      <c r="P92" s="34">
        <v>5.2420831460375208</v>
      </c>
      <c r="Q92" s="34">
        <v>5.1287041420869093</v>
      </c>
      <c r="R92" s="34">
        <v>4.8318318161232723</v>
      </c>
      <c r="S92" s="34">
        <v>4.5337080891655788</v>
      </c>
      <c r="T92" s="34">
        <v>4.2675299107828168</v>
      </c>
      <c r="U92" s="34">
        <v>4.1451102721269582</v>
      </c>
      <c r="V92" s="34">
        <v>3.9955035615848864</v>
      </c>
      <c r="W92" s="34">
        <v>4.0522295848059171</v>
      </c>
      <c r="X92" s="34">
        <v>4.2777552902809255</v>
      </c>
      <c r="Y92" s="34">
        <v>4.2603601151868791</v>
      </c>
      <c r="Z92" s="34">
        <v>4.2861911174100271</v>
      </c>
      <c r="AA92" s="34">
        <v>4.2872003969136658</v>
      </c>
      <c r="AB92" s="34">
        <v>4.4102491229114422</v>
      </c>
      <c r="AC92" s="34">
        <v>4.2134696595159982</v>
      </c>
      <c r="AD92" s="34">
        <v>4.0876720149119974</v>
      </c>
      <c r="AE92" s="34">
        <v>4.0772110326209852</v>
      </c>
      <c r="AF92" s="34">
        <v>4.126628604295834</v>
      </c>
      <c r="AG92" s="34">
        <v>4.0276752844682768</v>
      </c>
      <c r="AH92" s="34">
        <v>3.6433875573076913</v>
      </c>
      <c r="AI92" s="34">
        <v>3.7925236958385176</v>
      </c>
      <c r="AJ92" s="34">
        <v>3.0097118928945932</v>
      </c>
      <c r="AK92" s="34">
        <v>3.0233723389150331</v>
      </c>
    </row>
    <row r="93" spans="1:37" s="31" customFormat="1" outlineLevel="1" x14ac:dyDescent="0.35">
      <c r="A93" s="64"/>
      <c r="B93" s="65"/>
      <c r="C93" s="59" t="s">
        <v>174</v>
      </c>
      <c r="D93" s="34">
        <v>1.4382521668654207</v>
      </c>
      <c r="E93" s="34">
        <v>1.4652867199965667</v>
      </c>
      <c r="F93" s="34">
        <v>1.4592444317319759</v>
      </c>
      <c r="G93" s="34">
        <v>1.3665832592269638</v>
      </c>
      <c r="H93" s="34">
        <v>1.3625290755374637</v>
      </c>
      <c r="I93" s="34">
        <v>1.420795774776336</v>
      </c>
      <c r="J93" s="34">
        <v>1.5874471425545926</v>
      </c>
      <c r="K93" s="34">
        <v>1.5953599662302751</v>
      </c>
      <c r="L93" s="34">
        <v>1.5544808399256178</v>
      </c>
      <c r="M93" s="34">
        <v>1.5784146815204192</v>
      </c>
      <c r="N93" s="34">
        <v>1.5242369824723245</v>
      </c>
      <c r="O93" s="34">
        <v>1.3651148999338485</v>
      </c>
      <c r="P93" s="34">
        <v>1.5768357606737697</v>
      </c>
      <c r="Q93" s="34">
        <v>1.5748711048805082</v>
      </c>
      <c r="R93" s="34">
        <v>1.5327496784132157</v>
      </c>
      <c r="S93" s="34">
        <v>1.5689582400037279</v>
      </c>
      <c r="T93" s="34">
        <v>1.5416101849820658</v>
      </c>
      <c r="U93" s="34">
        <v>1.4885945700715233</v>
      </c>
      <c r="V93" s="34">
        <v>1.7071051950572933</v>
      </c>
      <c r="W93" s="34">
        <v>1.6515360692498238</v>
      </c>
      <c r="X93" s="34">
        <v>1.6041521601535988</v>
      </c>
      <c r="Y93" s="34">
        <v>1.7130265804681453</v>
      </c>
      <c r="Z93" s="34">
        <v>1.5897166794201516</v>
      </c>
      <c r="AA93" s="34">
        <v>1.5979061822037093</v>
      </c>
      <c r="AB93" s="34">
        <v>1.8270427668594076</v>
      </c>
      <c r="AC93" s="34">
        <v>1.8668727512568375</v>
      </c>
      <c r="AD93" s="34">
        <v>1.627165064921289</v>
      </c>
      <c r="AE93" s="34">
        <v>1.7721371735148708</v>
      </c>
      <c r="AF93" s="34">
        <v>1.6173250070787462</v>
      </c>
      <c r="AG93" s="34">
        <v>1.7762138852520173</v>
      </c>
      <c r="AH93" s="34">
        <v>1.423708042021004</v>
      </c>
      <c r="AI93" s="34">
        <v>1.5444136142593117</v>
      </c>
      <c r="AJ93" s="34">
        <v>1.6498686232582109</v>
      </c>
      <c r="AK93" s="34">
        <v>1.565160816351141</v>
      </c>
    </row>
    <row r="94" spans="1:37" s="31" customFormat="1" outlineLevel="1" x14ac:dyDescent="0.35">
      <c r="A94" s="64"/>
      <c r="B94" s="65"/>
      <c r="C94" s="59" t="s">
        <v>175</v>
      </c>
      <c r="D94" s="34">
        <v>1.9379592277769859</v>
      </c>
      <c r="E94" s="34">
        <v>1.9341250051729733</v>
      </c>
      <c r="F94" s="34">
        <v>1.9311243635379325</v>
      </c>
      <c r="G94" s="34">
        <v>1.927841388147699</v>
      </c>
      <c r="H94" s="34">
        <v>1.9229167338704745</v>
      </c>
      <c r="I94" s="34">
        <v>1.9183982681557459</v>
      </c>
      <c r="J94" s="34">
        <v>1.9132332651776696</v>
      </c>
      <c r="K94" s="34">
        <v>1.9098265145934321</v>
      </c>
      <c r="L94" s="34">
        <v>1.9065732367373054</v>
      </c>
      <c r="M94" s="34">
        <v>1.9026721369982165</v>
      </c>
      <c r="N94" s="34">
        <v>1.8972072145591281</v>
      </c>
      <c r="O94" s="34">
        <v>1.8928958249311814</v>
      </c>
      <c r="P94" s="34">
        <v>1.8887013712024454</v>
      </c>
      <c r="Q94" s="34">
        <v>1.8832980302366686</v>
      </c>
      <c r="R94" s="34">
        <v>1.8793142198142825</v>
      </c>
      <c r="S94" s="34">
        <v>1.8760374902178758</v>
      </c>
      <c r="T94" s="34">
        <v>1.8722303571311811</v>
      </c>
      <c r="U94" s="34">
        <v>1.8690076021880528</v>
      </c>
      <c r="V94" s="34">
        <v>1.8659052240206855</v>
      </c>
      <c r="W94" s="34">
        <v>1.8630597181089306</v>
      </c>
      <c r="X94" s="34">
        <v>1.8600264413425058</v>
      </c>
      <c r="Y94" s="34">
        <v>1.8569767781803599</v>
      </c>
      <c r="Z94" s="34">
        <v>1.8543416681298317</v>
      </c>
      <c r="AA94" s="34">
        <v>1.851821880232055</v>
      </c>
      <c r="AB94" s="34">
        <v>1.8493360972920905</v>
      </c>
      <c r="AC94" s="34">
        <v>1.846772272266811</v>
      </c>
      <c r="AD94" s="34">
        <v>1.8442660525954031</v>
      </c>
      <c r="AE94" s="34">
        <v>1.8417814661200969</v>
      </c>
      <c r="AF94" s="34">
        <v>1.8389519760156618</v>
      </c>
      <c r="AG94" s="34">
        <v>1.8364043119679481</v>
      </c>
      <c r="AH94" s="34">
        <v>1.83388843457463</v>
      </c>
      <c r="AI94" s="34">
        <v>1.8313967308391317</v>
      </c>
      <c r="AJ94" s="34">
        <v>1.8289476561823246</v>
      </c>
      <c r="AK94" s="34">
        <v>1.8263967391614322</v>
      </c>
    </row>
    <row r="95" spans="1:37" s="31" customFormat="1" outlineLevel="1" x14ac:dyDescent="0.35">
      <c r="A95" s="64"/>
      <c r="B95" s="65"/>
      <c r="C95" s="59" t="s">
        <v>176</v>
      </c>
      <c r="D95" s="34">
        <v>1.8840423517325591</v>
      </c>
      <c r="E95" s="34">
        <v>1.8737926587531348</v>
      </c>
      <c r="F95" s="34">
        <v>1.8398647246345543</v>
      </c>
      <c r="G95" s="34">
        <v>1.861773337800853</v>
      </c>
      <c r="H95" s="34">
        <v>1.8618542519616499</v>
      </c>
      <c r="I95" s="34">
        <v>1.8171688597254887</v>
      </c>
      <c r="J95" s="34">
        <v>1.8951447023415842</v>
      </c>
      <c r="K95" s="34">
        <v>1.9818463662230568</v>
      </c>
      <c r="L95" s="34">
        <v>1.9261364176509688</v>
      </c>
      <c r="M95" s="34">
        <v>1.9175038742800101</v>
      </c>
      <c r="N95" s="34">
        <v>1.8297781828141757</v>
      </c>
      <c r="O95" s="34">
        <v>1.8188896446296168</v>
      </c>
      <c r="P95" s="34">
        <v>1.7582963233046092</v>
      </c>
      <c r="Q95" s="34">
        <v>1.7543772326689839</v>
      </c>
      <c r="R95" s="34">
        <v>1.7939896664202115</v>
      </c>
      <c r="S95" s="34">
        <v>1.7496623454895559</v>
      </c>
      <c r="T95" s="34">
        <v>1.736352924362524</v>
      </c>
      <c r="U95" s="34">
        <v>1.6957894824751742</v>
      </c>
      <c r="V95" s="34">
        <v>1.6407254096270112</v>
      </c>
      <c r="W95" s="34">
        <v>1.6201324567708479</v>
      </c>
      <c r="X95" s="34">
        <v>1.636057125612508</v>
      </c>
      <c r="Y95" s="34">
        <v>1.6100851732768027</v>
      </c>
      <c r="Z95" s="34">
        <v>1.584845279684425</v>
      </c>
      <c r="AA95" s="34">
        <v>1.5826986873881757</v>
      </c>
      <c r="AB95" s="34">
        <v>1.6032842711563566</v>
      </c>
      <c r="AC95" s="34">
        <v>1.5821932982592166</v>
      </c>
      <c r="AD95" s="34">
        <v>1.5348096079185307</v>
      </c>
      <c r="AE95" s="34">
        <v>1.5664977801142115</v>
      </c>
      <c r="AF95" s="34">
        <v>1.5689705754140748</v>
      </c>
      <c r="AG95" s="34">
        <v>1.571420695054095</v>
      </c>
      <c r="AH95" s="34">
        <v>1.5515222135144839</v>
      </c>
      <c r="AI95" s="34">
        <v>1.5672753731568123</v>
      </c>
      <c r="AJ95" s="34">
        <v>1.5435304975907811</v>
      </c>
      <c r="AK95" s="34">
        <v>1.5042272032721136</v>
      </c>
    </row>
    <row r="96" spans="1:37" s="31" customFormat="1" outlineLevel="1" x14ac:dyDescent="0.35">
      <c r="A96" s="64"/>
      <c r="B96" s="65"/>
      <c r="C96" s="59" t="s">
        <v>177</v>
      </c>
      <c r="D96" s="34">
        <v>1.0709386173501521</v>
      </c>
      <c r="E96" s="34">
        <v>1.0575957333211385</v>
      </c>
      <c r="F96" s="34">
        <v>1.0741596012488148</v>
      </c>
      <c r="G96" s="34">
        <v>1.0770797836470603</v>
      </c>
      <c r="H96" s="34">
        <v>1.0747853198600299</v>
      </c>
      <c r="I96" s="34">
        <v>1.0641164617849539</v>
      </c>
      <c r="J96" s="34">
        <v>1.0783491632233602</v>
      </c>
      <c r="K96" s="34">
        <v>1.0915625739487653</v>
      </c>
      <c r="L96" s="34">
        <v>1.1061360482286751</v>
      </c>
      <c r="M96" s="34">
        <v>1.1013608228183622</v>
      </c>
      <c r="N96" s="34">
        <v>1.06389223665463</v>
      </c>
      <c r="O96" s="34">
        <v>0.99122622797715421</v>
      </c>
      <c r="P96" s="34">
        <v>0.97096889238467576</v>
      </c>
      <c r="Q96" s="34">
        <v>0.96982003373523529</v>
      </c>
      <c r="R96" s="34">
        <v>0.97288294045189239</v>
      </c>
      <c r="S96" s="34">
        <v>0.97562836245251272</v>
      </c>
      <c r="T96" s="34">
        <v>0.94896419026072598</v>
      </c>
      <c r="U96" s="34">
        <v>0.94002327841787126</v>
      </c>
      <c r="V96" s="34">
        <v>0.89530972588274993</v>
      </c>
      <c r="W96" s="34">
        <v>0.88196615502330544</v>
      </c>
      <c r="X96" s="34">
        <v>0.87664600225471911</v>
      </c>
      <c r="Y96" s="34">
        <v>0.87465353117045619</v>
      </c>
      <c r="Z96" s="34">
        <v>0.87002474557215892</v>
      </c>
      <c r="AA96" s="34">
        <v>0.85764775328884069</v>
      </c>
      <c r="AB96" s="34">
        <v>0.89212878261220463</v>
      </c>
      <c r="AC96" s="34">
        <v>0.89251108008569313</v>
      </c>
      <c r="AD96" s="34">
        <v>0.88483119842477187</v>
      </c>
      <c r="AE96" s="34">
        <v>0.89288385452930452</v>
      </c>
      <c r="AF96" s="34">
        <v>0.86666099898904281</v>
      </c>
      <c r="AG96" s="34">
        <v>0.87913487256663825</v>
      </c>
      <c r="AH96" s="34">
        <v>0.86377411545107274</v>
      </c>
      <c r="AI96" s="34">
        <v>0.87057046515184477</v>
      </c>
      <c r="AJ96" s="34">
        <v>0.86582853662427373</v>
      </c>
      <c r="AK96" s="34">
        <v>0.84147691456548923</v>
      </c>
    </row>
    <row r="97" spans="1:37" s="31" customFormat="1" outlineLevel="1" x14ac:dyDescent="0.35">
      <c r="A97" s="64"/>
      <c r="B97" s="65"/>
      <c r="C97" s="59" t="s">
        <v>178</v>
      </c>
      <c r="D97" s="34">
        <v>0.11438843865601067</v>
      </c>
      <c r="E97" s="34">
        <v>0.11559490681951295</v>
      </c>
      <c r="F97" s="34">
        <v>0.10438065645545594</v>
      </c>
      <c r="G97" s="34">
        <v>0.10692032171464444</v>
      </c>
      <c r="H97" s="34">
        <v>0.11181910823401553</v>
      </c>
      <c r="I97" s="34">
        <v>0.12894700758101477</v>
      </c>
      <c r="J97" s="34">
        <v>0.12089769092414995</v>
      </c>
      <c r="K97" s="34">
        <v>0.115975302724243</v>
      </c>
      <c r="L97" s="34">
        <v>0.12369217103595319</v>
      </c>
      <c r="M97" s="34">
        <v>0.13579271466453946</v>
      </c>
      <c r="N97" s="34">
        <v>0.14784050412474065</v>
      </c>
      <c r="O97" s="34">
        <v>0.22053516667822876</v>
      </c>
      <c r="P97" s="34">
        <v>0.23254046090837677</v>
      </c>
      <c r="Q97" s="34">
        <v>0.24900618114319537</v>
      </c>
      <c r="R97" s="34">
        <v>0.27215393037766772</v>
      </c>
      <c r="S97" s="34">
        <v>0.27658105511647396</v>
      </c>
      <c r="T97" s="34">
        <v>0.28795011685492122</v>
      </c>
      <c r="U97" s="34">
        <v>0.29173499422872728</v>
      </c>
      <c r="V97" s="34">
        <v>0.29946415218992561</v>
      </c>
      <c r="W97" s="34">
        <v>0.29055278788249322</v>
      </c>
      <c r="X97" s="34">
        <v>0.30448402437971278</v>
      </c>
      <c r="Y97" s="34">
        <v>0.32875406663035311</v>
      </c>
      <c r="Z97" s="34">
        <v>0.34752989951053104</v>
      </c>
      <c r="AA97" s="34">
        <v>0.40855876993809614</v>
      </c>
      <c r="AB97" s="34">
        <v>0.49211217531306939</v>
      </c>
      <c r="AC97" s="34">
        <v>0.58787514785617356</v>
      </c>
      <c r="AD97" s="34">
        <v>0.69581500281847308</v>
      </c>
      <c r="AE97" s="34">
        <v>0.74270171328584134</v>
      </c>
      <c r="AF97" s="34">
        <v>0.76054127383528736</v>
      </c>
      <c r="AG97" s="34">
        <v>0.77852606009593983</v>
      </c>
      <c r="AH97" s="34">
        <v>0.79232703097596746</v>
      </c>
      <c r="AI97" s="34">
        <v>0.80586311441110658</v>
      </c>
      <c r="AJ97" s="34">
        <v>0.80177438582081384</v>
      </c>
      <c r="AK97" s="34">
        <v>0.80195261253908523</v>
      </c>
    </row>
    <row r="98" spans="1:37" s="31" customFormat="1" outlineLevel="1" x14ac:dyDescent="0.35">
      <c r="A98" s="64"/>
      <c r="B98" s="65"/>
      <c r="C98" s="59" t="s">
        <v>179</v>
      </c>
      <c r="D98" s="34">
        <v>0.19839793213497187</v>
      </c>
      <c r="E98" s="34">
        <v>0.20703046121473989</v>
      </c>
      <c r="F98" s="34">
        <v>0.2160683983414996</v>
      </c>
      <c r="G98" s="34">
        <v>0.22668635035332635</v>
      </c>
      <c r="H98" s="34">
        <v>0.24019841172105957</v>
      </c>
      <c r="I98" s="34">
        <v>0.25348199728938181</v>
      </c>
      <c r="J98" s="34">
        <v>0.26857205398488238</v>
      </c>
      <c r="K98" s="34">
        <v>0.28167779842265822</v>
      </c>
      <c r="L98" s="34">
        <v>0.29655752789009399</v>
      </c>
      <c r="M98" s="34">
        <v>0.31199486685123295</v>
      </c>
      <c r="N98" s="34">
        <v>0.32673066879677726</v>
      </c>
      <c r="O98" s="34">
        <v>0.339185409440595</v>
      </c>
      <c r="P98" s="34">
        <v>0.35283200124790637</v>
      </c>
      <c r="Q98" s="34">
        <v>0.3650613305110913</v>
      </c>
      <c r="R98" s="34">
        <v>0.37469315055682861</v>
      </c>
      <c r="S98" s="34">
        <v>0.38585341196607781</v>
      </c>
      <c r="T98" s="34">
        <v>0.39508796868093737</v>
      </c>
      <c r="U98" s="34">
        <v>0.40278451921731434</v>
      </c>
      <c r="V98" s="34">
        <v>0.40896341983693829</v>
      </c>
      <c r="W98" s="34">
        <v>0.41379764251436041</v>
      </c>
      <c r="X98" s="34">
        <v>0.41724123757344517</v>
      </c>
      <c r="Y98" s="34">
        <v>0.41946563331421688</v>
      </c>
      <c r="Z98" s="34">
        <v>0.4218847305400123</v>
      </c>
      <c r="AA98" s="34">
        <v>0.4236312484626451</v>
      </c>
      <c r="AB98" s="34">
        <v>0.42424286992399918</v>
      </c>
      <c r="AC98" s="34">
        <v>0.42443936161398782</v>
      </c>
      <c r="AD98" s="34">
        <v>0.42362328916655406</v>
      </c>
      <c r="AE98" s="34">
        <v>0.42284872543240581</v>
      </c>
      <c r="AF98" s="34">
        <v>0.42047846170797476</v>
      </c>
      <c r="AG98" s="34">
        <v>0.41764147109014493</v>
      </c>
      <c r="AH98" s="34">
        <v>0.41667090497943893</v>
      </c>
      <c r="AI98" s="34">
        <v>0.41550935225375552</v>
      </c>
      <c r="AJ98" s="34">
        <v>0.40901758566776258</v>
      </c>
      <c r="AK98" s="34">
        <v>0.39735734534531608</v>
      </c>
    </row>
    <row r="99" spans="1:37" s="31" customFormat="1" outlineLevel="1" x14ac:dyDescent="0.35">
      <c r="A99" s="64"/>
      <c r="B99" s="65" t="s">
        <v>180</v>
      </c>
      <c r="C99" s="59" t="s">
        <v>267</v>
      </c>
      <c r="D99" s="34">
        <v>5.3079796433071732E-5</v>
      </c>
      <c r="E99" s="34">
        <v>3.9333589921247117E-5</v>
      </c>
      <c r="F99" s="34">
        <v>4.826203492278601E-5</v>
      </c>
      <c r="G99" s="34">
        <v>6.3889981538874888E-5</v>
      </c>
      <c r="H99" s="34">
        <v>7.223929554478073E-5</v>
      </c>
      <c r="I99" s="34">
        <v>7.2216042266441243E-5</v>
      </c>
      <c r="J99" s="34">
        <v>5.5416628557098561E-5</v>
      </c>
      <c r="K99" s="34">
        <v>5.1248528424768387E-5</v>
      </c>
      <c r="L99" s="34">
        <v>5.0476055721569898E-5</v>
      </c>
      <c r="M99" s="34">
        <v>5.1901824691934856E-5</v>
      </c>
      <c r="N99" s="34">
        <v>3.5127877885898082E-5</v>
      </c>
      <c r="O99" s="34">
        <v>3.4199374792186865E-5</v>
      </c>
      <c r="P99" s="34">
        <v>3.5040001099683831E-5</v>
      </c>
      <c r="Q99" s="34">
        <v>5.0368338045610015E-5</v>
      </c>
      <c r="R99" s="34">
        <v>4.2197976692554852E-5</v>
      </c>
      <c r="S99" s="34">
        <v>1.2132210510958639E-5</v>
      </c>
      <c r="T99" s="34">
        <v>1.4723274687850363E-5</v>
      </c>
      <c r="U99" s="34">
        <v>1.3314558747815839E-5</v>
      </c>
      <c r="V99" s="34">
        <v>8.2918681962512372E-6</v>
      </c>
      <c r="W99" s="34">
        <v>8.6317898781340684E-6</v>
      </c>
      <c r="X99" s="34">
        <v>1.1260971508246062E-5</v>
      </c>
      <c r="Y99" s="34">
        <v>1.0751380532157909E-5</v>
      </c>
      <c r="Z99" s="34">
        <v>7.3839702817011925E-6</v>
      </c>
      <c r="AA99" s="34">
        <v>7.0683780815914835E-6</v>
      </c>
      <c r="AB99" s="34">
        <v>7.1810259470703272E-6</v>
      </c>
      <c r="AC99" s="34">
        <v>7.8169542097792501E-6</v>
      </c>
      <c r="AD99" s="34">
        <v>7.6504855544284968E-6</v>
      </c>
      <c r="AE99" s="34">
        <v>7.6266414332231811E-6</v>
      </c>
      <c r="AF99" s="34">
        <v>7.7763958509467141E-6</v>
      </c>
      <c r="AG99" s="34">
        <v>8.2644627718435482E-6</v>
      </c>
      <c r="AH99" s="34">
        <v>9.8859229986026659E-6</v>
      </c>
      <c r="AI99" s="34">
        <v>8.3592247473927569E-6</v>
      </c>
      <c r="AJ99" s="34">
        <v>6.748114669268985E-6</v>
      </c>
      <c r="AK99" s="34">
        <v>6.7895929820608232E-6</v>
      </c>
    </row>
    <row r="100" spans="1:37" s="31" customFormat="1" outlineLevel="1" x14ac:dyDescent="0.35">
      <c r="A100" s="64"/>
      <c r="B100" s="65"/>
      <c r="C100" s="59" t="s">
        <v>60</v>
      </c>
      <c r="D100" s="34">
        <v>5.1272384335933709E-2</v>
      </c>
      <c r="E100" s="34">
        <v>4.5094513380981381E-2</v>
      </c>
      <c r="F100" s="34">
        <v>3.2986304958057766E-2</v>
      </c>
      <c r="G100" s="34">
        <v>1.1019978593809544E-3</v>
      </c>
      <c r="H100" s="34">
        <v>0</v>
      </c>
      <c r="I100" s="34">
        <v>0</v>
      </c>
      <c r="J100" s="34">
        <v>0</v>
      </c>
      <c r="K100" s="34">
        <v>0</v>
      </c>
      <c r="L100" s="34">
        <v>0</v>
      </c>
      <c r="M100" s="34">
        <v>0</v>
      </c>
      <c r="N100" s="34">
        <v>0</v>
      </c>
      <c r="O100" s="34">
        <v>0</v>
      </c>
      <c r="P100" s="34">
        <v>0</v>
      </c>
      <c r="Q100" s="34">
        <v>0</v>
      </c>
      <c r="R100" s="34">
        <v>0</v>
      </c>
      <c r="S100" s="34">
        <v>0</v>
      </c>
      <c r="T100" s="34">
        <v>0</v>
      </c>
      <c r="U100" s="34">
        <v>0</v>
      </c>
      <c r="V100" s="34">
        <v>0</v>
      </c>
      <c r="W100" s="34">
        <v>0</v>
      </c>
      <c r="X100" s="34">
        <v>0</v>
      </c>
      <c r="Y100" s="34">
        <v>0</v>
      </c>
      <c r="Z100" s="34">
        <v>0</v>
      </c>
      <c r="AA100" s="34">
        <v>0</v>
      </c>
      <c r="AB100" s="34">
        <v>0</v>
      </c>
      <c r="AC100" s="34">
        <v>0</v>
      </c>
      <c r="AD100" s="34">
        <v>0</v>
      </c>
      <c r="AE100" s="34">
        <v>0</v>
      </c>
      <c r="AF100" s="34">
        <v>0</v>
      </c>
      <c r="AG100" s="34">
        <v>0</v>
      </c>
      <c r="AH100" s="34">
        <v>0</v>
      </c>
      <c r="AI100" s="34">
        <v>0</v>
      </c>
      <c r="AJ100" s="34">
        <v>0</v>
      </c>
      <c r="AK100" s="34">
        <v>0</v>
      </c>
    </row>
    <row r="101" spans="1:37" s="31" customFormat="1" x14ac:dyDescent="0.35">
      <c r="A101" s="64" t="s">
        <v>182</v>
      </c>
      <c r="B101" s="65"/>
      <c r="C101" s="58" t="s">
        <v>120</v>
      </c>
      <c r="D101" s="30">
        <v>16.391280535943707</v>
      </c>
      <c r="E101" s="30">
        <v>16.383375377045478</v>
      </c>
      <c r="F101" s="30">
        <v>15.805336189005571</v>
      </c>
      <c r="G101" s="30">
        <v>15.402603222798694</v>
      </c>
      <c r="H101" s="30">
        <v>15.972881603593656</v>
      </c>
      <c r="I101" s="30">
        <v>16.021821143483933</v>
      </c>
      <c r="J101" s="30">
        <v>16.252445897318484</v>
      </c>
      <c r="K101" s="30">
        <v>16.435214938700266</v>
      </c>
      <c r="L101" s="30">
        <v>16.221174700393195</v>
      </c>
      <c r="M101" s="30">
        <v>16.240551939396333</v>
      </c>
      <c r="N101" s="30">
        <v>15.518820329996462</v>
      </c>
      <c r="O101" s="30">
        <v>14.940700532998893</v>
      </c>
      <c r="P101" s="30">
        <v>14.930927850107121</v>
      </c>
      <c r="Q101" s="30">
        <v>14.855490151220312</v>
      </c>
      <c r="R101" s="30">
        <v>14.638804609333169</v>
      </c>
      <c r="S101" s="30">
        <v>14.334028768316763</v>
      </c>
      <c r="T101" s="30">
        <v>13.962884152234045</v>
      </c>
      <c r="U101" s="30">
        <v>13.703730345972071</v>
      </c>
      <c r="V101" s="30">
        <v>13.604325964674729</v>
      </c>
      <c r="W101" s="30">
        <v>13.544765645463494</v>
      </c>
      <c r="X101" s="30">
        <v>13.772478665636603</v>
      </c>
      <c r="Y101" s="30">
        <v>13.800501668329636</v>
      </c>
      <c r="Z101" s="30">
        <v>13.674189086035339</v>
      </c>
      <c r="AA101" s="30">
        <v>13.725335247677405</v>
      </c>
      <c r="AB101" s="30">
        <v>14.223634259223569</v>
      </c>
      <c r="AC101" s="30">
        <v>14.152046142854582</v>
      </c>
      <c r="AD101" s="30">
        <v>13.824825513797951</v>
      </c>
      <c r="AE101" s="30">
        <v>14.028145348251217</v>
      </c>
      <c r="AF101" s="30">
        <v>13.866947826753826</v>
      </c>
      <c r="AG101" s="30">
        <v>13.95920433257697</v>
      </c>
      <c r="AH101" s="30">
        <v>13.168617552812522</v>
      </c>
      <c r="AI101" s="30">
        <v>13.489587806559094</v>
      </c>
      <c r="AJ101" s="30">
        <v>12.737570338625881</v>
      </c>
      <c r="AK101" s="30">
        <v>12.527905512302182</v>
      </c>
    </row>
    <row r="102" spans="1:37" s="31" customFormat="1" outlineLevel="1" x14ac:dyDescent="0.35">
      <c r="A102" s="58" t="s">
        <v>183</v>
      </c>
      <c r="B102" s="59" t="s">
        <v>183</v>
      </c>
      <c r="C102" s="59" t="s">
        <v>185</v>
      </c>
      <c r="D102" s="34">
        <v>1.1532061902183807E-2</v>
      </c>
      <c r="E102" s="34">
        <v>2.6126399106928436E-2</v>
      </c>
      <c r="F102" s="34">
        <v>4.0717858616628522E-2</v>
      </c>
      <c r="G102" s="34">
        <v>5.5315879139221424E-2</v>
      </c>
      <c r="H102" s="34">
        <v>6.9919114444414801E-2</v>
      </c>
      <c r="I102" s="34">
        <v>8.4513858051515039E-2</v>
      </c>
      <c r="J102" s="34">
        <v>9.9110994992294393E-2</v>
      </c>
      <c r="K102" s="34">
        <v>0.11371017638755913</v>
      </c>
      <c r="L102" s="34">
        <v>0.12832269912181549</v>
      </c>
      <c r="M102" s="34">
        <v>0.14292855212092268</v>
      </c>
      <c r="N102" s="34">
        <v>0.15753954760126432</v>
      </c>
      <c r="O102" s="34">
        <v>0.17647220379079251</v>
      </c>
      <c r="P102" s="34">
        <v>0.19069459354817772</v>
      </c>
      <c r="Q102" s="34">
        <v>0.20491672287828147</v>
      </c>
      <c r="R102" s="34">
        <v>0.22145003483199496</v>
      </c>
      <c r="S102" s="34">
        <v>0.24253963418718963</v>
      </c>
      <c r="T102" s="34">
        <v>0.26172070917023293</v>
      </c>
      <c r="U102" s="34">
        <v>0.29124358955023827</v>
      </c>
      <c r="V102" s="34">
        <v>0.27932283214405002</v>
      </c>
      <c r="W102" s="34">
        <v>0.32756889191275568</v>
      </c>
      <c r="X102" s="34">
        <v>0.3812740447791747</v>
      </c>
      <c r="Y102" s="34">
        <v>0.44737796848685951</v>
      </c>
      <c r="Z102" s="34">
        <v>0.46214824188281067</v>
      </c>
      <c r="AA102" s="34">
        <v>0.49856205897570688</v>
      </c>
      <c r="AB102" s="34">
        <v>0.56355252875406625</v>
      </c>
      <c r="AC102" s="34">
        <v>0.56719315598587672</v>
      </c>
      <c r="AD102" s="34">
        <v>0.60384387956279562</v>
      </c>
      <c r="AE102" s="34">
        <v>0.66038853970006617</v>
      </c>
      <c r="AF102" s="34">
        <v>0.6491286925939862</v>
      </c>
      <c r="AG102" s="34">
        <v>0.62479060324650193</v>
      </c>
      <c r="AH102" s="34">
        <v>0.63222142277816973</v>
      </c>
      <c r="AI102" s="34">
        <v>0.67048224754082275</v>
      </c>
      <c r="AJ102" s="34">
        <v>0.63196361052077388</v>
      </c>
      <c r="AK102" s="34">
        <v>0.68135880659674219</v>
      </c>
    </row>
    <row r="103" spans="1:37" s="31" customFormat="1" outlineLevel="1" x14ac:dyDescent="0.35">
      <c r="A103" s="64"/>
      <c r="B103" s="65"/>
      <c r="C103" s="59" t="s">
        <v>186</v>
      </c>
      <c r="D103" s="34">
        <v>4.8970713890546587E-2</v>
      </c>
      <c r="E103" s="34">
        <v>4.7117919068469016E-2</v>
      </c>
      <c r="F103" s="34">
        <v>4.6632590628900017E-2</v>
      </c>
      <c r="G103" s="34">
        <v>4.7632749349368633E-2</v>
      </c>
      <c r="H103" s="34">
        <v>4.0017854161265631E-2</v>
      </c>
      <c r="I103" s="34">
        <v>4.2115420953674848E-2</v>
      </c>
      <c r="J103" s="34">
        <v>4.3441498664864332E-2</v>
      </c>
      <c r="K103" s="34">
        <v>2.8971182839755062E-2</v>
      </c>
      <c r="L103" s="34">
        <v>5.6049829055250217E-2</v>
      </c>
      <c r="M103" s="34">
        <v>5.6905497636140862E-2</v>
      </c>
      <c r="N103" s="34">
        <v>5.7934765945749964E-2</v>
      </c>
      <c r="O103" s="34">
        <v>5.9110826657663908E-2</v>
      </c>
      <c r="P103" s="34">
        <v>6.0317279553130224E-2</v>
      </c>
      <c r="Q103" s="34">
        <v>6.076918879355464E-2</v>
      </c>
      <c r="R103" s="34">
        <v>6.1839727714549243E-2</v>
      </c>
      <c r="S103" s="34">
        <v>6.3020130153273152E-2</v>
      </c>
      <c r="T103" s="34">
        <v>6.4023946054001316E-2</v>
      </c>
      <c r="U103" s="34">
        <v>6.2494517359869481E-2</v>
      </c>
      <c r="V103" s="34">
        <v>5.6382434544161406E-2</v>
      </c>
      <c r="W103" s="34">
        <v>5.8173135014881472E-2</v>
      </c>
      <c r="X103" s="34">
        <v>6.6371273858631438E-2</v>
      </c>
      <c r="Y103" s="34">
        <v>6.4546874351894212E-2</v>
      </c>
      <c r="Z103" s="34">
        <v>6.0574931131345787E-2</v>
      </c>
      <c r="AA103" s="34">
        <v>5.8155554269813989E-2</v>
      </c>
      <c r="AB103" s="34">
        <v>5.1275747242053818E-2</v>
      </c>
      <c r="AC103" s="34">
        <v>4.9960364292156015E-2</v>
      </c>
      <c r="AD103" s="34">
        <v>4.4462331331210886E-2</v>
      </c>
      <c r="AE103" s="34">
        <v>4.0574795885632439E-2</v>
      </c>
      <c r="AF103" s="34">
        <v>3.5074783742080541E-2</v>
      </c>
      <c r="AG103" s="34">
        <v>2.8854072052377527E-2</v>
      </c>
      <c r="AH103" s="34">
        <v>2.4361288045242593E-2</v>
      </c>
      <c r="AI103" s="34">
        <v>2.4295756337040057E-2</v>
      </c>
      <c r="AJ103" s="34">
        <v>2.6980163204091478E-2</v>
      </c>
      <c r="AK103" s="34">
        <v>2.8167531748726726E-2</v>
      </c>
    </row>
    <row r="104" spans="1:37" s="31" customFormat="1" outlineLevel="1" x14ac:dyDescent="0.35">
      <c r="A104" s="64"/>
      <c r="B104" s="65"/>
      <c r="C104" s="59" t="s">
        <v>184</v>
      </c>
      <c r="D104" s="34">
        <v>0.78185131237811367</v>
      </c>
      <c r="E104" s="34">
        <v>0.77600400600740538</v>
      </c>
      <c r="F104" s="34">
        <v>0.80501414273566052</v>
      </c>
      <c r="G104" s="34">
        <v>0.80198954411047851</v>
      </c>
      <c r="H104" s="34">
        <v>0.80453904399023546</v>
      </c>
      <c r="I104" s="34">
        <v>0.80692961357273374</v>
      </c>
      <c r="J104" s="34">
        <v>0.82589708712777232</v>
      </c>
      <c r="K104" s="34">
        <v>0.83701190822839655</v>
      </c>
      <c r="L104" s="34">
        <v>0.82519629431023656</v>
      </c>
      <c r="M104" s="34">
        <v>0.8084487566538</v>
      </c>
      <c r="N104" s="34">
        <v>0.83530085366629081</v>
      </c>
      <c r="O104" s="34">
        <v>0.79844510050073936</v>
      </c>
      <c r="P104" s="34">
        <v>0.80577707850048796</v>
      </c>
      <c r="Q104" s="34">
        <v>0.79991926032971306</v>
      </c>
      <c r="R104" s="34">
        <v>0.79048803980104132</v>
      </c>
      <c r="S104" s="34">
        <v>0.81051822411823582</v>
      </c>
      <c r="T104" s="34">
        <v>0.81583727334582712</v>
      </c>
      <c r="U104" s="34">
        <v>0.81780915667927501</v>
      </c>
      <c r="V104" s="34">
        <v>0.8012075917818462</v>
      </c>
      <c r="W104" s="34">
        <v>0.81044228388265427</v>
      </c>
      <c r="X104" s="34">
        <v>0.82831387695135805</v>
      </c>
      <c r="Y104" s="34">
        <v>0.83115014719535873</v>
      </c>
      <c r="Z104" s="34">
        <v>0.82471485598337679</v>
      </c>
      <c r="AA104" s="34">
        <v>0.81689373870314352</v>
      </c>
      <c r="AB104" s="34">
        <v>0.82450928007825042</v>
      </c>
      <c r="AC104" s="34">
        <v>0.83532481584700347</v>
      </c>
      <c r="AD104" s="34">
        <v>0.82592073986644732</v>
      </c>
      <c r="AE104" s="34">
        <v>0.8544306522834122</v>
      </c>
      <c r="AF104" s="34">
        <v>0.85015423336030893</v>
      </c>
      <c r="AG104" s="34">
        <v>0.87424007854694818</v>
      </c>
      <c r="AH104" s="34">
        <v>0.88055762014935435</v>
      </c>
      <c r="AI104" s="34">
        <v>0.88683004943362742</v>
      </c>
      <c r="AJ104" s="34">
        <v>0.90703301389405566</v>
      </c>
      <c r="AK104" s="34">
        <v>0.92037991009500519</v>
      </c>
    </row>
    <row r="105" spans="1:37" s="31" customFormat="1" x14ac:dyDescent="0.35">
      <c r="A105" s="64" t="s">
        <v>188</v>
      </c>
      <c r="B105" s="65"/>
      <c r="C105" s="58" t="s">
        <v>120</v>
      </c>
      <c r="D105" s="30">
        <v>0.84235408817084401</v>
      </c>
      <c r="E105" s="30">
        <v>0.84924832418280283</v>
      </c>
      <c r="F105" s="30">
        <v>0.89236459198118911</v>
      </c>
      <c r="G105" s="30">
        <v>0.90493817259906861</v>
      </c>
      <c r="H105" s="30">
        <v>0.91447601259591593</v>
      </c>
      <c r="I105" s="30">
        <v>0.93355889257792368</v>
      </c>
      <c r="J105" s="30">
        <v>0.96844958078493104</v>
      </c>
      <c r="K105" s="30">
        <v>0.97969326745571073</v>
      </c>
      <c r="L105" s="30">
        <v>1.0095688224873023</v>
      </c>
      <c r="M105" s="30">
        <v>1.0082828064108635</v>
      </c>
      <c r="N105" s="30">
        <v>1.0507751672133052</v>
      </c>
      <c r="O105" s="30">
        <v>1.0340281309491957</v>
      </c>
      <c r="P105" s="30">
        <v>1.0567889516017959</v>
      </c>
      <c r="Q105" s="30">
        <v>1.0656051720015491</v>
      </c>
      <c r="R105" s="30">
        <v>1.0737778023475855</v>
      </c>
      <c r="S105" s="30">
        <v>1.1160779884586987</v>
      </c>
      <c r="T105" s="30">
        <v>1.1415819285700612</v>
      </c>
      <c r="U105" s="30">
        <v>1.1715472635893827</v>
      </c>
      <c r="V105" s="30">
        <v>1.1369128584700576</v>
      </c>
      <c r="W105" s="30">
        <v>1.1961843108102914</v>
      </c>
      <c r="X105" s="30">
        <v>1.2759591955891643</v>
      </c>
      <c r="Y105" s="30">
        <v>1.3430749900341126</v>
      </c>
      <c r="Z105" s="30">
        <v>1.3474380289975332</v>
      </c>
      <c r="AA105" s="30">
        <v>1.3736113519486643</v>
      </c>
      <c r="AB105" s="30">
        <v>1.4393375560743706</v>
      </c>
      <c r="AC105" s="30">
        <v>1.4524783361250362</v>
      </c>
      <c r="AD105" s="30">
        <v>1.4742269507604537</v>
      </c>
      <c r="AE105" s="30">
        <v>1.5553939878691108</v>
      </c>
      <c r="AF105" s="30">
        <v>1.5343577096963756</v>
      </c>
      <c r="AG105" s="30">
        <v>1.5278847538458278</v>
      </c>
      <c r="AH105" s="30">
        <v>1.5371403309727667</v>
      </c>
      <c r="AI105" s="30">
        <v>1.5816080533114902</v>
      </c>
      <c r="AJ105" s="30">
        <v>1.565976787618921</v>
      </c>
      <c r="AK105" s="30">
        <v>1.629906248440474</v>
      </c>
    </row>
    <row r="106" spans="1:37" s="31" customFormat="1" outlineLevel="1" x14ac:dyDescent="0.35">
      <c r="A106" s="58" t="s">
        <v>231</v>
      </c>
      <c r="B106" s="59" t="s">
        <v>190</v>
      </c>
      <c r="C106" s="59" t="s">
        <v>78</v>
      </c>
      <c r="D106" s="34">
        <v>2.5825770750130754E-2</v>
      </c>
      <c r="E106" s="34">
        <v>2.6030279271302414E-2</v>
      </c>
      <c r="F106" s="34">
        <v>2.62407025378633E-2</v>
      </c>
      <c r="G106" s="34">
        <v>2.646600031958694E-2</v>
      </c>
      <c r="H106" s="34">
        <v>2.6737024849200913E-2</v>
      </c>
      <c r="I106" s="34">
        <v>2.6970640208711878E-2</v>
      </c>
      <c r="J106" s="34">
        <v>2.7200353237525867E-2</v>
      </c>
      <c r="K106" s="34">
        <v>2.7428087223289099E-2</v>
      </c>
      <c r="L106" s="34">
        <v>2.7660147218778391E-2</v>
      </c>
      <c r="M106" s="34">
        <v>2.7899743697692592E-2</v>
      </c>
      <c r="N106" s="34">
        <v>2.8137769566090751E-2</v>
      </c>
      <c r="O106" s="34">
        <v>2.8319956706964869E-2</v>
      </c>
      <c r="P106" s="34">
        <v>2.8495657398424461E-2</v>
      </c>
      <c r="Q106" s="34">
        <v>2.8650619048023192E-2</v>
      </c>
      <c r="R106" s="34">
        <v>2.8777306198715071E-2</v>
      </c>
      <c r="S106" s="34">
        <v>2.8885050832683192E-2</v>
      </c>
      <c r="T106" s="34">
        <v>2.9012784740441826E-2</v>
      </c>
      <c r="U106" s="34">
        <v>2.9107841684488836E-2</v>
      </c>
      <c r="V106" s="34">
        <v>2.9184801235707197E-2</v>
      </c>
      <c r="W106" s="34">
        <v>2.9251294039408692E-2</v>
      </c>
      <c r="X106" s="34">
        <v>2.9347511672493179E-2</v>
      </c>
      <c r="Y106" s="34">
        <v>2.9503039913525906E-2</v>
      </c>
      <c r="Z106" s="34">
        <v>2.962357766594078E-2</v>
      </c>
      <c r="AA106" s="34">
        <v>2.9752060737433281E-2</v>
      </c>
      <c r="AB106" s="34">
        <v>2.985642121789903E-2</v>
      </c>
      <c r="AC106" s="34">
        <v>2.9919696569385583E-2</v>
      </c>
      <c r="AD106" s="34">
        <v>2.9967827382033668E-2</v>
      </c>
      <c r="AE106" s="34">
        <v>3.0039635634518076E-2</v>
      </c>
      <c r="AF106" s="34">
        <v>3.0152985116684329E-2</v>
      </c>
      <c r="AG106" s="34">
        <v>3.0277802065376669E-2</v>
      </c>
      <c r="AH106" s="34">
        <v>3.04034193484994E-2</v>
      </c>
      <c r="AI106" s="34">
        <v>3.0530237176072107E-2</v>
      </c>
      <c r="AJ106" s="34">
        <v>3.0641709285787463E-2</v>
      </c>
      <c r="AK106" s="34">
        <v>3.0816414637209161E-2</v>
      </c>
    </row>
    <row r="107" spans="1:37" s="31" customFormat="1" outlineLevel="1" x14ac:dyDescent="0.35">
      <c r="A107" s="64"/>
      <c r="B107" s="65"/>
      <c r="C107" s="59" t="s">
        <v>191</v>
      </c>
      <c r="D107" s="34">
        <v>6.6782322305841663E-2</v>
      </c>
      <c r="E107" s="34">
        <v>6.2886542506501719E-2</v>
      </c>
      <c r="F107" s="34">
        <v>5.8665176820413945E-2</v>
      </c>
      <c r="G107" s="34">
        <v>5.5405894048551542E-2</v>
      </c>
      <c r="H107" s="34">
        <v>5.2415225728019703E-2</v>
      </c>
      <c r="I107" s="34">
        <v>4.8851907147356544E-2</v>
      </c>
      <c r="J107" s="34">
        <v>4.5458342556843792E-2</v>
      </c>
      <c r="K107" s="34">
        <v>4.3212537194637392E-2</v>
      </c>
      <c r="L107" s="34">
        <v>4.0273113171229308E-2</v>
      </c>
      <c r="M107" s="34">
        <v>3.9347365880744972E-2</v>
      </c>
      <c r="N107" s="34">
        <v>4.594754476495419E-2</v>
      </c>
      <c r="O107" s="34">
        <v>4.6918839011667116E-2</v>
      </c>
      <c r="P107" s="34">
        <v>4.5324638321885956E-2</v>
      </c>
      <c r="Q107" s="34">
        <v>4.8768524987310713E-2</v>
      </c>
      <c r="R107" s="34">
        <v>4.8458797896437124E-2</v>
      </c>
      <c r="S107" s="34">
        <v>5.072398542590905E-2</v>
      </c>
      <c r="T107" s="34">
        <v>4.5544048506003569E-2</v>
      </c>
      <c r="U107" s="34">
        <v>4.7357933487774742E-2</v>
      </c>
      <c r="V107" s="34">
        <v>4.7050421663865992E-2</v>
      </c>
      <c r="W107" s="34">
        <v>4.6602904615725839E-2</v>
      </c>
      <c r="X107" s="34">
        <v>5.2050400906585498E-2</v>
      </c>
      <c r="Y107" s="34">
        <v>4.9900940322352358E-2</v>
      </c>
      <c r="Z107" s="34">
        <v>4.999323233173613E-2</v>
      </c>
      <c r="AA107" s="34">
        <v>4.9441395178691686E-2</v>
      </c>
      <c r="AB107" s="34">
        <v>5.1396266111205735E-2</v>
      </c>
      <c r="AC107" s="34">
        <v>5.4431095082741361E-2</v>
      </c>
      <c r="AD107" s="34">
        <v>6.2279701302674108E-2</v>
      </c>
      <c r="AE107" s="34">
        <v>6.1128326295578309E-2</v>
      </c>
      <c r="AF107" s="34">
        <v>7.2145108313242695E-2</v>
      </c>
      <c r="AG107" s="34">
        <v>7.0267056057941285E-2</v>
      </c>
      <c r="AH107" s="34">
        <v>6.8654950954190205E-2</v>
      </c>
      <c r="AI107" s="34">
        <v>7.4529119234500146E-2</v>
      </c>
      <c r="AJ107" s="34">
        <v>7.7889277196792631E-2</v>
      </c>
      <c r="AK107" s="34">
        <v>8.1722952827671766E-2</v>
      </c>
    </row>
    <row r="108" spans="1:37" s="31" customFormat="1" outlineLevel="1" x14ac:dyDescent="0.35">
      <c r="A108" s="64"/>
      <c r="B108" s="65"/>
      <c r="C108" s="59" t="s">
        <v>79</v>
      </c>
      <c r="D108" s="34">
        <v>0.19115225148351156</v>
      </c>
      <c r="E108" s="34">
        <v>0.18338902596687268</v>
      </c>
      <c r="F108" s="34">
        <v>0.17313922190943268</v>
      </c>
      <c r="G108" s="34">
        <v>0.16570818376220808</v>
      </c>
      <c r="H108" s="34">
        <v>0.16472704430539753</v>
      </c>
      <c r="I108" s="34">
        <v>0.16216265770869154</v>
      </c>
      <c r="J108" s="34">
        <v>0.16247603141498435</v>
      </c>
      <c r="K108" s="34">
        <v>0.16594355793969504</v>
      </c>
      <c r="L108" s="34">
        <v>0.16625348230275189</v>
      </c>
      <c r="M108" s="34">
        <v>0.16773329117510338</v>
      </c>
      <c r="N108" s="34">
        <v>0.16944844584644286</v>
      </c>
      <c r="O108" s="34">
        <v>0.16977150781164083</v>
      </c>
      <c r="P108" s="34">
        <v>0.17024554867606609</v>
      </c>
      <c r="Q108" s="34">
        <v>0.16919274395336115</v>
      </c>
      <c r="R108" s="34">
        <v>0.16623607021599499</v>
      </c>
      <c r="S108" s="34">
        <v>0.16260966315714873</v>
      </c>
      <c r="T108" s="34">
        <v>0.15836677497485191</v>
      </c>
      <c r="U108" s="34">
        <v>0.15127239970309525</v>
      </c>
      <c r="V108" s="34">
        <v>0.14217681571685742</v>
      </c>
      <c r="W108" s="34">
        <v>0.13288665845992528</v>
      </c>
      <c r="X108" s="34">
        <v>0.12500665730056587</v>
      </c>
      <c r="Y108" s="34">
        <v>0.12413081678290483</v>
      </c>
      <c r="Z108" s="34">
        <v>0.1214032276143712</v>
      </c>
      <c r="AA108" s="34">
        <v>0.11836276242381334</v>
      </c>
      <c r="AB108" s="34">
        <v>0.11308709631550974</v>
      </c>
      <c r="AC108" s="34">
        <v>0.10687469625303887</v>
      </c>
      <c r="AD108" s="34">
        <v>0.1006817169805141</v>
      </c>
      <c r="AE108" s="34">
        <v>9.5545709806352297E-2</v>
      </c>
      <c r="AF108" s="34">
        <v>9.166847279562039E-2</v>
      </c>
      <c r="AG108" s="34">
        <v>8.8196819873929758E-2</v>
      </c>
      <c r="AH108" s="34">
        <v>8.4250850396643318E-2</v>
      </c>
      <c r="AI108" s="34">
        <v>8.142168655254424E-2</v>
      </c>
      <c r="AJ108" s="34">
        <v>7.8592332794638994E-2</v>
      </c>
      <c r="AK108" s="34">
        <v>7.868018309528696E-2</v>
      </c>
    </row>
    <row r="109" spans="1:37" s="31" customFormat="1" outlineLevel="1" x14ac:dyDescent="0.35">
      <c r="A109" s="64"/>
      <c r="B109" s="65" t="s">
        <v>229</v>
      </c>
      <c r="C109" s="59" t="s">
        <v>193</v>
      </c>
      <c r="D109" s="34">
        <v>0.78289011105878825</v>
      </c>
      <c r="E109" s="34">
        <v>0.78119729234891166</v>
      </c>
      <c r="F109" s="34">
        <v>0.77988099418685908</v>
      </c>
      <c r="G109" s="34">
        <v>0.77503644008839212</v>
      </c>
      <c r="H109" s="34">
        <v>0.76419146238195357</v>
      </c>
      <c r="I109" s="34">
        <v>0.75222302995749313</v>
      </c>
      <c r="J109" s="34">
        <v>0.73661457280672382</v>
      </c>
      <c r="K109" s="34">
        <v>0.72221665506782184</v>
      </c>
      <c r="L109" s="34">
        <v>0.70266743129384668</v>
      </c>
      <c r="M109" s="34">
        <v>0.6804839872496744</v>
      </c>
      <c r="N109" s="34">
        <v>0.65460298027028885</v>
      </c>
      <c r="O109" s="34">
        <v>0.63098143091705106</v>
      </c>
      <c r="P109" s="34">
        <v>0.60573892224683201</v>
      </c>
      <c r="Q109" s="34">
        <v>0.58560323991506713</v>
      </c>
      <c r="R109" s="34">
        <v>0.56566489015022647</v>
      </c>
      <c r="S109" s="34">
        <v>0.54413119604868099</v>
      </c>
      <c r="T109" s="34">
        <v>0.52591706160869489</v>
      </c>
      <c r="U109" s="34">
        <v>0.51397298273066261</v>
      </c>
      <c r="V109" s="34">
        <v>0.50392359706562639</v>
      </c>
      <c r="W109" s="34">
        <v>0.49266805657069829</v>
      </c>
      <c r="X109" s="34">
        <v>0.47992186568427575</v>
      </c>
      <c r="Y109" s="34">
        <v>0.47437529508231996</v>
      </c>
      <c r="Z109" s="34">
        <v>0.46859375961392907</v>
      </c>
      <c r="AA109" s="34">
        <v>0.45746906132760984</v>
      </c>
      <c r="AB109" s="34">
        <v>0.45038547315752936</v>
      </c>
      <c r="AC109" s="34">
        <v>0.44502261670103516</v>
      </c>
      <c r="AD109" s="34">
        <v>0.44281540915822448</v>
      </c>
      <c r="AE109" s="34">
        <v>0.43810761915273339</v>
      </c>
      <c r="AF109" s="34">
        <v>0.4308394307095903</v>
      </c>
      <c r="AG109" s="34">
        <v>0.42992990704978817</v>
      </c>
      <c r="AH109" s="34">
        <v>0.43211125318400739</v>
      </c>
      <c r="AI109" s="34">
        <v>0.4325398402873939</v>
      </c>
      <c r="AJ109" s="34">
        <v>0.4328400187984196</v>
      </c>
      <c r="AK109" s="34">
        <v>0.4344009220815615</v>
      </c>
    </row>
    <row r="110" spans="1:37" s="31" customFormat="1" outlineLevel="1" x14ac:dyDescent="0.35">
      <c r="A110" s="64"/>
      <c r="B110" s="65" t="s">
        <v>230</v>
      </c>
      <c r="C110" s="59" t="s">
        <v>81</v>
      </c>
      <c r="D110" s="34">
        <v>3.8520407522163861E-3</v>
      </c>
      <c r="E110" s="34">
        <v>4.0278176729960499E-3</v>
      </c>
      <c r="F110" s="34">
        <v>4.1032274468208417E-3</v>
      </c>
      <c r="G110" s="34">
        <v>4.5131458582768052E-3</v>
      </c>
      <c r="H110" s="34">
        <v>4.5928589942366435E-3</v>
      </c>
      <c r="I110" s="34">
        <v>5.0722095261740317E-3</v>
      </c>
      <c r="J110" s="34">
        <v>5.1091736712846319E-3</v>
      </c>
      <c r="K110" s="34">
        <v>5.2137246199837851E-3</v>
      </c>
      <c r="L110" s="34">
        <v>5.2558050852682982E-3</v>
      </c>
      <c r="M110" s="34">
        <v>5.3357778105739152E-3</v>
      </c>
      <c r="N110" s="34">
        <v>5.4549193751333635E-3</v>
      </c>
      <c r="O110" s="34">
        <v>5.4594224709848998E-3</v>
      </c>
      <c r="P110" s="34">
        <v>5.5565330106785273E-3</v>
      </c>
      <c r="Q110" s="34">
        <v>5.5293985284646753E-3</v>
      </c>
      <c r="R110" s="34">
        <v>5.3884074396662656E-3</v>
      </c>
      <c r="S110" s="34">
        <v>5.5606950795802869E-3</v>
      </c>
      <c r="T110" s="34">
        <v>5.4977734292162676E-3</v>
      </c>
      <c r="U110" s="34">
        <v>5.5070202810094688E-3</v>
      </c>
      <c r="V110" s="34">
        <v>5.5974941278261348E-3</v>
      </c>
      <c r="W110" s="34">
        <v>5.5338189385694481E-3</v>
      </c>
      <c r="X110" s="34">
        <v>5.4735681643027405E-3</v>
      </c>
      <c r="Y110" s="34">
        <v>5.6764861503531151E-3</v>
      </c>
      <c r="Z110" s="34">
        <v>5.6194766166776169E-3</v>
      </c>
      <c r="AA110" s="34">
        <v>5.5977682711260907E-3</v>
      </c>
      <c r="AB110" s="34">
        <v>5.5511450583848859E-3</v>
      </c>
      <c r="AC110" s="34">
        <v>5.4645070656284241E-3</v>
      </c>
      <c r="AD110" s="34">
        <v>5.6369586206944456E-3</v>
      </c>
      <c r="AE110" s="34">
        <v>5.9287191270198034E-3</v>
      </c>
      <c r="AF110" s="34">
        <v>6.1718045969173119E-3</v>
      </c>
      <c r="AG110" s="34">
        <v>6.1417197281083691E-3</v>
      </c>
      <c r="AH110" s="34">
        <v>6.5597402297068756E-3</v>
      </c>
      <c r="AI110" s="34">
        <v>7.1070261337146685E-3</v>
      </c>
      <c r="AJ110" s="34">
        <v>7.446355638235598E-3</v>
      </c>
      <c r="AK110" s="34">
        <v>7.8804022919806184E-3</v>
      </c>
    </row>
    <row r="111" spans="1:37" s="31" customFormat="1" outlineLevel="1" x14ac:dyDescent="0.35">
      <c r="A111" s="64"/>
      <c r="B111" s="65" t="s">
        <v>197</v>
      </c>
      <c r="C111" s="59" t="s">
        <v>199</v>
      </c>
      <c r="D111" s="34">
        <v>1.7486943024065924E-2</v>
      </c>
      <c r="E111" s="34">
        <v>1.7439057902637393E-2</v>
      </c>
      <c r="F111" s="34">
        <v>1.7391172781208795E-2</v>
      </c>
      <c r="G111" s="34">
        <v>1.7343287659780212E-2</v>
      </c>
      <c r="H111" s="34">
        <v>1.7295402538351632E-2</v>
      </c>
      <c r="I111" s="34">
        <v>1.724751741692308E-2</v>
      </c>
      <c r="J111" s="34">
        <v>1.7199632295494531E-2</v>
      </c>
      <c r="K111" s="34">
        <v>1.7151747174065923E-2</v>
      </c>
      <c r="L111" s="34">
        <v>1.7103862052637368E-2</v>
      </c>
      <c r="M111" s="34">
        <v>1.7055976931208795E-2</v>
      </c>
      <c r="N111" s="34">
        <v>1.7008091809780211E-2</v>
      </c>
      <c r="O111" s="34">
        <v>1.6960206688351635E-2</v>
      </c>
      <c r="P111" s="34">
        <v>1.6912321566923055E-2</v>
      </c>
      <c r="Q111" s="34">
        <v>1.691081399357142E-2</v>
      </c>
      <c r="R111" s="34">
        <v>1.6912267329285711E-2</v>
      </c>
      <c r="S111" s="34">
        <v>1.6913720665E-2</v>
      </c>
      <c r="T111" s="34">
        <v>1.6913720665E-2</v>
      </c>
      <c r="U111" s="34">
        <v>1.6913720665E-2</v>
      </c>
      <c r="V111" s="34">
        <v>1.6913720665E-2</v>
      </c>
      <c r="W111" s="34">
        <v>1.6913720665E-2</v>
      </c>
      <c r="X111" s="34">
        <v>1.6913720665E-2</v>
      </c>
      <c r="Y111" s="34">
        <v>1.6913720665E-2</v>
      </c>
      <c r="Z111" s="34">
        <v>1.6913720665E-2</v>
      </c>
      <c r="AA111" s="34">
        <v>1.6913158085407845E-2</v>
      </c>
      <c r="AB111" s="34">
        <v>1.6910912418379841E-2</v>
      </c>
      <c r="AC111" s="34">
        <v>1.6910912418379841E-2</v>
      </c>
      <c r="AD111" s="34">
        <v>1.6910312570471053E-2</v>
      </c>
      <c r="AE111" s="34">
        <v>1.6910312570471053E-2</v>
      </c>
      <c r="AF111" s="34">
        <v>1.6907246083626135E-2</v>
      </c>
      <c r="AG111" s="34">
        <v>1.6895523512193367E-2</v>
      </c>
      <c r="AH111" s="34">
        <v>1.6890046807653155E-2</v>
      </c>
      <c r="AI111" s="34">
        <v>1.6885876751155004E-2</v>
      </c>
      <c r="AJ111" s="34">
        <v>1.6880541471379424E-2</v>
      </c>
      <c r="AK111" s="34">
        <v>1.6864325572030658E-2</v>
      </c>
    </row>
    <row r="112" spans="1:37" outlineLevel="1" x14ac:dyDescent="0.35">
      <c r="A112" s="64"/>
      <c r="B112" s="65"/>
      <c r="C112" s="59" t="s">
        <v>200</v>
      </c>
      <c r="D112" s="34">
        <v>1.5482424967438557E-3</v>
      </c>
      <c r="E112" s="34">
        <v>1.5424008197566718E-3</v>
      </c>
      <c r="F112" s="34">
        <v>1.5372667943336666E-3</v>
      </c>
      <c r="G112" s="34">
        <v>1.5332920436763721E-3</v>
      </c>
      <c r="H112" s="34">
        <v>1.5281354268275658E-3</v>
      </c>
      <c r="I112" s="34">
        <v>1.5236159577130329E-3</v>
      </c>
      <c r="J112" s="34">
        <v>1.5196340277115637E-3</v>
      </c>
      <c r="K112" s="34">
        <v>1.5154930725462482E-3</v>
      </c>
      <c r="L112" s="34">
        <v>1.5117018739087883E-3</v>
      </c>
      <c r="M112" s="34">
        <v>1.5083735752461317E-3</v>
      </c>
      <c r="N112" s="34">
        <v>1.4962897340130509E-3</v>
      </c>
      <c r="O112" s="34">
        <v>1.485048882626341E-3</v>
      </c>
      <c r="P112" s="34">
        <v>1.4739356975436509E-3</v>
      </c>
      <c r="Q112" s="34">
        <v>1.4632726678688334E-3</v>
      </c>
      <c r="R112" s="34">
        <v>1.4532295715844667E-3</v>
      </c>
      <c r="S112" s="34">
        <v>1.4433448623528873E-3</v>
      </c>
      <c r="T112" s="34">
        <v>1.4334478648632958E-3</v>
      </c>
      <c r="U112" s="34">
        <v>1.4237375011838314E-3</v>
      </c>
      <c r="V112" s="34">
        <v>1.4141267926920044E-3</v>
      </c>
      <c r="W112" s="34">
        <v>1.4046333178796945E-3</v>
      </c>
      <c r="X112" s="34">
        <v>1.395013387512513E-3</v>
      </c>
      <c r="Y112" s="34">
        <v>1.3854385113007965E-3</v>
      </c>
      <c r="Z112" s="34">
        <v>1.376161733804594E-3</v>
      </c>
      <c r="AA112" s="34">
        <v>1.3710427546358929E-3</v>
      </c>
      <c r="AB112" s="34">
        <v>1.3682760792125841E-3</v>
      </c>
      <c r="AC112" s="34">
        <v>1.3383889533553051E-3</v>
      </c>
      <c r="AD112" s="34">
        <v>1.3222873302157518E-3</v>
      </c>
      <c r="AE112" s="34">
        <v>1.3191845879217073E-3</v>
      </c>
      <c r="AF112" s="34">
        <v>1.3088940154987994E-3</v>
      </c>
      <c r="AG112" s="34">
        <v>1.2635035395442361E-3</v>
      </c>
      <c r="AH112" s="34">
        <v>1.2297253088373661E-3</v>
      </c>
      <c r="AI112" s="34">
        <v>1.1697983142929472E-3</v>
      </c>
      <c r="AJ112" s="34">
        <v>1.1146832114338231E-3</v>
      </c>
      <c r="AK112" s="34">
        <v>1.0033879324666992E-3</v>
      </c>
    </row>
    <row r="113" spans="1:37" outlineLevel="1" x14ac:dyDescent="0.35">
      <c r="A113" s="64"/>
      <c r="B113" s="65"/>
      <c r="C113" s="59" t="s">
        <v>201</v>
      </c>
      <c r="D113" s="34">
        <v>4.632257033014754E-3</v>
      </c>
      <c r="E113" s="34">
        <v>4.6159327359253741E-3</v>
      </c>
      <c r="F113" s="34">
        <v>4.6014614641913028E-3</v>
      </c>
      <c r="G113" s="34">
        <v>4.5898421755580119E-3</v>
      </c>
      <c r="H113" s="34">
        <v>4.5751048341353285E-3</v>
      </c>
      <c r="I113" s="34">
        <v>4.5622955246891585E-3</v>
      </c>
      <c r="J113" s="34">
        <v>4.5511070285462283E-3</v>
      </c>
      <c r="K113" s="34">
        <v>4.5394817266580434E-3</v>
      </c>
      <c r="L113" s="34">
        <v>4.5286233416528361E-3</v>
      </c>
      <c r="M113" s="34">
        <v>4.5190188190015667E-3</v>
      </c>
      <c r="N113" s="34">
        <v>4.5104944488907617E-3</v>
      </c>
      <c r="O113" s="34">
        <v>4.504425513963752E-3</v>
      </c>
      <c r="P113" s="34">
        <v>4.4987342994925504E-3</v>
      </c>
      <c r="Q113" s="34">
        <v>4.4943983722967804E-3</v>
      </c>
      <c r="R113" s="34">
        <v>4.4917632996321153E-3</v>
      </c>
      <c r="S113" s="34">
        <v>4.4895727594914123E-3</v>
      </c>
      <c r="T113" s="34">
        <v>4.4873954264462289E-3</v>
      </c>
      <c r="U113" s="34">
        <v>4.4857974368284897E-3</v>
      </c>
      <c r="V113" s="34">
        <v>4.4844515102709405E-3</v>
      </c>
      <c r="W113" s="34">
        <v>4.4834631971984E-3</v>
      </c>
      <c r="X113" s="34">
        <v>4.4821447188251335E-3</v>
      </c>
      <c r="Y113" s="34">
        <v>4.4809976978243057E-3</v>
      </c>
      <c r="Z113" s="34">
        <v>4.4806365734851783E-3</v>
      </c>
      <c r="AA113" s="34">
        <v>4.4806365734851783E-3</v>
      </c>
      <c r="AB113" s="34">
        <v>4.4806365734851783E-3</v>
      </c>
      <c r="AC113" s="34">
        <v>4.4806365734851783E-3</v>
      </c>
      <c r="AD113" s="34">
        <v>4.4806365734851783E-3</v>
      </c>
      <c r="AE113" s="34">
        <v>4.4806365734851783E-3</v>
      </c>
      <c r="AF113" s="34">
        <v>4.4806365734851783E-3</v>
      </c>
      <c r="AG113" s="34">
        <v>4.4806178210193212E-3</v>
      </c>
      <c r="AH113" s="34">
        <v>4.4806178210193212E-3</v>
      </c>
      <c r="AI113" s="34">
        <v>4.4806178210193212E-3</v>
      </c>
      <c r="AJ113" s="34">
        <v>4.4806178210193212E-3</v>
      </c>
      <c r="AK113" s="34">
        <v>4.4806178210193212E-3</v>
      </c>
    </row>
    <row r="114" spans="1:37" outlineLevel="1" x14ac:dyDescent="0.35">
      <c r="A114" s="64"/>
      <c r="B114" s="65"/>
      <c r="C114" s="59" t="s">
        <v>202</v>
      </c>
      <c r="D114" s="34">
        <v>3.7130007601422238E-2</v>
      </c>
      <c r="E114" s="34">
        <v>3.7034056150207266E-2</v>
      </c>
      <c r="F114" s="34">
        <v>3.6944326204093138E-2</v>
      </c>
      <c r="G114" s="34">
        <v>3.6873469866299614E-2</v>
      </c>
      <c r="H114" s="34">
        <v>3.6786292421908062E-2</v>
      </c>
      <c r="I114" s="34">
        <v>3.6713738673880475E-2</v>
      </c>
      <c r="J114" s="34">
        <v>3.6647926178341957E-2</v>
      </c>
      <c r="K114" s="34">
        <v>3.6583907290609334E-2</v>
      </c>
      <c r="L114" s="34">
        <v>3.6521041822403975E-2</v>
      </c>
      <c r="M114" s="34">
        <v>3.645720934034357E-2</v>
      </c>
      <c r="N114" s="34">
        <v>3.6203504284808723E-2</v>
      </c>
      <c r="O114" s="34">
        <v>3.603044869972611E-2</v>
      </c>
      <c r="P114" s="34">
        <v>3.574997776181732E-2</v>
      </c>
      <c r="Q114" s="34">
        <v>3.5365783897553578E-2</v>
      </c>
      <c r="R114" s="34">
        <v>3.4924899647171548E-2</v>
      </c>
      <c r="S114" s="34">
        <v>3.4460460619191259E-2</v>
      </c>
      <c r="T114" s="34">
        <v>3.4089224903264034E-2</v>
      </c>
      <c r="U114" s="34">
        <v>3.3828761490292014E-2</v>
      </c>
      <c r="V114" s="34">
        <v>3.3524564925568608E-2</v>
      </c>
      <c r="W114" s="34">
        <v>3.3252237503083287E-2</v>
      </c>
      <c r="X114" s="34">
        <v>3.2976956987657541E-2</v>
      </c>
      <c r="Y114" s="34">
        <v>3.2580270093052199E-2</v>
      </c>
      <c r="Z114" s="34">
        <v>3.2200938528430229E-2</v>
      </c>
      <c r="AA114" s="34">
        <v>3.2066362803116817E-2</v>
      </c>
      <c r="AB114" s="34">
        <v>3.195234982808566E-2</v>
      </c>
      <c r="AC114" s="34">
        <v>3.1691856885769587E-2</v>
      </c>
      <c r="AD114" s="34">
        <v>3.1464946584540479E-2</v>
      </c>
      <c r="AE114" s="34">
        <v>3.1332832567377338E-2</v>
      </c>
      <c r="AF114" s="34">
        <v>3.1130782306043259E-2</v>
      </c>
      <c r="AG114" s="34">
        <v>3.0942925636299679E-2</v>
      </c>
      <c r="AH114" s="34">
        <v>3.0777821700177177E-2</v>
      </c>
      <c r="AI114" s="34">
        <v>3.0663099145725403E-2</v>
      </c>
      <c r="AJ114" s="34">
        <v>3.0662014068912412E-2</v>
      </c>
      <c r="AK114" s="34">
        <v>3.0563086859516902E-2</v>
      </c>
    </row>
    <row r="115" spans="1:37" outlineLevel="1" x14ac:dyDescent="0.35">
      <c r="A115" s="64"/>
      <c r="B115" s="65"/>
      <c r="C115" s="59" t="s">
        <v>203</v>
      </c>
      <c r="D115" s="34">
        <v>0.26517064082872077</v>
      </c>
      <c r="E115" s="34">
        <v>0.26857762135426688</v>
      </c>
      <c r="F115" s="34">
        <v>0.27155092970898559</v>
      </c>
      <c r="G115" s="34">
        <v>0.27405833585422085</v>
      </c>
      <c r="H115" s="34">
        <v>0.27735302513732957</v>
      </c>
      <c r="I115" s="34">
        <v>0.28018432034335872</v>
      </c>
      <c r="J115" s="34">
        <v>0.28287689075842976</v>
      </c>
      <c r="K115" s="34">
        <v>0.28537568609908731</v>
      </c>
      <c r="L115" s="34">
        <v>0.28767910117944551</v>
      </c>
      <c r="M115" s="34">
        <v>0.28989981812842147</v>
      </c>
      <c r="N115" s="34">
        <v>0.29143094333908082</v>
      </c>
      <c r="O115" s="34">
        <v>0.2923368097443742</v>
      </c>
      <c r="P115" s="34">
        <v>0.29315183608509771</v>
      </c>
      <c r="Q115" s="34">
        <v>0.29379363735127229</v>
      </c>
      <c r="R115" s="34">
        <v>0.29394157114203784</v>
      </c>
      <c r="S115" s="34">
        <v>0.29396470009365067</v>
      </c>
      <c r="T115" s="34">
        <v>0.29416184924594463</v>
      </c>
      <c r="U115" s="34">
        <v>0.29411263915190078</v>
      </c>
      <c r="V115" s="34">
        <v>0.2939825799322569</v>
      </c>
      <c r="W115" s="34">
        <v>0.29372585248309135</v>
      </c>
      <c r="X115" s="34">
        <v>0.29350870386249428</v>
      </c>
      <c r="Y115" s="34">
        <v>0.29337175821995554</v>
      </c>
      <c r="Z115" s="34">
        <v>0.29304032807491653</v>
      </c>
      <c r="AA115" s="34">
        <v>0.29267152186270107</v>
      </c>
      <c r="AB115" s="34">
        <v>0.29230984524022918</v>
      </c>
      <c r="AC115" s="34">
        <v>0.2912456640490399</v>
      </c>
      <c r="AD115" s="34">
        <v>0.29062185570154542</v>
      </c>
      <c r="AE115" s="34">
        <v>0.29014754368150175</v>
      </c>
      <c r="AF115" s="34">
        <v>0.28884713070886947</v>
      </c>
      <c r="AG115" s="34">
        <v>0.28801785465370083</v>
      </c>
      <c r="AH115" s="34">
        <v>0.28724984670717429</v>
      </c>
      <c r="AI115" s="34">
        <v>0.28628667778626615</v>
      </c>
      <c r="AJ115" s="34">
        <v>0.28563308504519636</v>
      </c>
      <c r="AK115" s="34">
        <v>0.28437567066569153</v>
      </c>
    </row>
    <row r="116" spans="1:37" outlineLevel="1" x14ac:dyDescent="0.35">
      <c r="A116" s="64"/>
      <c r="B116" s="65"/>
      <c r="C116" s="59" t="s">
        <v>204</v>
      </c>
      <c r="D116" s="34">
        <v>1.3747472698763742E-3</v>
      </c>
      <c r="E116" s="34">
        <v>1.3560512677380939E-3</v>
      </c>
      <c r="F116" s="34">
        <v>1.3374589434523806E-3</v>
      </c>
      <c r="G116" s="34">
        <v>1.3188666191666673E-3</v>
      </c>
      <c r="H116" s="34">
        <v>1.3002742948809492E-3</v>
      </c>
      <c r="I116" s="34">
        <v>1.2816819705952385E-3</v>
      </c>
      <c r="J116" s="34">
        <v>1.2630896463095226E-3</v>
      </c>
      <c r="K116" s="34">
        <v>1.2444973220238095E-3</v>
      </c>
      <c r="L116" s="34">
        <v>1.2259049977380938E-3</v>
      </c>
      <c r="M116" s="34">
        <v>1.2073126734523808E-3</v>
      </c>
      <c r="N116" s="34">
        <v>1.1887203491666677E-3</v>
      </c>
      <c r="O116" s="34">
        <v>1.1701280248809518E-3</v>
      </c>
      <c r="P116" s="34">
        <v>1.1515357005952359E-3</v>
      </c>
      <c r="Q116" s="34">
        <v>1.1784707170238071E-3</v>
      </c>
      <c r="R116" s="34">
        <v>1.2054057334523807E-3</v>
      </c>
      <c r="S116" s="34">
        <v>1.2323407498809544E-3</v>
      </c>
      <c r="T116" s="34">
        <v>1.2088132018809518E-3</v>
      </c>
      <c r="U116" s="34">
        <v>1.1852856538809517E-3</v>
      </c>
      <c r="V116" s="34">
        <v>1.1617581058809543E-3</v>
      </c>
      <c r="W116" s="34">
        <v>1.1382305578809518E-3</v>
      </c>
      <c r="X116" s="34">
        <v>1.1147030098809516E-3</v>
      </c>
      <c r="Y116" s="34">
        <v>1.1140337050595255E-3</v>
      </c>
      <c r="Z116" s="34">
        <v>1.1133644002380965E-3</v>
      </c>
      <c r="AA116" s="34">
        <v>1.1126950954166647E-3</v>
      </c>
      <c r="AB116" s="34">
        <v>1.1118565372417386E-3</v>
      </c>
      <c r="AC116" s="34">
        <v>1.0904373362831648E-3</v>
      </c>
      <c r="AD116" s="34">
        <v>1.0697297164743095E-3</v>
      </c>
      <c r="AE116" s="34">
        <v>1.0641129279028807E-3</v>
      </c>
      <c r="AF116" s="34">
        <v>7.7780270003988074E-4</v>
      </c>
      <c r="AG116" s="34">
        <v>7.7389340407552543E-4</v>
      </c>
      <c r="AH116" s="34">
        <v>6.4351740149452277E-4</v>
      </c>
      <c r="AI116" s="34">
        <v>6.4577247976659383E-4</v>
      </c>
      <c r="AJ116" s="34">
        <v>6.4302405119516753E-4</v>
      </c>
      <c r="AK116" s="34">
        <v>6.4304403976659383E-4</v>
      </c>
    </row>
    <row r="117" spans="1:37" outlineLevel="1" x14ac:dyDescent="0.35">
      <c r="A117" s="64"/>
      <c r="B117" s="65"/>
      <c r="C117" s="59" t="s">
        <v>206</v>
      </c>
      <c r="D117" s="34">
        <v>1.8511044763279583E-2</v>
      </c>
      <c r="E117" s="34">
        <v>1.8450223361665661E-2</v>
      </c>
      <c r="F117" s="34">
        <v>1.8395823080048099E-2</v>
      </c>
      <c r="G117" s="34">
        <v>1.8352139810001375E-2</v>
      </c>
      <c r="H117" s="34">
        <v>1.8297167844683906E-2</v>
      </c>
      <c r="I117" s="34">
        <v>1.8249486933841007E-2</v>
      </c>
      <c r="J117" s="34">
        <v>1.8207567336707677E-2</v>
      </c>
      <c r="K117" s="34">
        <v>1.8164362240543377E-2</v>
      </c>
      <c r="L117" s="34">
        <v>1.8123817090263863E-2</v>
      </c>
      <c r="M117" s="34">
        <v>1.8088181395693358E-2</v>
      </c>
      <c r="N117" s="34">
        <v>1.7891818974976274E-2</v>
      </c>
      <c r="O117" s="34">
        <v>1.770446232309679E-2</v>
      </c>
      <c r="P117" s="34">
        <v>1.7518282935900822E-2</v>
      </c>
      <c r="Q117" s="34">
        <v>1.7336605425895883E-2</v>
      </c>
      <c r="R117" s="34">
        <v>1.7161585095731739E-2</v>
      </c>
      <c r="S117" s="34">
        <v>1.6987811987938625E-2</v>
      </c>
      <c r="T117" s="34">
        <v>1.6813859870107816E-2</v>
      </c>
      <c r="U117" s="34">
        <v>1.6642116254068709E-2</v>
      </c>
      <c r="V117" s="34">
        <v>1.64717353692834E-2</v>
      </c>
      <c r="W117" s="34">
        <v>1.6302844218928678E-2</v>
      </c>
      <c r="X117" s="34">
        <v>1.6132790669428455E-2</v>
      </c>
      <c r="Y117" s="34">
        <v>1.5963770471776939E-2</v>
      </c>
      <c r="Z117" s="34">
        <v>1.5797659130921338E-2</v>
      </c>
      <c r="AA117" s="34">
        <v>1.5666303330548838E-2</v>
      </c>
      <c r="AB117" s="34">
        <v>1.5562040032123959E-2</v>
      </c>
      <c r="AC117" s="34">
        <v>1.5364206395390307E-2</v>
      </c>
      <c r="AD117" s="34">
        <v>1.5194233983775878E-2</v>
      </c>
      <c r="AE117" s="34">
        <v>1.5084774585916613E-2</v>
      </c>
      <c r="AF117" s="34">
        <v>1.4936829281503569E-2</v>
      </c>
      <c r="AG117" s="34">
        <v>1.4645011238228086E-2</v>
      </c>
      <c r="AH117" s="34">
        <v>1.4384094378006494E-2</v>
      </c>
      <c r="AI117" s="34">
        <v>1.4083569076609031E-2</v>
      </c>
      <c r="AJ117" s="34">
        <v>1.3794204786074217E-2</v>
      </c>
      <c r="AK117" s="34">
        <v>1.3396205094258255E-2</v>
      </c>
    </row>
    <row r="118" spans="1:37" outlineLevel="1" x14ac:dyDescent="0.35">
      <c r="A118" s="64"/>
      <c r="B118" s="65"/>
      <c r="C118" s="59" t="s">
        <v>207</v>
      </c>
      <c r="D118" s="34">
        <v>4.8741410504605107E-2</v>
      </c>
      <c r="E118" s="34">
        <v>4.8577533226655069E-2</v>
      </c>
      <c r="F118" s="34">
        <v>4.8430153901091517E-2</v>
      </c>
      <c r="G118" s="34">
        <v>4.8310159972325586E-2</v>
      </c>
      <c r="H118" s="34">
        <v>4.8160824778268149E-2</v>
      </c>
      <c r="I118" s="34">
        <v>4.803175905552598E-2</v>
      </c>
      <c r="J118" s="34">
        <v>4.7918073714945331E-2</v>
      </c>
      <c r="K118" s="34">
        <v>4.7801027011169443E-2</v>
      </c>
      <c r="L118" s="34">
        <v>4.769031640336005E-2</v>
      </c>
      <c r="M118" s="34">
        <v>4.7592495257915493E-2</v>
      </c>
      <c r="N118" s="34">
        <v>4.7505843811245375E-2</v>
      </c>
      <c r="O118" s="34">
        <v>4.7443994097536024E-2</v>
      </c>
      <c r="P118" s="34">
        <v>4.7385518312379318E-2</v>
      </c>
      <c r="Q118" s="34">
        <v>4.7339273330856517E-2</v>
      </c>
      <c r="R118" s="34">
        <v>4.7311269632388117E-2</v>
      </c>
      <c r="S118" s="34">
        <v>4.7286601835991815E-2</v>
      </c>
      <c r="T118" s="34">
        <v>4.7261647485789773E-2</v>
      </c>
      <c r="U118" s="34">
        <v>4.7242899509941164E-2</v>
      </c>
      <c r="V118" s="34">
        <v>4.7227740538207899E-2</v>
      </c>
      <c r="W118" s="34">
        <v>4.7216676406026219E-2</v>
      </c>
      <c r="X118" s="34">
        <v>4.720256231466044E-2</v>
      </c>
      <c r="Y118" s="34">
        <v>4.7191369648040792E-2</v>
      </c>
      <c r="Z118" s="34">
        <v>4.7187845785501732E-2</v>
      </c>
      <c r="AA118" s="34">
        <v>4.7187845785501732E-2</v>
      </c>
      <c r="AB118" s="34">
        <v>4.7187845785501732E-2</v>
      </c>
      <c r="AC118" s="34">
        <v>4.7187845785501732E-2</v>
      </c>
      <c r="AD118" s="34">
        <v>4.7187845785501732E-2</v>
      </c>
      <c r="AE118" s="34">
        <v>4.7187845785501732E-2</v>
      </c>
      <c r="AF118" s="34">
        <v>4.7187845785501732E-2</v>
      </c>
      <c r="AG118" s="34">
        <v>4.7187662798356282E-2</v>
      </c>
      <c r="AH118" s="34">
        <v>4.7187662798356282E-2</v>
      </c>
      <c r="AI118" s="34">
        <v>4.7187662798356282E-2</v>
      </c>
      <c r="AJ118" s="34">
        <v>4.7187662798356282E-2</v>
      </c>
      <c r="AK118" s="34">
        <v>4.7187662798356282E-2</v>
      </c>
    </row>
    <row r="119" spans="1:37" outlineLevel="1" x14ac:dyDescent="0.35">
      <c r="A119" s="64"/>
      <c r="B119" s="65"/>
      <c r="C119" s="59" t="s">
        <v>210</v>
      </c>
      <c r="D119" s="34">
        <v>4.0578714475575528E-5</v>
      </c>
      <c r="E119" s="34">
        <v>4.5705830890657801E-5</v>
      </c>
      <c r="F119" s="34">
        <v>5.0832947305740094E-5</v>
      </c>
      <c r="G119" s="34">
        <v>5.5960063720822367E-5</v>
      </c>
      <c r="H119" s="34">
        <v>6.1087180135904667E-5</v>
      </c>
      <c r="I119" s="34">
        <v>6.6214296550986851E-5</v>
      </c>
      <c r="J119" s="34">
        <v>7.1341412966069131E-5</v>
      </c>
      <c r="K119" s="34">
        <v>7.6468529381151654E-5</v>
      </c>
      <c r="L119" s="34">
        <v>8.1595645796233662E-5</v>
      </c>
      <c r="M119" s="34">
        <v>8.6722762211316199E-5</v>
      </c>
      <c r="N119" s="34">
        <v>1.0222419671954391E-4</v>
      </c>
      <c r="O119" s="34">
        <v>1.1772563122777136E-4</v>
      </c>
      <c r="P119" s="34">
        <v>1.3322706573599909E-4</v>
      </c>
      <c r="Q119" s="34">
        <v>1.4391841185418925E-4</v>
      </c>
      <c r="R119" s="34">
        <v>1.5429272994733439E-4</v>
      </c>
      <c r="S119" s="34">
        <v>1.6466704804047984E-4</v>
      </c>
      <c r="T119" s="34">
        <v>1.7504136613362528E-4</v>
      </c>
      <c r="U119" s="34">
        <v>1.8541568422677075E-4</v>
      </c>
      <c r="V119" s="34">
        <v>1.9579000231991617E-4</v>
      </c>
      <c r="W119" s="34">
        <v>2.0616432041306164E-4</v>
      </c>
      <c r="X119" s="34">
        <v>2.1653863850620682E-4</v>
      </c>
      <c r="Y119" s="34">
        <v>2.2691295659935253E-4</v>
      </c>
      <c r="Z119" s="34">
        <v>2.37287274692498E-4</v>
      </c>
      <c r="AA119" s="34">
        <v>2.4276472270250924E-4</v>
      </c>
      <c r="AB119" s="34">
        <v>2.4819567595444448E-4</v>
      </c>
      <c r="AC119" s="34">
        <v>2.7416617897934507E-4</v>
      </c>
      <c r="AD119" s="34">
        <v>2.8568022745945244E-4</v>
      </c>
      <c r="AE119" s="34">
        <v>2.9171602001563772E-4</v>
      </c>
      <c r="AF119" s="34">
        <v>3.1776539722319218E-4</v>
      </c>
      <c r="AG119" s="34">
        <v>3.3834073982249766E-4</v>
      </c>
      <c r="AH119" s="34">
        <v>3.5509575260017498E-4</v>
      </c>
      <c r="AI119" s="34">
        <v>3.7926947017833908E-4</v>
      </c>
      <c r="AJ119" s="34">
        <v>3.9502892249185256E-4</v>
      </c>
      <c r="AK119" s="34">
        <v>4.3282315590100243E-4</v>
      </c>
    </row>
    <row r="120" spans="1:37" outlineLevel="1" x14ac:dyDescent="0.35">
      <c r="A120" s="64"/>
      <c r="B120" s="65"/>
      <c r="C120" s="59" t="s">
        <v>213</v>
      </c>
      <c r="D120" s="34">
        <v>4.4078520949035211E-4</v>
      </c>
      <c r="E120" s="34">
        <v>4.385736320994097E-4</v>
      </c>
      <c r="F120" s="34">
        <v>4.3922066225715107E-4</v>
      </c>
      <c r="G120" s="34">
        <v>4.3664862925993104E-4</v>
      </c>
      <c r="H120" s="34">
        <v>4.3429524264853426E-4</v>
      </c>
      <c r="I120" s="34">
        <v>4.3115830362561636E-4</v>
      </c>
      <c r="J120" s="34">
        <v>4.3043710905466405E-4</v>
      </c>
      <c r="K120" s="34">
        <v>4.2952676175541895E-4</v>
      </c>
      <c r="L120" s="34">
        <v>4.2892594963415487E-4</v>
      </c>
      <c r="M120" s="34">
        <v>4.2784273992654804E-4</v>
      </c>
      <c r="N120" s="34">
        <v>4.2573630007992978E-4</v>
      </c>
      <c r="O120" s="34">
        <v>4.2215545881140262E-4</v>
      </c>
      <c r="P120" s="34">
        <v>4.2164697699971688E-4</v>
      </c>
      <c r="Q120" s="34">
        <v>4.2378646276118197E-4</v>
      </c>
      <c r="R120" s="34">
        <v>4.2833217523184869E-4</v>
      </c>
      <c r="S120" s="34">
        <v>4.332555788923896E-4</v>
      </c>
      <c r="T120" s="34">
        <v>4.3305769698062711E-4</v>
      </c>
      <c r="U120" s="34">
        <v>4.337709105842227E-4</v>
      </c>
      <c r="V120" s="34">
        <v>4.358920216392472E-4</v>
      </c>
      <c r="W120" s="34">
        <v>4.3804563575919179E-4</v>
      </c>
      <c r="X120" s="34">
        <v>4.4148287393282984E-4</v>
      </c>
      <c r="Y120" s="34">
        <v>4.4455822520376645E-4</v>
      </c>
      <c r="Z120" s="34">
        <v>4.4754088945294691E-4</v>
      </c>
      <c r="AA120" s="34">
        <v>4.5152514686576346E-4</v>
      </c>
      <c r="AB120" s="34">
        <v>4.5440535308559354E-4</v>
      </c>
      <c r="AC120" s="34">
        <v>4.5742180313574764E-4</v>
      </c>
      <c r="AD120" s="34">
        <v>4.6491844730800572E-4</v>
      </c>
      <c r="AE120" s="34">
        <v>4.7196608700457589E-4</v>
      </c>
      <c r="AF120" s="34">
        <v>4.7926023279230476E-4</v>
      </c>
      <c r="AG120" s="34">
        <v>4.8629817691247623E-4</v>
      </c>
      <c r="AH120" s="34">
        <v>4.9294182281226352E-4</v>
      </c>
      <c r="AI120" s="34">
        <v>4.9983875238020583E-4</v>
      </c>
      <c r="AJ120" s="34">
        <v>5.0668518911383721E-4</v>
      </c>
      <c r="AK120" s="34">
        <v>5.1350963074814132E-4</v>
      </c>
    </row>
    <row r="121" spans="1:37" outlineLevel="1" x14ac:dyDescent="0.35">
      <c r="A121" s="64"/>
      <c r="B121" s="65" t="s">
        <v>214</v>
      </c>
      <c r="C121" s="59" t="s">
        <v>215</v>
      </c>
      <c r="D121" s="34">
        <v>0.13135543045116269</v>
      </c>
      <c r="E121" s="34">
        <v>0.13515702705873192</v>
      </c>
      <c r="F121" s="34">
        <v>0.13852956983497744</v>
      </c>
      <c r="G121" s="34">
        <v>0.13798138347640471</v>
      </c>
      <c r="H121" s="34">
        <v>0.13936173400855298</v>
      </c>
      <c r="I121" s="34">
        <v>0.14021835332480612</v>
      </c>
      <c r="J121" s="34">
        <v>0.14153543901243404</v>
      </c>
      <c r="K121" s="34">
        <v>0.14332319569653848</v>
      </c>
      <c r="L121" s="34">
        <v>0.14638327753297092</v>
      </c>
      <c r="M121" s="34">
        <v>0.14811429946136689</v>
      </c>
      <c r="N121" s="34">
        <v>0.15314011652154802</v>
      </c>
      <c r="O121" s="34">
        <v>0.15348560566717595</v>
      </c>
      <c r="P121" s="34">
        <v>0.1545257173515312</v>
      </c>
      <c r="Q121" s="34">
        <v>0.15408459912639333</v>
      </c>
      <c r="R121" s="34">
        <v>0.15740268495245024</v>
      </c>
      <c r="S121" s="34">
        <v>0.16388870914345058</v>
      </c>
      <c r="T121" s="34">
        <v>0.16863581520701643</v>
      </c>
      <c r="U121" s="34">
        <v>0.17124701688540259</v>
      </c>
      <c r="V121" s="34">
        <v>0.17427863860045553</v>
      </c>
      <c r="W121" s="34">
        <v>0.17393186797806431</v>
      </c>
      <c r="X121" s="34">
        <v>0.17356287783495147</v>
      </c>
      <c r="Y121" s="34">
        <v>0.17282400359543201</v>
      </c>
      <c r="Z121" s="34">
        <v>0.17142942747412618</v>
      </c>
      <c r="AA121" s="34">
        <v>0.16833601420972419</v>
      </c>
      <c r="AB121" s="34">
        <v>0.16605290881560791</v>
      </c>
      <c r="AC121" s="34">
        <v>0.16452021849128651</v>
      </c>
      <c r="AD121" s="34">
        <v>0.16082234916277352</v>
      </c>
      <c r="AE121" s="34">
        <v>0.15967899661953641</v>
      </c>
      <c r="AF121" s="34">
        <v>0.1550399515367388</v>
      </c>
      <c r="AG121" s="34">
        <v>0.15105386410490038</v>
      </c>
      <c r="AH121" s="34">
        <v>0.1472766795179993</v>
      </c>
      <c r="AI121" s="34">
        <v>0.14344366461753957</v>
      </c>
      <c r="AJ121" s="34">
        <v>0.13960706894465216</v>
      </c>
      <c r="AK121" s="34">
        <v>0.13772488084165915</v>
      </c>
    </row>
    <row r="122" spans="1:37" outlineLevel="1" x14ac:dyDescent="0.35">
      <c r="A122" s="64"/>
      <c r="B122" s="65"/>
      <c r="C122" s="59" t="s">
        <v>216</v>
      </c>
      <c r="D122" s="34">
        <v>0.31031625416100772</v>
      </c>
      <c r="E122" s="34">
        <v>0.29920114252727553</v>
      </c>
      <c r="F122" s="34">
        <v>0.28940653328163807</v>
      </c>
      <c r="G122" s="34">
        <v>0.28231172989301262</v>
      </c>
      <c r="H122" s="34">
        <v>0.27456766344305239</v>
      </c>
      <c r="I122" s="34">
        <v>0.26735492064546507</v>
      </c>
      <c r="J122" s="34">
        <v>0.25541306078003195</v>
      </c>
      <c r="K122" s="34">
        <v>0.25143180885582861</v>
      </c>
      <c r="L122" s="34">
        <v>0.23779192610626726</v>
      </c>
      <c r="M122" s="34">
        <v>0.22424136349678503</v>
      </c>
      <c r="N122" s="34">
        <v>0.20704983577010252</v>
      </c>
      <c r="O122" s="34">
        <v>0.19393858546356987</v>
      </c>
      <c r="P122" s="34">
        <v>0.18616089009860742</v>
      </c>
      <c r="Q122" s="34">
        <v>0.1818342528485038</v>
      </c>
      <c r="R122" s="34">
        <v>0.17300275476639856</v>
      </c>
      <c r="S122" s="34">
        <v>0.16204499605101316</v>
      </c>
      <c r="T122" s="34">
        <v>0.15031076221839151</v>
      </c>
      <c r="U122" s="34">
        <v>0.14334459304219224</v>
      </c>
      <c r="V122" s="34">
        <v>0.13622845631363178</v>
      </c>
      <c r="W122" s="34">
        <v>0.12999847827869712</v>
      </c>
      <c r="X122" s="34">
        <v>0.12297854515474946</v>
      </c>
      <c r="Y122" s="34">
        <v>0.11752781961445968</v>
      </c>
      <c r="Z122" s="34">
        <v>0.11327825220488102</v>
      </c>
      <c r="AA122" s="34">
        <v>0.10992445828252548</v>
      </c>
      <c r="AB122" s="34">
        <v>0.10646736230454533</v>
      </c>
      <c r="AC122" s="34">
        <v>0.10362925297003453</v>
      </c>
      <c r="AD122" s="34">
        <v>0.10465238335948207</v>
      </c>
      <c r="AE122" s="34">
        <v>0.10318619474984664</v>
      </c>
      <c r="AF122" s="34">
        <v>0.10840832963574459</v>
      </c>
      <c r="AG122" s="34">
        <v>0.11153751878877959</v>
      </c>
      <c r="AH122" s="34">
        <v>0.11740769677866242</v>
      </c>
      <c r="AI122" s="34">
        <v>0.11818419571588923</v>
      </c>
      <c r="AJ122" s="34">
        <v>0.12299436873988516</v>
      </c>
      <c r="AK122" s="34">
        <v>0.12818896486523113</v>
      </c>
    </row>
    <row r="123" spans="1:37" outlineLevel="1" x14ac:dyDescent="0.35">
      <c r="A123" s="64"/>
      <c r="B123" s="65" t="s">
        <v>220</v>
      </c>
      <c r="C123" s="59" t="s">
        <v>221</v>
      </c>
      <c r="D123" s="34">
        <v>2.0641979762120394E-3</v>
      </c>
      <c r="E123" s="34">
        <v>3.5543672123526729E-3</v>
      </c>
      <c r="F123" s="34">
        <v>9.113688042841592E-4</v>
      </c>
      <c r="G123" s="34">
        <v>1.6256580302970002E-3</v>
      </c>
      <c r="H123" s="34">
        <v>1.3136766434218889E-3</v>
      </c>
      <c r="I123" s="34">
        <v>1.0483950090990953E-2</v>
      </c>
      <c r="J123" s="34">
        <v>5.5067025769697103E-3</v>
      </c>
      <c r="K123" s="34">
        <v>7.3461109797815175E-3</v>
      </c>
      <c r="L123" s="34">
        <v>4.160749224850907E-3</v>
      </c>
      <c r="M123" s="34">
        <v>6.6569928103944894E-4</v>
      </c>
      <c r="N123" s="34">
        <v>2.3772125661784232E-3</v>
      </c>
      <c r="O123" s="34">
        <v>3.2775971561851604E-3</v>
      </c>
      <c r="P123" s="34">
        <v>2.7863972873365958E-3</v>
      </c>
      <c r="Q123" s="34">
        <v>2.408222385800855E-3</v>
      </c>
      <c r="R123" s="34">
        <v>3.1325483672690374E-3</v>
      </c>
      <c r="S123" s="34">
        <v>5.8833353811962464E-3</v>
      </c>
      <c r="T123" s="34">
        <v>5.8318122580576209E-3</v>
      </c>
      <c r="U123" s="34">
        <v>5.239641049660273E-3</v>
      </c>
      <c r="V123" s="34">
        <v>4.884049057999316E-3</v>
      </c>
      <c r="W123" s="34">
        <v>3.129009863291727E-4</v>
      </c>
      <c r="X123" s="34">
        <v>4.0999918032365986E-3</v>
      </c>
      <c r="Y123" s="34">
        <v>7.6217432083854151E-3</v>
      </c>
      <c r="Z123" s="34">
        <v>8.6777817616211523E-3</v>
      </c>
      <c r="AA123" s="34">
        <v>1.2979978041897381E-2</v>
      </c>
      <c r="AB123" s="34">
        <v>2.2678046954849377E-5</v>
      </c>
      <c r="AC123" s="34">
        <v>2.1048347522897048E-4</v>
      </c>
      <c r="AD123" s="34">
        <v>1.6545688910842488E-3</v>
      </c>
      <c r="AE123" s="34">
        <v>1.3391881788833054E-3</v>
      </c>
      <c r="AF123" s="34">
        <v>1.3154702601648267E-2</v>
      </c>
      <c r="AG123" s="34">
        <v>1.7979922587187065E-2</v>
      </c>
      <c r="AH123" s="34">
        <v>7.6732204509454326E-3</v>
      </c>
      <c r="AI123" s="34">
        <v>9.281337802523517E-4</v>
      </c>
      <c r="AJ123" s="34">
        <v>2.489689268089778E-3</v>
      </c>
      <c r="AK123" s="34">
        <v>1.1178631190012825E-2</v>
      </c>
    </row>
    <row r="124" spans="1:37" outlineLevel="1" x14ac:dyDescent="0.35">
      <c r="A124" s="64"/>
      <c r="B124" s="65"/>
      <c r="C124" s="59" t="s">
        <v>222</v>
      </c>
      <c r="D124" s="34">
        <v>3.5720685429595193E-5</v>
      </c>
      <c r="E124" s="34">
        <v>3.5720685429595193E-5</v>
      </c>
      <c r="F124" s="34">
        <v>3.5720685429595193E-5</v>
      </c>
      <c r="G124" s="34">
        <v>3.5720685429595193E-5</v>
      </c>
      <c r="H124" s="34">
        <v>3.5720685429595193E-5</v>
      </c>
      <c r="I124" s="34">
        <v>3.5720685429595193E-5</v>
      </c>
      <c r="J124" s="34">
        <v>3.5720685429595193E-5</v>
      </c>
      <c r="K124" s="34">
        <v>3.5720685429595193E-5</v>
      </c>
      <c r="L124" s="34">
        <v>3.5720685429595193E-5</v>
      </c>
      <c r="M124" s="34">
        <v>3.5720685429595193E-5</v>
      </c>
      <c r="N124" s="34">
        <v>3.5720685429595193E-5</v>
      </c>
      <c r="O124" s="34">
        <v>1.6108468434372281E-5</v>
      </c>
      <c r="P124" s="34">
        <v>2.2480668902134289E-5</v>
      </c>
      <c r="Q124" s="34">
        <v>1.1824068148711325E-4</v>
      </c>
      <c r="R124" s="34">
        <v>1.7878524119861732E-5</v>
      </c>
      <c r="S124" s="34">
        <v>2.1418635490840615E-5</v>
      </c>
      <c r="T124" s="34">
        <v>2.7790835958602752E-5</v>
      </c>
      <c r="U124" s="34">
        <v>5.2748621124003837E-5</v>
      </c>
      <c r="V124" s="34">
        <v>1.3630390474687067E-5</v>
      </c>
      <c r="W124" s="34">
        <v>0</v>
      </c>
      <c r="X124" s="34">
        <v>1.6324000000000002E-5</v>
      </c>
      <c r="Y124" s="34">
        <v>2.1518000000000003E-6</v>
      </c>
      <c r="Z124" s="34">
        <v>9.9427999999999991E-6</v>
      </c>
      <c r="AA124" s="34">
        <v>9.1266E-6</v>
      </c>
      <c r="AB124" s="34">
        <v>1.2243E-5</v>
      </c>
      <c r="AC124" s="34">
        <v>1.4098E-5</v>
      </c>
      <c r="AD124" s="34">
        <v>6.6780000000000003E-6</v>
      </c>
      <c r="AE124" s="34">
        <v>5.1939999999999997E-6</v>
      </c>
      <c r="AF124" s="34">
        <v>5.7727599999999999E-5</v>
      </c>
      <c r="AG124" s="34">
        <v>1.3578599999999999E-5</v>
      </c>
      <c r="AH124" s="34">
        <v>9.7944000000000006E-6</v>
      </c>
      <c r="AI124" s="34">
        <v>1.9291999999999997E-6</v>
      </c>
      <c r="AJ124" s="34">
        <v>3.2888489769897515E-4</v>
      </c>
      <c r="AK124" s="34">
        <v>1.05364E-5</v>
      </c>
    </row>
    <row r="125" spans="1:37" outlineLevel="1" x14ac:dyDescent="0.35">
      <c r="A125" s="64"/>
      <c r="B125" s="65"/>
      <c r="C125" s="59" t="s">
        <v>223</v>
      </c>
      <c r="D125" s="34">
        <v>7.9788077460350333E-3</v>
      </c>
      <c r="E125" s="34">
        <v>7.9788077460350333E-3</v>
      </c>
      <c r="F125" s="34">
        <v>7.9788077460350333E-3</v>
      </c>
      <c r="G125" s="34">
        <v>7.9788077460350333E-3</v>
      </c>
      <c r="H125" s="34">
        <v>7.9788077460350333E-3</v>
      </c>
      <c r="I125" s="34">
        <v>7.9788077460350333E-3</v>
      </c>
      <c r="J125" s="34">
        <v>7.9788077460350333E-3</v>
      </c>
      <c r="K125" s="34">
        <v>7.9788077460350333E-3</v>
      </c>
      <c r="L125" s="34">
        <v>7.9788077460350333E-3</v>
      </c>
      <c r="M125" s="34">
        <v>7.9788077460350333E-3</v>
      </c>
      <c r="N125" s="34">
        <v>7.9788077460350333E-3</v>
      </c>
      <c r="O125" s="34">
        <v>3.5980936864790382E-3</v>
      </c>
      <c r="P125" s="34">
        <v>5.0214303845297105E-3</v>
      </c>
      <c r="Q125" s="34">
        <v>2.6411017985791461E-2</v>
      </c>
      <c r="R125" s="34">
        <v>3.9934649914930972E-3</v>
      </c>
      <c r="S125" s="34">
        <v>4.7842076015212698E-3</v>
      </c>
      <c r="T125" s="34">
        <v>6.2075442995719425E-3</v>
      </c>
      <c r="U125" s="34">
        <v>1.1782279700270465E-2</v>
      </c>
      <c r="V125" s="34">
        <v>3.0445738594593072E-3</v>
      </c>
      <c r="W125" s="34">
        <v>4.4975239837349405E-3</v>
      </c>
      <c r="X125" s="34">
        <v>1.0314731728251649E-2</v>
      </c>
      <c r="Y125" s="34">
        <v>2.0603589357281456E-2</v>
      </c>
      <c r="Z125" s="34">
        <v>3.2705779748472587E-3</v>
      </c>
      <c r="AA125" s="34">
        <v>6.2577527121384915E-3</v>
      </c>
      <c r="AB125" s="34">
        <v>3.5265551351178208E-3</v>
      </c>
      <c r="AC125" s="34">
        <v>4.2772205110435217E-3</v>
      </c>
      <c r="AD125" s="34">
        <v>5.8110601103851956E-3</v>
      </c>
      <c r="AE125" s="34">
        <v>5.5995907212648115E-3</v>
      </c>
      <c r="AF125" s="34">
        <v>6.8871715219441893E-3</v>
      </c>
      <c r="AG125" s="34">
        <v>1.2169444167556972E-2</v>
      </c>
      <c r="AH125" s="34">
        <v>5.7794612477434035E-3</v>
      </c>
      <c r="AI125" s="34">
        <v>5.8681253258199379E-3</v>
      </c>
      <c r="AJ125" s="34">
        <v>1.1560360386914841E-2</v>
      </c>
      <c r="AK125" s="34">
        <v>4.8633824440122231E-3</v>
      </c>
    </row>
    <row r="126" spans="1:37" x14ac:dyDescent="0.35">
      <c r="A126" s="64" t="s">
        <v>225</v>
      </c>
      <c r="B126" s="65"/>
      <c r="C126" s="58" t="s">
        <v>120</v>
      </c>
      <c r="D126" s="30">
        <v>1.9173295648160298</v>
      </c>
      <c r="E126" s="30">
        <v>1.9015351792782516</v>
      </c>
      <c r="F126" s="30">
        <v>1.8795699697407213</v>
      </c>
      <c r="G126" s="30">
        <v>1.8599349666022036</v>
      </c>
      <c r="H126" s="30">
        <v>1.8417128284844693</v>
      </c>
      <c r="I126" s="30">
        <v>1.829643985517857</v>
      </c>
      <c r="J126" s="30">
        <v>1.7980139039967702</v>
      </c>
      <c r="K126" s="30">
        <v>1.7870124032368802</v>
      </c>
      <c r="L126" s="30">
        <v>1.7533553507242692</v>
      </c>
      <c r="M126" s="30">
        <v>1.7186790081078656</v>
      </c>
      <c r="N126" s="30">
        <v>1.6919370203609649</v>
      </c>
      <c r="O126" s="30">
        <v>1.653942552424748</v>
      </c>
      <c r="P126" s="30">
        <v>1.6222752318472795</v>
      </c>
      <c r="Q126" s="30">
        <v>1.6210508200911575</v>
      </c>
      <c r="R126" s="30">
        <v>1.5700594198592337</v>
      </c>
      <c r="S126" s="30">
        <v>1.5459097335571044</v>
      </c>
      <c r="T126" s="30">
        <v>1.5123302258046156</v>
      </c>
      <c r="U126" s="30">
        <v>1.4953386014435872</v>
      </c>
      <c r="V126" s="30">
        <v>1.4621948378950238</v>
      </c>
      <c r="W126" s="30">
        <v>1.4307653721564138</v>
      </c>
      <c r="X126" s="30">
        <v>1.4171570913773102</v>
      </c>
      <c r="Y126" s="30">
        <v>1.4158387160208277</v>
      </c>
      <c r="Z126" s="30">
        <v>1.3846947391145734</v>
      </c>
      <c r="AA126" s="30">
        <v>1.3702942339453419</v>
      </c>
      <c r="AB126" s="30">
        <v>1.3379445126860545</v>
      </c>
      <c r="AC126" s="30">
        <v>1.3244054214987429</v>
      </c>
      <c r="AD126" s="30">
        <v>1.3233310998886434</v>
      </c>
      <c r="AE126" s="30">
        <v>1.3088500996728314</v>
      </c>
      <c r="AF126" s="30">
        <v>1.3208998775127148</v>
      </c>
      <c r="AG126" s="30">
        <v>1.3225992645437203</v>
      </c>
      <c r="AH126" s="30">
        <v>1.3038184370065287</v>
      </c>
      <c r="AI126" s="30">
        <v>1.2968361404194753</v>
      </c>
      <c r="AJ126" s="30">
        <v>1.3056876133162876</v>
      </c>
      <c r="AK126" s="30">
        <v>1.3149276042443803</v>
      </c>
    </row>
    <row r="127" spans="1:37" outlineLevel="1" x14ac:dyDescent="0.35">
      <c r="A127" s="61" t="s">
        <v>226</v>
      </c>
      <c r="B127" s="59" t="s">
        <v>227</v>
      </c>
      <c r="C127" s="59" t="s">
        <v>85</v>
      </c>
      <c r="D127" s="34">
        <v>1.5709694232185975E-2</v>
      </c>
      <c r="E127" s="34">
        <v>1.4815347797826312E-2</v>
      </c>
      <c r="F127" s="34">
        <v>1.736977818159274E-2</v>
      </c>
      <c r="G127" s="34">
        <v>1.8944754955212435E-2</v>
      </c>
      <c r="H127" s="34">
        <v>2.1469828749946643E-2</v>
      </c>
      <c r="I127" s="34">
        <v>2.2892197218981374E-2</v>
      </c>
      <c r="J127" s="34">
        <v>2.3599560011438835E-2</v>
      </c>
      <c r="K127" s="34">
        <v>2.5792148508529813E-2</v>
      </c>
      <c r="L127" s="34">
        <v>3.1898314217380833E-2</v>
      </c>
      <c r="M127" s="34">
        <v>3.5459530180472446E-2</v>
      </c>
      <c r="N127" s="34">
        <v>3.7826057004867276E-2</v>
      </c>
      <c r="O127" s="34">
        <v>3.7687499709925333E-2</v>
      </c>
      <c r="P127" s="34">
        <v>3.6391350035177898E-2</v>
      </c>
      <c r="Q127" s="34">
        <v>3.591630384675415E-2</v>
      </c>
      <c r="R127" s="34">
        <v>3.4294084891827011E-2</v>
      </c>
      <c r="S127" s="34">
        <v>3.7076511127017341E-2</v>
      </c>
      <c r="T127" s="34">
        <v>3.5369403039429405E-2</v>
      </c>
      <c r="U127" s="34">
        <v>3.4549472300070272E-2</v>
      </c>
      <c r="V127" s="34">
        <v>3.2343082906450486E-2</v>
      </c>
      <c r="W127" s="34">
        <v>3.2765487532098569E-2</v>
      </c>
      <c r="X127" s="34">
        <v>3.178530828921753E-2</v>
      </c>
      <c r="Y127" s="34">
        <v>3.0598204628925152E-2</v>
      </c>
      <c r="Z127" s="34">
        <v>2.7203572668251779E-2</v>
      </c>
      <c r="AA127" s="34">
        <v>2.6675275144955241E-2</v>
      </c>
      <c r="AB127" s="34">
        <v>2.6745137858204794E-2</v>
      </c>
      <c r="AC127" s="34">
        <v>2.952915306081039E-2</v>
      </c>
      <c r="AD127" s="34">
        <v>2.949149501044809E-2</v>
      </c>
      <c r="AE127" s="34">
        <v>3.1986550081042391E-2</v>
      </c>
      <c r="AF127" s="34">
        <v>3.2198369461805813E-2</v>
      </c>
      <c r="AG127" s="34">
        <v>3.3664359000298169E-2</v>
      </c>
      <c r="AH127" s="34">
        <v>1.7001545464879437E-2</v>
      </c>
      <c r="AI127" s="34">
        <v>1.2979242621761131E-2</v>
      </c>
      <c r="AJ127" s="34">
        <v>2.173903185659749E-2</v>
      </c>
      <c r="AK127" s="34">
        <v>2.5484485708475287E-2</v>
      </c>
    </row>
    <row r="128" spans="1:37" outlineLevel="1" x14ac:dyDescent="0.35">
      <c r="A128" s="29"/>
      <c r="B128" s="33"/>
      <c r="C128" s="59" t="s">
        <v>86</v>
      </c>
      <c r="D128" s="34">
        <v>7.7506047371389466E-3</v>
      </c>
      <c r="E128" s="34">
        <v>7.2912712471312471E-3</v>
      </c>
      <c r="F128" s="34">
        <v>7.9056949064435413E-3</v>
      </c>
      <c r="G128" s="34">
        <v>7.815523679915979E-3</v>
      </c>
      <c r="H128" s="34">
        <v>7.9554169556187923E-3</v>
      </c>
      <c r="I128" s="34">
        <v>8.4622075683962183E-3</v>
      </c>
      <c r="J128" s="34">
        <v>8.9137876463088357E-3</v>
      </c>
      <c r="K128" s="34">
        <v>1.0157094247046408E-2</v>
      </c>
      <c r="L128" s="34">
        <v>1.1750028863592178E-2</v>
      </c>
      <c r="M128" s="34">
        <v>9.1387049981098926E-3</v>
      </c>
      <c r="N128" s="34">
        <v>7.8995851927196863E-3</v>
      </c>
      <c r="O128" s="34">
        <v>8.8967530305015755E-3</v>
      </c>
      <c r="P128" s="34">
        <v>7.3462653718001682E-3</v>
      </c>
      <c r="Q128" s="34">
        <v>6.5115503180685104E-3</v>
      </c>
      <c r="R128" s="34">
        <v>6.6875682955982382E-3</v>
      </c>
      <c r="S128" s="34">
        <v>6.5553817936465754E-3</v>
      </c>
      <c r="T128" s="34">
        <v>7.0287378995718469E-3</v>
      </c>
      <c r="U128" s="34">
        <v>6.9769751181421036E-3</v>
      </c>
      <c r="V128" s="34">
        <v>9.7290662678774856E-3</v>
      </c>
      <c r="W128" s="34">
        <v>9.7145151526359594E-3</v>
      </c>
      <c r="X128" s="34">
        <v>8.0363476663044327E-3</v>
      </c>
      <c r="Y128" s="34">
        <v>8.2105926198992926E-3</v>
      </c>
      <c r="Z128" s="34">
        <v>6.688632903797025E-3</v>
      </c>
      <c r="AA128" s="34">
        <v>6.5730521142396605E-3</v>
      </c>
      <c r="AB128" s="34">
        <v>6.5077595445807547E-3</v>
      </c>
      <c r="AC128" s="34">
        <v>6.7502127130667404E-3</v>
      </c>
      <c r="AD128" s="34">
        <v>7.0037702552543301E-3</v>
      </c>
      <c r="AE128" s="34">
        <v>6.4480199625280574E-3</v>
      </c>
      <c r="AF128" s="34">
        <v>6.5562838450367962E-3</v>
      </c>
      <c r="AG128" s="34">
        <v>6.4877122192331157E-3</v>
      </c>
      <c r="AH128" s="34">
        <v>6.387027627534003E-3</v>
      </c>
      <c r="AI128" s="34">
        <v>5.5408307694998068E-3</v>
      </c>
      <c r="AJ128" s="34">
        <v>4.5474612261503051E-3</v>
      </c>
      <c r="AK128" s="34">
        <v>4.5440633968773592E-3</v>
      </c>
    </row>
    <row r="129" spans="1:37" outlineLevel="1" x14ac:dyDescent="0.35">
      <c r="A129" s="29"/>
      <c r="B129" s="33" t="s">
        <v>84</v>
      </c>
      <c r="C129" s="59" t="s">
        <v>87</v>
      </c>
      <c r="D129" s="34">
        <v>4.711657150336987E-2</v>
      </c>
      <c r="E129" s="34">
        <v>5.2919314397969722E-2</v>
      </c>
      <c r="F129" s="34">
        <v>5.8660186319256125E-2</v>
      </c>
      <c r="G129" s="34">
        <v>6.8665011036751974E-2</v>
      </c>
      <c r="H129" s="34">
        <v>6.9987658125121893E-2</v>
      </c>
      <c r="I129" s="34">
        <v>6.7675832128443594E-2</v>
      </c>
      <c r="J129" s="34">
        <v>7.2971546848247734E-2</v>
      </c>
      <c r="K129" s="34">
        <v>8.4847959109678198E-2</v>
      </c>
      <c r="L129" s="34">
        <v>8.5479143376669522E-2</v>
      </c>
      <c r="M129" s="34">
        <v>7.8872404766609394E-2</v>
      </c>
      <c r="N129" s="34">
        <v>6.9036092550928699E-2</v>
      </c>
      <c r="O129" s="34">
        <v>6.5866981771253413E-2</v>
      </c>
      <c r="P129" s="34">
        <v>7.4965094695298176E-2</v>
      </c>
      <c r="Q129" s="34">
        <v>7.2728047089477693E-2</v>
      </c>
      <c r="R129" s="34">
        <v>8.1772235161066673E-2</v>
      </c>
      <c r="S129" s="34">
        <v>7.7417453657001728E-2</v>
      </c>
      <c r="T129" s="34">
        <v>7.0013135775106525E-2</v>
      </c>
      <c r="U129" s="34">
        <v>7.0680543196157464E-2</v>
      </c>
      <c r="V129" s="34">
        <v>6.980518914420987E-2</v>
      </c>
      <c r="W129" s="34">
        <v>6.5989859926752575E-2</v>
      </c>
      <c r="X129" s="34">
        <v>6.6079008852126295E-2</v>
      </c>
      <c r="Y129" s="34">
        <v>6.884001663792054E-2</v>
      </c>
      <c r="Z129" s="34">
        <v>6.8811917301630485E-2</v>
      </c>
      <c r="AA129" s="34">
        <v>5.8341042704866432E-2</v>
      </c>
      <c r="AB129" s="34">
        <v>5.0402307312880465E-2</v>
      </c>
      <c r="AC129" s="34">
        <v>5.48832497495753E-2</v>
      </c>
      <c r="AD129" s="34">
        <v>5.7518554306902663E-2</v>
      </c>
      <c r="AE129" s="34">
        <v>5.381205561919955E-2</v>
      </c>
      <c r="AF129" s="34">
        <v>5.3309982469167468E-2</v>
      </c>
      <c r="AG129" s="34">
        <v>5.1919066102845364E-2</v>
      </c>
      <c r="AH129" s="34">
        <v>5.698969168091568E-2</v>
      </c>
      <c r="AI129" s="34">
        <v>4.6469951760850836E-2</v>
      </c>
      <c r="AJ129" s="34">
        <v>4.430888236879358E-2</v>
      </c>
      <c r="AK129" s="34">
        <v>3.9798857467015322E-2</v>
      </c>
    </row>
    <row r="130" spans="1:37" outlineLevel="1" x14ac:dyDescent="0.35">
      <c r="A130" s="61"/>
      <c r="B130" s="33"/>
      <c r="C130" s="59" t="s">
        <v>88</v>
      </c>
      <c r="D130" s="34">
        <v>1.7703295851584052E-4</v>
      </c>
      <c r="E130" s="34">
        <v>5.400182944290613E-5</v>
      </c>
      <c r="F130" s="34">
        <v>1.0751573217036411E-4</v>
      </c>
      <c r="G130" s="34">
        <v>1.418248923889792E-5</v>
      </c>
      <c r="H130" s="34">
        <v>0</v>
      </c>
      <c r="I130" s="34">
        <v>5.9142515136001934E-5</v>
      </c>
      <c r="J130" s="34">
        <v>8.6011749416585524E-5</v>
      </c>
      <c r="K130" s="34">
        <v>8.244869842665922E-5</v>
      </c>
      <c r="L130" s="34">
        <v>3.3228278323513911E-4</v>
      </c>
      <c r="M130" s="34">
        <v>4.7158583924522004E-4</v>
      </c>
      <c r="N130" s="34">
        <v>2.6380364398158963E-4</v>
      </c>
      <c r="O130" s="34">
        <v>5.6239175850473892E-4</v>
      </c>
      <c r="P130" s="34">
        <v>1.5826454221579457E-3</v>
      </c>
      <c r="Q130" s="34">
        <v>6.3590027242258085E-3</v>
      </c>
      <c r="R130" s="34">
        <v>4.8309005567985092E-3</v>
      </c>
      <c r="S130" s="34">
        <v>6.1316312753028476E-3</v>
      </c>
      <c r="T130" s="34">
        <v>6.4293435379449183E-3</v>
      </c>
      <c r="U130" s="34">
        <v>7.3591529686250681E-3</v>
      </c>
      <c r="V130" s="34">
        <v>2.6367816282692851E-3</v>
      </c>
      <c r="W130" s="34">
        <v>7.1049683487957602E-3</v>
      </c>
      <c r="X130" s="34">
        <v>8.6467769125859843E-3</v>
      </c>
      <c r="Y130" s="34">
        <v>4.9548973991319937E-3</v>
      </c>
      <c r="Z130" s="34">
        <v>4.7528341488886862E-3</v>
      </c>
      <c r="AA130" s="34">
        <v>7.421045153674046E-3</v>
      </c>
      <c r="AB130" s="34">
        <v>6.0262572717022329E-3</v>
      </c>
      <c r="AC130" s="34">
        <v>3.8016731881340199E-3</v>
      </c>
      <c r="AD130" s="34">
        <v>3.3861066471816024E-3</v>
      </c>
      <c r="AE130" s="34">
        <v>4.7445974470946882E-3</v>
      </c>
      <c r="AF130" s="34">
        <v>3.1853904641679491E-3</v>
      </c>
      <c r="AG130" s="34">
        <v>4.7906783674093517E-3</v>
      </c>
      <c r="AH130" s="34">
        <v>6.5705896691722211E-3</v>
      </c>
      <c r="AI130" s="34">
        <v>6.4193972024029012E-3</v>
      </c>
      <c r="AJ130" s="34">
        <v>2.9266543821151337E-2</v>
      </c>
      <c r="AK130" s="34">
        <v>1.3306491959167581E-2</v>
      </c>
    </row>
    <row r="131" spans="1:37" x14ac:dyDescent="0.35">
      <c r="A131" s="29" t="s">
        <v>228</v>
      </c>
      <c r="B131" s="33"/>
      <c r="C131" s="58" t="s">
        <v>120</v>
      </c>
      <c r="D131" s="30">
        <v>7.075390343121063E-2</v>
      </c>
      <c r="E131" s="30">
        <v>7.5079935272370182E-2</v>
      </c>
      <c r="F131" s="30">
        <v>8.4043175139462772E-2</v>
      </c>
      <c r="G131" s="30">
        <v>9.5439472161119282E-2</v>
      </c>
      <c r="H131" s="30">
        <v>9.9412903830687321E-2</v>
      </c>
      <c r="I131" s="30">
        <v>9.9089379430957192E-2</v>
      </c>
      <c r="J131" s="30">
        <v>0.10557090625541199</v>
      </c>
      <c r="K131" s="30">
        <v>0.12087965056368108</v>
      </c>
      <c r="L131" s="30">
        <v>0.12945976924087768</v>
      </c>
      <c r="M131" s="30">
        <v>0.12394222578443696</v>
      </c>
      <c r="N131" s="30">
        <v>0.11502553839249724</v>
      </c>
      <c r="O131" s="30">
        <v>0.11301362627018506</v>
      </c>
      <c r="P131" s="30">
        <v>0.12028535552443417</v>
      </c>
      <c r="Q131" s="30">
        <v>0.12151490397852617</v>
      </c>
      <c r="R131" s="30">
        <v>0.1275847889052904</v>
      </c>
      <c r="S131" s="30">
        <v>0.12718097785296847</v>
      </c>
      <c r="T131" s="30">
        <v>0.11884062025205269</v>
      </c>
      <c r="U131" s="30">
        <v>0.1195661435829949</v>
      </c>
      <c r="V131" s="30">
        <v>0.11451411994680713</v>
      </c>
      <c r="W131" s="30">
        <v>0.11557483096028287</v>
      </c>
      <c r="X131" s="30">
        <v>0.11454744172023425</v>
      </c>
      <c r="Y131" s="30">
        <v>0.11260371128587697</v>
      </c>
      <c r="Z131" s="30">
        <v>0.10745695702256798</v>
      </c>
      <c r="AA131" s="30">
        <v>9.9010415117735381E-2</v>
      </c>
      <c r="AB131" s="30">
        <v>8.9681461987368247E-2</v>
      </c>
      <c r="AC131" s="30">
        <v>9.4964288711586436E-2</v>
      </c>
      <c r="AD131" s="30">
        <v>9.7399926219786673E-2</v>
      </c>
      <c r="AE131" s="30">
        <v>9.6991223109864688E-2</v>
      </c>
      <c r="AF131" s="30">
        <v>9.5250026240178032E-2</v>
      </c>
      <c r="AG131" s="30">
        <v>9.6861815689785996E-2</v>
      </c>
      <c r="AH131" s="30">
        <v>8.6948854442501347E-2</v>
      </c>
      <c r="AI131" s="30">
        <v>7.1409422354514682E-2</v>
      </c>
      <c r="AJ131" s="30">
        <v>9.9861919272692709E-2</v>
      </c>
      <c r="AK131" s="30">
        <v>8.3133898531535549E-2</v>
      </c>
    </row>
    <row r="132" spans="1:37" x14ac:dyDescent="0.35">
      <c r="A132" s="74" t="s">
        <v>89</v>
      </c>
      <c r="B132" s="75"/>
      <c r="C132" s="75"/>
      <c r="D132" s="76">
        <v>44.070454936452663</v>
      </c>
      <c r="E132" s="76">
        <v>44.179741224926978</v>
      </c>
      <c r="F132" s="76">
        <v>39.696197068373323</v>
      </c>
      <c r="G132" s="76">
        <v>35.888556281297411</v>
      </c>
      <c r="H132" s="76">
        <v>36.484384939116886</v>
      </c>
      <c r="I132" s="76">
        <v>35.260943074078831</v>
      </c>
      <c r="J132" s="76">
        <v>35.237380758800704</v>
      </c>
      <c r="K132" s="76">
        <v>35.482750834410133</v>
      </c>
      <c r="L132" s="76">
        <v>35.51238994544007</v>
      </c>
      <c r="M132" s="76">
        <v>26.972520924582337</v>
      </c>
      <c r="N132" s="76">
        <v>26.44012638906576</v>
      </c>
      <c r="O132" s="76">
        <v>25.197585070338882</v>
      </c>
      <c r="P132" s="76">
        <v>23.690979701137987</v>
      </c>
      <c r="Q132" s="76">
        <v>23.3321043057752</v>
      </c>
      <c r="R132" s="76">
        <v>23.819363984384673</v>
      </c>
      <c r="S132" s="76">
        <v>22.899349541545707</v>
      </c>
      <c r="T132" s="76">
        <v>21.982067612485782</v>
      </c>
      <c r="U132" s="76">
        <v>21.997369154413072</v>
      </c>
      <c r="V132" s="76">
        <v>21.441879166074791</v>
      </c>
      <c r="W132" s="76">
        <v>19.997270306222823</v>
      </c>
      <c r="X132" s="76">
        <v>20.462146014671607</v>
      </c>
      <c r="Y132" s="76">
        <v>19.719691429591396</v>
      </c>
      <c r="Z132" s="76">
        <v>19.653533469306165</v>
      </c>
      <c r="AA132" s="76">
        <v>19.690467590613967</v>
      </c>
      <c r="AB132" s="76">
        <v>20.197029155072673</v>
      </c>
      <c r="AC132" s="76">
        <v>20.076478581366533</v>
      </c>
      <c r="AD132" s="76">
        <v>19.61856282813682</v>
      </c>
      <c r="AE132" s="76">
        <v>19.884393410440566</v>
      </c>
      <c r="AF132" s="76">
        <v>19.761921420779952</v>
      </c>
      <c r="AG132" s="76">
        <v>19.814406614527385</v>
      </c>
      <c r="AH132" s="76">
        <v>18.779891993492733</v>
      </c>
      <c r="AI132" s="76">
        <v>19.153753880050399</v>
      </c>
      <c r="AJ132" s="76">
        <v>18.267651336773373</v>
      </c>
      <c r="AK132" s="76">
        <v>18.09368513862114</v>
      </c>
    </row>
  </sheetData>
  <conditionalFormatting sqref="C72">
    <cfRule type="expression" dxfId="0" priority="1">
      <formula>$C72=""</formula>
    </cfRule>
  </conditionalFormatting>
  <pageMargins left="0.25" right="0.25" top="0.75" bottom="0.75" header="0.3" footer="0.3"/>
  <pageSetup paperSize="9" scale="24"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5CBB-233D-48B5-B798-AB4C6F17302D}">
  <sheetPr>
    <pageSetUpPr fitToPage="1"/>
  </sheetPr>
  <dimension ref="A1:AK137"/>
  <sheetViews>
    <sheetView showGridLines="0" zoomScale="70" zoomScaleNormal="70" workbookViewId="0">
      <pane xSplit="3" ySplit="9" topLeftCell="D10" activePane="bottomRight" state="frozen"/>
      <selection activeCell="D8" sqref="D8"/>
      <selection pane="topRight" activeCell="D8" sqref="D8"/>
      <selection pane="bottomLeft" activeCell="D8" sqref="D8"/>
      <selection pane="bottomRight"/>
    </sheetView>
  </sheetViews>
  <sheetFormatPr defaultColWidth="9.453125" defaultRowHeight="15.5" outlineLevelRow="1" x14ac:dyDescent="0.35"/>
  <cols>
    <col min="1" max="1" width="54.1796875" style="35" customWidth="1"/>
    <col min="2" max="2" width="32.81640625" style="35" customWidth="1"/>
    <col min="3" max="3" width="61" style="35" bestFit="1" customWidth="1"/>
    <col min="4" max="29" width="11.54296875" style="35" customWidth="1"/>
    <col min="30" max="32" width="11.54296875" style="21" customWidth="1"/>
    <col min="33" max="34" width="11.54296875" style="35" customWidth="1"/>
    <col min="35" max="37" width="12.1796875" style="35" customWidth="1"/>
    <col min="38" max="16384" width="9.453125" style="35"/>
  </cols>
  <sheetData>
    <row r="1" spans="1:37" s="18" customFormat="1" ht="30" customHeight="1" x14ac:dyDescent="0.35">
      <c r="A1" s="48" t="s">
        <v>286</v>
      </c>
      <c r="B1" s="48"/>
      <c r="C1" s="46"/>
      <c r="T1" s="19"/>
      <c r="AC1" s="20"/>
      <c r="AD1" s="20"/>
      <c r="AE1" s="20"/>
      <c r="AF1" s="20"/>
      <c r="AG1" s="20"/>
      <c r="AH1" s="20"/>
    </row>
    <row r="2" spans="1:37" s="18" customFormat="1" ht="21" customHeight="1" x14ac:dyDescent="0.35">
      <c r="A2" s="22" t="s">
        <v>101</v>
      </c>
      <c r="B2" s="22"/>
      <c r="C2" s="46"/>
      <c r="T2" s="19"/>
      <c r="AC2" s="20"/>
      <c r="AD2" s="20"/>
      <c r="AE2" s="20"/>
      <c r="AF2" s="20"/>
      <c r="AG2" s="20"/>
      <c r="AH2" s="20"/>
    </row>
    <row r="3" spans="1:37" s="18" customFormat="1" ht="21" customHeight="1" x14ac:dyDescent="0.35">
      <c r="A3" s="23" t="s">
        <v>11</v>
      </c>
      <c r="B3" s="23"/>
      <c r="C3" s="46"/>
      <c r="T3" s="19"/>
      <c r="AC3" s="20"/>
      <c r="AD3" s="20"/>
      <c r="AE3" s="20"/>
      <c r="AF3" s="20"/>
      <c r="AG3" s="20"/>
      <c r="AH3" s="20"/>
    </row>
    <row r="4" spans="1:37" s="18" customFormat="1" ht="21" customHeight="1" x14ac:dyDescent="0.35">
      <c r="A4" s="23" t="s">
        <v>14</v>
      </c>
      <c r="B4" s="23"/>
      <c r="C4" s="46"/>
      <c r="T4" s="19"/>
      <c r="AC4" s="20"/>
      <c r="AD4" s="20"/>
      <c r="AE4" s="20"/>
      <c r="AF4" s="20"/>
      <c r="AG4" s="20"/>
      <c r="AH4" s="20"/>
    </row>
    <row r="5" spans="1:37" s="18" customFormat="1" ht="21" customHeight="1" x14ac:dyDescent="0.35">
      <c r="A5" s="47" t="s">
        <v>287</v>
      </c>
      <c r="B5" s="47"/>
      <c r="C5" s="46"/>
      <c r="T5" s="19"/>
      <c r="AC5" s="20"/>
      <c r="AD5" s="20"/>
      <c r="AE5" s="20"/>
      <c r="AF5" s="20"/>
      <c r="AG5" s="20"/>
      <c r="AH5" s="20"/>
    </row>
    <row r="6" spans="1:37" s="18" customFormat="1" ht="21" customHeight="1" x14ac:dyDescent="0.35">
      <c r="A6" s="47" t="s">
        <v>294</v>
      </c>
      <c r="B6" s="47"/>
      <c r="C6" s="46"/>
      <c r="T6" s="19"/>
      <c r="AC6" s="20"/>
      <c r="AD6" s="20"/>
      <c r="AE6" s="20"/>
      <c r="AF6" s="20"/>
      <c r="AG6" s="20"/>
      <c r="AH6" s="20"/>
    </row>
    <row r="7" spans="1:37" s="18" customFormat="1" ht="21" customHeight="1" x14ac:dyDescent="0.35">
      <c r="A7" s="24" t="s">
        <v>290</v>
      </c>
      <c r="B7" s="24"/>
      <c r="T7" s="19"/>
      <c r="AC7" s="20"/>
      <c r="AD7" s="20"/>
      <c r="AE7" s="20"/>
      <c r="AF7" s="20"/>
      <c r="AG7" s="20"/>
      <c r="AH7" s="20"/>
    </row>
    <row r="8" spans="1:37" s="18" customFormat="1" ht="21" customHeight="1" x14ac:dyDescent="0.35">
      <c r="A8" s="24" t="s">
        <v>289</v>
      </c>
      <c r="B8" s="41"/>
      <c r="C8" s="41"/>
      <c r="D8" s="41"/>
      <c r="E8" s="41"/>
      <c r="F8" s="41"/>
      <c r="G8" s="41"/>
      <c r="H8" s="41"/>
      <c r="I8" s="41"/>
      <c r="J8" s="41"/>
      <c r="K8" s="41"/>
      <c r="L8" s="41"/>
      <c r="M8" s="41"/>
      <c r="N8" s="41"/>
      <c r="O8" s="41"/>
      <c r="P8" s="41"/>
      <c r="Q8" s="41"/>
      <c r="R8" s="41"/>
      <c r="S8" s="41"/>
      <c r="T8" s="42"/>
      <c r="U8" s="41"/>
      <c r="V8" s="41"/>
      <c r="W8" s="41"/>
      <c r="X8" s="21"/>
    </row>
    <row r="9" spans="1:37" s="44" customFormat="1" ht="16.5" customHeight="1" x14ac:dyDescent="0.35">
      <c r="A9" s="66" t="s">
        <v>291</v>
      </c>
      <c r="B9" s="66" t="s">
        <v>292</v>
      </c>
      <c r="C9" s="67" t="s">
        <v>293</v>
      </c>
      <c r="D9" s="45" t="s">
        <v>15</v>
      </c>
      <c r="E9" s="45" t="s">
        <v>16</v>
      </c>
      <c r="F9" s="45" t="s">
        <v>17</v>
      </c>
      <c r="G9" s="45" t="s">
        <v>18</v>
      </c>
      <c r="H9" s="45" t="s">
        <v>19</v>
      </c>
      <c r="I9" s="45" t="s">
        <v>20</v>
      </c>
      <c r="J9" s="45" t="s">
        <v>21</v>
      </c>
      <c r="K9" s="45" t="s">
        <v>22</v>
      </c>
      <c r="L9" s="45" t="s">
        <v>23</v>
      </c>
      <c r="M9" s="45" t="s">
        <v>24</v>
      </c>
      <c r="N9" s="45" t="s">
        <v>25</v>
      </c>
      <c r="O9" s="45" t="s">
        <v>26</v>
      </c>
      <c r="P9" s="45" t="s">
        <v>27</v>
      </c>
      <c r="Q9" s="45" t="s">
        <v>28</v>
      </c>
      <c r="R9" s="45" t="s">
        <v>29</v>
      </c>
      <c r="S9" s="45" t="s">
        <v>30</v>
      </c>
      <c r="T9" s="45" t="s">
        <v>31</v>
      </c>
      <c r="U9" s="45" t="s">
        <v>32</v>
      </c>
      <c r="V9" s="45" t="s">
        <v>33</v>
      </c>
      <c r="W9" s="45" t="s">
        <v>34</v>
      </c>
      <c r="X9" s="45" t="s">
        <v>35</v>
      </c>
      <c r="Y9" s="45" t="s">
        <v>36</v>
      </c>
      <c r="Z9" s="45" t="s">
        <v>37</v>
      </c>
      <c r="AA9" s="45" t="s">
        <v>38</v>
      </c>
      <c r="AB9" s="45" t="s">
        <v>39</v>
      </c>
      <c r="AC9" s="45" t="s">
        <v>40</v>
      </c>
      <c r="AD9" s="45" t="s">
        <v>41</v>
      </c>
      <c r="AE9" s="45" t="s">
        <v>42</v>
      </c>
      <c r="AF9" s="45" t="s">
        <v>43</v>
      </c>
      <c r="AG9" s="45" t="s">
        <v>44</v>
      </c>
      <c r="AH9" s="45" t="s">
        <v>45</v>
      </c>
      <c r="AI9" s="45" t="s">
        <v>97</v>
      </c>
      <c r="AJ9" s="45" t="s">
        <v>102</v>
      </c>
      <c r="AK9" s="45" t="s">
        <v>268</v>
      </c>
    </row>
    <row r="10" spans="1:37" s="31" customFormat="1" outlineLevel="1" x14ac:dyDescent="0.35">
      <c r="A10" s="58" t="s">
        <v>103</v>
      </c>
      <c r="B10" s="59" t="s">
        <v>110</v>
      </c>
      <c r="C10" s="59" t="s">
        <v>113</v>
      </c>
      <c r="D10" s="68">
        <v>0</v>
      </c>
      <c r="E10" s="68">
        <v>0</v>
      </c>
      <c r="F10" s="68">
        <v>1.8049705441175693E-3</v>
      </c>
      <c r="G10" s="68">
        <v>7.3077225570431234E-3</v>
      </c>
      <c r="H10" s="68">
        <v>1.7649627420758165E-2</v>
      </c>
      <c r="I10" s="68">
        <v>3.6939398594225861E-2</v>
      </c>
      <c r="J10" s="68">
        <v>6.3407041633752007E-2</v>
      </c>
      <c r="K10" s="68">
        <v>9.4038150477807086E-2</v>
      </c>
      <c r="L10" s="68">
        <v>0.12966301606765052</v>
      </c>
      <c r="M10" s="68">
        <v>0.17154850221793339</v>
      </c>
      <c r="N10" s="68">
        <v>0.22120474372024601</v>
      </c>
      <c r="O10" s="68">
        <v>0.27738475663198697</v>
      </c>
      <c r="P10" s="68">
        <v>0.3391124833993362</v>
      </c>
      <c r="Q10" s="68">
        <v>0.41203941374130287</v>
      </c>
      <c r="R10" s="68">
        <v>0.49446075037726361</v>
      </c>
      <c r="S10" s="68">
        <v>0.58340500254006467</v>
      </c>
      <c r="T10" s="68">
        <v>0.68489788445318689</v>
      </c>
      <c r="U10" s="68">
        <v>0.77798656250769194</v>
      </c>
      <c r="V10" s="68">
        <v>0.86263696701466352</v>
      </c>
      <c r="W10" s="68">
        <v>0.93866300757171273</v>
      </c>
      <c r="X10" s="68">
        <v>1.0122099885755602</v>
      </c>
      <c r="Y10" s="68">
        <v>1.0798268561879358</v>
      </c>
      <c r="Z10" s="68">
        <v>1.1461596196232946</v>
      </c>
      <c r="AA10" s="68">
        <v>1.2086366793197059</v>
      </c>
      <c r="AB10" s="68">
        <v>1.2626333815972051</v>
      </c>
      <c r="AC10" s="68">
        <v>1.3024620029209795</v>
      </c>
      <c r="AD10" s="68">
        <v>1.3241974375840673</v>
      </c>
      <c r="AE10" s="68">
        <v>1.3144352990827206</v>
      </c>
      <c r="AF10" s="68">
        <v>1.2883167838158838</v>
      </c>
      <c r="AG10" s="68">
        <v>1.255014353338745</v>
      </c>
      <c r="AH10" s="68">
        <v>1.2150903832244577</v>
      </c>
      <c r="AI10" s="68">
        <v>1.1710865302578368</v>
      </c>
      <c r="AJ10" s="68">
        <v>1.1220468477594274</v>
      </c>
      <c r="AK10" s="68">
        <v>1.1439792968766702</v>
      </c>
    </row>
    <row r="11" spans="1:37" s="31" customFormat="1" outlineLevel="1" x14ac:dyDescent="0.35">
      <c r="A11" s="58"/>
      <c r="B11" s="59"/>
      <c r="C11" s="59" t="s">
        <v>114</v>
      </c>
      <c r="D11" s="68">
        <v>0</v>
      </c>
      <c r="E11" s="68">
        <v>0</v>
      </c>
      <c r="F11" s="68">
        <v>7.5450283951320997E-5</v>
      </c>
      <c r="G11" s="68">
        <v>2.7932039696223273E-4</v>
      </c>
      <c r="H11" s="68">
        <v>1.4961674618810565E-3</v>
      </c>
      <c r="I11" s="68">
        <v>7.0735251378788912E-3</v>
      </c>
      <c r="J11" s="68">
        <v>1.979138672124715E-2</v>
      </c>
      <c r="K11" s="68">
        <v>4.067501825551717E-2</v>
      </c>
      <c r="L11" s="68">
        <v>6.7755784037685771E-2</v>
      </c>
      <c r="M11" s="68">
        <v>9.9388672965504896E-2</v>
      </c>
      <c r="N11" s="68">
        <v>0.13408087714941391</v>
      </c>
      <c r="O11" s="68">
        <v>0.17092400293295071</v>
      </c>
      <c r="P11" s="68">
        <v>0.20761190350189596</v>
      </c>
      <c r="Q11" s="68">
        <v>0.24268020900662529</v>
      </c>
      <c r="R11" s="68">
        <v>0.27614907802047833</v>
      </c>
      <c r="S11" s="68">
        <v>0.30862850011007154</v>
      </c>
      <c r="T11" s="68">
        <v>0.34046979965777935</v>
      </c>
      <c r="U11" s="68">
        <v>0.37117117196622262</v>
      </c>
      <c r="V11" s="68">
        <v>0.3998192553486572</v>
      </c>
      <c r="W11" s="68">
        <v>0.42590798086901249</v>
      </c>
      <c r="X11" s="68">
        <v>0.45420834054277437</v>
      </c>
      <c r="Y11" s="68">
        <v>0.48378916993361126</v>
      </c>
      <c r="Z11" s="68">
        <v>0.51013988992591142</v>
      </c>
      <c r="AA11" s="68">
        <v>0.53471018229762268</v>
      </c>
      <c r="AB11" s="68">
        <v>0.55595761644493091</v>
      </c>
      <c r="AC11" s="68">
        <v>0.57184955416078076</v>
      </c>
      <c r="AD11" s="68">
        <v>0.58178009056584679</v>
      </c>
      <c r="AE11" s="68">
        <v>0.58176708356653883</v>
      </c>
      <c r="AF11" s="68">
        <v>0.56945988054395857</v>
      </c>
      <c r="AG11" s="68">
        <v>0.54707543918389956</v>
      </c>
      <c r="AH11" s="68">
        <v>0.51612595089089908</v>
      </c>
      <c r="AI11" s="68">
        <v>0.47968258252301693</v>
      </c>
      <c r="AJ11" s="68">
        <v>0.44150220272100771</v>
      </c>
      <c r="AK11" s="68">
        <v>0.40138652242612338</v>
      </c>
    </row>
    <row r="12" spans="1:37" s="31" customFormat="1" x14ac:dyDescent="0.35">
      <c r="A12" s="58" t="s">
        <v>119</v>
      </c>
      <c r="B12" s="58"/>
      <c r="C12" s="58" t="s">
        <v>120</v>
      </c>
      <c r="D12" s="43">
        <v>0</v>
      </c>
      <c r="E12" s="43">
        <v>0</v>
      </c>
      <c r="F12" s="43">
        <v>1.8804208280688902E-3</v>
      </c>
      <c r="G12" s="43">
        <v>7.5870429540053561E-3</v>
      </c>
      <c r="H12" s="43">
        <v>1.9145794882639223E-2</v>
      </c>
      <c r="I12" s="43">
        <v>4.4012923732104754E-2</v>
      </c>
      <c r="J12" s="43">
        <v>8.319842835499916E-2</v>
      </c>
      <c r="K12" s="43">
        <v>0.13471316873332426</v>
      </c>
      <c r="L12" s="43">
        <v>0.1974188001053363</v>
      </c>
      <c r="M12" s="43">
        <v>0.27093717518343829</v>
      </c>
      <c r="N12" s="43">
        <v>0.35528562086965992</v>
      </c>
      <c r="O12" s="43">
        <v>0.44830875956493765</v>
      </c>
      <c r="P12" s="43">
        <v>0.54672438690123215</v>
      </c>
      <c r="Q12" s="43">
        <v>0.65471962274792816</v>
      </c>
      <c r="R12" s="43">
        <v>0.77060982839774195</v>
      </c>
      <c r="S12" s="43">
        <v>0.89203350265013626</v>
      </c>
      <c r="T12" s="43">
        <v>1.0253676841109662</v>
      </c>
      <c r="U12" s="43">
        <v>1.1491577344739146</v>
      </c>
      <c r="V12" s="43">
        <v>1.2624562223633207</v>
      </c>
      <c r="W12" s="43">
        <v>1.3645709884407253</v>
      </c>
      <c r="X12" s="43">
        <v>1.4664183291183346</v>
      </c>
      <c r="Y12" s="43">
        <v>1.563616026121547</v>
      </c>
      <c r="Z12" s="43">
        <v>1.6562995095492061</v>
      </c>
      <c r="AA12" s="43">
        <v>1.7433468616173284</v>
      </c>
      <c r="AB12" s="43">
        <v>1.818590998042136</v>
      </c>
      <c r="AC12" s="43">
        <v>1.8743115570817603</v>
      </c>
      <c r="AD12" s="43">
        <v>1.9059775281499141</v>
      </c>
      <c r="AE12" s="43">
        <v>1.8962023826492596</v>
      </c>
      <c r="AF12" s="43">
        <v>1.8577766643598423</v>
      </c>
      <c r="AG12" s="43">
        <v>1.8020897925226445</v>
      </c>
      <c r="AH12" s="43">
        <v>1.7312163341153568</v>
      </c>
      <c r="AI12" s="43">
        <v>1.6507691127808537</v>
      </c>
      <c r="AJ12" s="43">
        <v>1.563549050480435</v>
      </c>
      <c r="AK12" s="43">
        <v>1.5453658193027935</v>
      </c>
    </row>
    <row r="13" spans="1:37" s="31" customFormat="1" outlineLevel="1" x14ac:dyDescent="0.35">
      <c r="A13" s="58" t="s">
        <v>121</v>
      </c>
      <c r="B13" s="59" t="s">
        <v>129</v>
      </c>
      <c r="C13" s="59" t="s">
        <v>132</v>
      </c>
      <c r="D13" s="68">
        <v>0</v>
      </c>
      <c r="E13" s="68">
        <v>0</v>
      </c>
      <c r="F13" s="68">
        <v>0</v>
      </c>
      <c r="G13" s="68">
        <v>0</v>
      </c>
      <c r="H13" s="68">
        <v>5.5385957007401494E-3</v>
      </c>
      <c r="I13" s="68">
        <v>1.7327368328434848E-2</v>
      </c>
      <c r="J13" s="68">
        <v>5.3019153524147759E-2</v>
      </c>
      <c r="K13" s="68">
        <v>0.12603932666057369</v>
      </c>
      <c r="L13" s="68">
        <v>0.27071722850747415</v>
      </c>
      <c r="M13" s="68">
        <v>0.50054190481898897</v>
      </c>
      <c r="N13" s="68">
        <v>0.81173260275520398</v>
      </c>
      <c r="O13" s="68">
        <v>1.1781758736543717</v>
      </c>
      <c r="P13" s="68">
        <v>1.5692521653279483</v>
      </c>
      <c r="Q13" s="68">
        <v>1.9572406487653176</v>
      </c>
      <c r="R13" s="68">
        <v>2.3268280927210645</v>
      </c>
      <c r="S13" s="68">
        <v>2.6997699896082175</v>
      </c>
      <c r="T13" s="68">
        <v>3.0702111207150224</v>
      </c>
      <c r="U13" s="68">
        <v>3.4143044306158776</v>
      </c>
      <c r="V13" s="68">
        <v>3.7092136192080671</v>
      </c>
      <c r="W13" s="68">
        <v>3.9765683513158536</v>
      </c>
      <c r="X13" s="68">
        <v>4.2594810451229321</v>
      </c>
      <c r="Y13" s="68">
        <v>4.5459289750287288</v>
      </c>
      <c r="Z13" s="68">
        <v>4.6839330549905336</v>
      </c>
      <c r="AA13" s="68">
        <v>4.5453689409206506</v>
      </c>
      <c r="AB13" s="68">
        <v>4.0139468986440017</v>
      </c>
      <c r="AC13" s="68">
        <v>3.7636762627588101</v>
      </c>
      <c r="AD13" s="68">
        <v>3.450325942541677</v>
      </c>
      <c r="AE13" s="68">
        <v>3.0578200063168803</v>
      </c>
      <c r="AF13" s="68">
        <v>2.77024154063619</v>
      </c>
      <c r="AG13" s="68">
        <v>2.4492424086780615</v>
      </c>
      <c r="AH13" s="68">
        <v>2.1133347813785464</v>
      </c>
      <c r="AI13" s="68">
        <v>1.885503571583401</v>
      </c>
      <c r="AJ13" s="68">
        <v>1.6475098458860944</v>
      </c>
      <c r="AK13" s="68">
        <v>1.4240426824373291</v>
      </c>
    </row>
    <row r="14" spans="1:37" s="31" customFormat="1" outlineLevel="1" x14ac:dyDescent="0.35">
      <c r="A14" s="58"/>
      <c r="B14" s="59"/>
      <c r="C14" s="59" t="s">
        <v>133</v>
      </c>
      <c r="D14" s="68">
        <v>0</v>
      </c>
      <c r="E14" s="68">
        <v>1.7900999999999998E-10</v>
      </c>
      <c r="F14" s="68">
        <v>9.1480921576199939E-10</v>
      </c>
      <c r="G14" s="68">
        <v>3.764654018959609E-5</v>
      </c>
      <c r="H14" s="68">
        <v>1.7506363848446535E-4</v>
      </c>
      <c r="I14" s="68">
        <v>8.9616290465655717E-4</v>
      </c>
      <c r="J14" s="68">
        <v>2.5938694915081956E-3</v>
      </c>
      <c r="K14" s="68">
        <v>5.4015100641455907E-3</v>
      </c>
      <c r="L14" s="68">
        <v>1.0609661149840658E-2</v>
      </c>
      <c r="M14" s="68">
        <v>2.0736194610283851E-2</v>
      </c>
      <c r="N14" s="68">
        <v>3.8690150054861067E-2</v>
      </c>
      <c r="O14" s="68">
        <v>7.4078265138012342E-2</v>
      </c>
      <c r="P14" s="68">
        <v>0.1428264432248311</v>
      </c>
      <c r="Q14" s="68">
        <v>0.23527656913811676</v>
      </c>
      <c r="R14" s="68">
        <v>0.338836905617665</v>
      </c>
      <c r="S14" s="68">
        <v>0.44999730428272755</v>
      </c>
      <c r="T14" s="68">
        <v>0.56681377461657301</v>
      </c>
      <c r="U14" s="68">
        <v>0.68912259371360574</v>
      </c>
      <c r="V14" s="68">
        <v>0.81503968623431522</v>
      </c>
      <c r="W14" s="68">
        <v>0.93975227658174487</v>
      </c>
      <c r="X14" s="68">
        <v>1.0712825830802828</v>
      </c>
      <c r="Y14" s="68">
        <v>1.2070588898811929</v>
      </c>
      <c r="Z14" s="68">
        <v>1.3518927527468565</v>
      </c>
      <c r="AA14" s="68">
        <v>1.4809447371878108</v>
      </c>
      <c r="AB14" s="68">
        <v>1.571376636175758</v>
      </c>
      <c r="AC14" s="68">
        <v>1.6284822059959032</v>
      </c>
      <c r="AD14" s="68">
        <v>1.689513174486152</v>
      </c>
      <c r="AE14" s="68">
        <v>1.7362601563465836</v>
      </c>
      <c r="AF14" s="68">
        <v>1.7574823272810685</v>
      </c>
      <c r="AG14" s="68">
        <v>1.7471691129345108</v>
      </c>
      <c r="AH14" s="68">
        <v>1.7149271426789887</v>
      </c>
      <c r="AI14" s="68">
        <v>1.703018926115466</v>
      </c>
      <c r="AJ14" s="68">
        <v>1.6775875783484284</v>
      </c>
      <c r="AK14" s="68">
        <v>1.6435083189677453</v>
      </c>
    </row>
    <row r="15" spans="1:37" s="31" customFormat="1" outlineLevel="1" x14ac:dyDescent="0.35">
      <c r="A15" s="58"/>
      <c r="B15" s="59"/>
      <c r="C15" s="59" t="s">
        <v>134</v>
      </c>
      <c r="D15" s="68">
        <v>0</v>
      </c>
      <c r="E15" s="68">
        <v>0</v>
      </c>
      <c r="F15" s="68">
        <v>0</v>
      </c>
      <c r="G15" s="68">
        <v>8.2505614129412523E-5</v>
      </c>
      <c r="H15" s="68">
        <v>3.1030486060088121E-4</v>
      </c>
      <c r="I15" s="68">
        <v>6.4358554286464593E-4</v>
      </c>
      <c r="J15" s="68">
        <v>1.0418661437828708E-3</v>
      </c>
      <c r="K15" s="68">
        <v>1.4641619428927993E-3</v>
      </c>
      <c r="L15" s="68">
        <v>1.8906152022329739E-3</v>
      </c>
      <c r="M15" s="68">
        <v>2.3235189457758245E-3</v>
      </c>
      <c r="N15" s="68">
        <v>2.7567008797453087E-3</v>
      </c>
      <c r="O15" s="68">
        <v>3.184218943797027E-3</v>
      </c>
      <c r="P15" s="68">
        <v>3.602011003524308E-3</v>
      </c>
      <c r="Q15" s="68">
        <v>1.216354783608775E-2</v>
      </c>
      <c r="R15" s="68">
        <v>3.5051587014718062E-2</v>
      </c>
      <c r="S15" s="68">
        <v>6.8305738581198969E-2</v>
      </c>
      <c r="T15" s="68">
        <v>0.10378381605805422</v>
      </c>
      <c r="U15" s="68">
        <v>0.13820233565182644</v>
      </c>
      <c r="V15" s="68">
        <v>0.16954809496777976</v>
      </c>
      <c r="W15" s="68">
        <v>0.19796304124717271</v>
      </c>
      <c r="X15" s="68">
        <v>0.22288023085548986</v>
      </c>
      <c r="Y15" s="68">
        <v>0.24701891690858274</v>
      </c>
      <c r="Z15" s="68">
        <v>0.26785221727998987</v>
      </c>
      <c r="AA15" s="68">
        <v>0.27896883261128302</v>
      </c>
      <c r="AB15" s="68">
        <v>0.27607475863518421</v>
      </c>
      <c r="AC15" s="68">
        <v>0.2627491006429114</v>
      </c>
      <c r="AD15" s="68">
        <v>0.24258424926113484</v>
      </c>
      <c r="AE15" s="68">
        <v>0.21872974431719125</v>
      </c>
      <c r="AF15" s="68">
        <v>0.19310095546432585</v>
      </c>
      <c r="AG15" s="68">
        <v>0.16617914786915491</v>
      </c>
      <c r="AH15" s="68">
        <v>0.13874747215949237</v>
      </c>
      <c r="AI15" s="68">
        <v>0.11832341506263877</v>
      </c>
      <c r="AJ15" s="68">
        <v>9.8330016940809908E-2</v>
      </c>
      <c r="AK15" s="68">
        <v>7.9272029873848016E-2</v>
      </c>
    </row>
    <row r="16" spans="1:37" s="31" customFormat="1" outlineLevel="1" x14ac:dyDescent="0.35">
      <c r="A16" s="58"/>
      <c r="B16" s="59"/>
      <c r="C16" s="59" t="s">
        <v>135</v>
      </c>
      <c r="D16" s="68">
        <v>0</v>
      </c>
      <c r="E16" s="68">
        <v>0</v>
      </c>
      <c r="F16" s="68">
        <v>0</v>
      </c>
      <c r="G16" s="68">
        <v>8.0012555555555573E-2</v>
      </c>
      <c r="H16" s="68">
        <v>0.24016300400175541</v>
      </c>
      <c r="I16" s="68">
        <v>0.40503640616982334</v>
      </c>
      <c r="J16" s="68">
        <v>0.60444737371177892</v>
      </c>
      <c r="K16" s="68">
        <v>0.8819047390201562</v>
      </c>
      <c r="L16" s="68">
        <v>1.2220534452423715</v>
      </c>
      <c r="M16" s="68">
        <v>1.5554814409904281</v>
      </c>
      <c r="N16" s="68">
        <v>1.8391682953619604</v>
      </c>
      <c r="O16" s="68">
        <v>2.0900059765819021</v>
      </c>
      <c r="P16" s="68">
        <v>2.1067325033446398</v>
      </c>
      <c r="Q16" s="68">
        <v>2.0804851160748798</v>
      </c>
      <c r="R16" s="68">
        <v>2.10958344088704</v>
      </c>
      <c r="S16" s="68">
        <v>2.1581197777811205</v>
      </c>
      <c r="T16" s="68">
        <v>2.2532371267571203</v>
      </c>
      <c r="U16" s="68">
        <v>2.1407934132754001</v>
      </c>
      <c r="V16" s="68">
        <v>2.0591114940481998</v>
      </c>
      <c r="W16" s="68">
        <v>2.0210184312520001</v>
      </c>
      <c r="X16" s="68">
        <v>1.9026005981524801</v>
      </c>
      <c r="Y16" s="68">
        <v>1.8192344170315198</v>
      </c>
      <c r="Z16" s="68">
        <v>1.7883703379182401</v>
      </c>
      <c r="AA16" s="68">
        <v>1.756528480192</v>
      </c>
      <c r="AB16" s="68">
        <v>1.71620867007984</v>
      </c>
      <c r="AC16" s="68">
        <v>1.6828043379406399</v>
      </c>
      <c r="AD16" s="68">
        <v>1.6385276281600001</v>
      </c>
      <c r="AE16" s="68">
        <v>1.5853170928536</v>
      </c>
      <c r="AF16" s="68">
        <v>1.5103891809256</v>
      </c>
      <c r="AG16" s="68">
        <v>1.3310156896800001</v>
      </c>
      <c r="AH16" s="68">
        <v>1.0797488678080001</v>
      </c>
      <c r="AI16" s="68">
        <v>0.93526015728000012</v>
      </c>
      <c r="AJ16" s="68">
        <v>0.90858062827200003</v>
      </c>
      <c r="AK16" s="68">
        <v>0.88809425846400003</v>
      </c>
    </row>
    <row r="17" spans="1:37" s="31" customFormat="1" outlineLevel="1" x14ac:dyDescent="0.35">
      <c r="A17" s="58"/>
      <c r="B17" s="59"/>
      <c r="C17" s="59" t="s">
        <v>136</v>
      </c>
      <c r="D17" s="68">
        <v>0</v>
      </c>
      <c r="E17" s="68">
        <v>0</v>
      </c>
      <c r="F17" s="68">
        <v>0</v>
      </c>
      <c r="G17" s="68">
        <v>0</v>
      </c>
      <c r="H17" s="68">
        <v>0</v>
      </c>
      <c r="I17" s="68">
        <v>1.4631599999999998E-3</v>
      </c>
      <c r="J17" s="68">
        <v>5.5363100000000009E-3</v>
      </c>
      <c r="K17" s="68">
        <v>1.0078219779999991E-2</v>
      </c>
      <c r="L17" s="68">
        <v>1.4182405167479996E-2</v>
      </c>
      <c r="M17" s="68">
        <v>1.7064808184305693E-2</v>
      </c>
      <c r="N17" s="68">
        <v>3.4616648801733624E-2</v>
      </c>
      <c r="O17" s="68">
        <v>8.5048658824749837E-2</v>
      </c>
      <c r="P17" s="68">
        <v>0.15446486990820582</v>
      </c>
      <c r="Q17" s="68">
        <v>0.22702535614428565</v>
      </c>
      <c r="R17" s="68">
        <v>0.23283515601944133</v>
      </c>
      <c r="S17" s="68">
        <v>0.1990863424752663</v>
      </c>
      <c r="T17" s="68">
        <v>0.20322947927716245</v>
      </c>
      <c r="U17" s="68">
        <v>0.20678514867423564</v>
      </c>
      <c r="V17" s="68">
        <v>0.20858310835931168</v>
      </c>
      <c r="W17" s="68">
        <v>0.20957120665481366</v>
      </c>
      <c r="X17" s="68">
        <v>0.21915847165367802</v>
      </c>
      <c r="Y17" s="68">
        <v>0.24055398253828625</v>
      </c>
      <c r="Z17" s="68">
        <v>0.25849273564710601</v>
      </c>
      <c r="AA17" s="68">
        <v>0.27060805008848837</v>
      </c>
      <c r="AB17" s="68">
        <v>0.28775543788651958</v>
      </c>
      <c r="AC17" s="68">
        <v>0.29883239817044394</v>
      </c>
      <c r="AD17" s="68">
        <v>0.29905404696412358</v>
      </c>
      <c r="AE17" s="68">
        <v>0.29686516690553588</v>
      </c>
      <c r="AF17" s="68">
        <v>0.29243004868767286</v>
      </c>
      <c r="AG17" s="68">
        <v>0.28690492846655613</v>
      </c>
      <c r="AH17" s="68">
        <v>0.28074000743126809</v>
      </c>
      <c r="AI17" s="68">
        <v>0.2506693593832699</v>
      </c>
      <c r="AJ17" s="68">
        <v>0.20829532722986394</v>
      </c>
      <c r="AK17" s="68">
        <v>0.13566692058116245</v>
      </c>
    </row>
    <row r="18" spans="1:37" s="31" customFormat="1" outlineLevel="1" x14ac:dyDescent="0.35">
      <c r="A18" s="58"/>
      <c r="B18" s="59"/>
      <c r="C18" s="59" t="s">
        <v>137</v>
      </c>
      <c r="D18" s="68">
        <v>0</v>
      </c>
      <c r="E18" s="68">
        <v>0</v>
      </c>
      <c r="F18" s="68">
        <v>0</v>
      </c>
      <c r="G18" s="68">
        <v>5.5613999999999997E-2</v>
      </c>
      <c r="H18" s="68">
        <v>0.11122799999999999</v>
      </c>
      <c r="I18" s="68">
        <v>0.16684200000000002</v>
      </c>
      <c r="J18" s="68">
        <v>0.22245599999999999</v>
      </c>
      <c r="K18" s="68">
        <v>0.19027440000000001</v>
      </c>
      <c r="L18" s="68">
        <v>0.16355246250072686</v>
      </c>
      <c r="M18" s="68">
        <v>0.14618399519405945</v>
      </c>
      <c r="N18" s="68">
        <v>0.13777768787842898</v>
      </c>
      <c r="O18" s="68">
        <v>0.1936471479933789</v>
      </c>
      <c r="P18" s="68">
        <v>0.26518621973705475</v>
      </c>
      <c r="Q18" s="68">
        <v>0.40150293914514235</v>
      </c>
      <c r="R18" s="68">
        <v>0.43267983151332301</v>
      </c>
      <c r="S18" s="68">
        <v>0.45403422160288981</v>
      </c>
      <c r="T18" s="68">
        <v>0.48011093016135414</v>
      </c>
      <c r="U18" s="68">
        <v>0.50649195480984122</v>
      </c>
      <c r="V18" s="68">
        <v>0.37320542454429217</v>
      </c>
      <c r="W18" s="68">
        <v>0.30608089577861713</v>
      </c>
      <c r="X18" s="68">
        <v>0.31253349481688925</v>
      </c>
      <c r="Y18" s="68">
        <v>0.31644181991048526</v>
      </c>
      <c r="Z18" s="68">
        <v>0.32688403960558859</v>
      </c>
      <c r="AA18" s="68">
        <v>0.33816048023810225</v>
      </c>
      <c r="AB18" s="68">
        <v>0.35758445525825772</v>
      </c>
      <c r="AC18" s="68">
        <v>0.37816346377632737</v>
      </c>
      <c r="AD18" s="68">
        <v>0.40030587674737639</v>
      </c>
      <c r="AE18" s="68">
        <v>0.42381060115110752</v>
      </c>
      <c r="AF18" s="68">
        <v>0.4360375909611115</v>
      </c>
      <c r="AG18" s="68">
        <v>0.41486232680200408</v>
      </c>
      <c r="AH18" s="68">
        <v>0.37778352149228989</v>
      </c>
      <c r="AI18" s="68">
        <v>0.35124036923167123</v>
      </c>
      <c r="AJ18" s="68">
        <v>0.3143526146260161</v>
      </c>
      <c r="AK18" s="68">
        <v>0.28038217427666301</v>
      </c>
    </row>
    <row r="19" spans="1:37" s="31" customFormat="1" x14ac:dyDescent="0.35">
      <c r="A19" s="58" t="s">
        <v>139</v>
      </c>
      <c r="B19" s="58"/>
      <c r="C19" s="58" t="s">
        <v>120</v>
      </c>
      <c r="D19" s="43">
        <v>0</v>
      </c>
      <c r="E19" s="43">
        <v>1.7900999999999998E-10</v>
      </c>
      <c r="F19" s="43">
        <v>9.1480921576199939E-10</v>
      </c>
      <c r="G19" s="43">
        <v>0.13574670770987457</v>
      </c>
      <c r="H19" s="43">
        <v>0.35741496820158092</v>
      </c>
      <c r="I19" s="43">
        <v>0.59220868294577944</v>
      </c>
      <c r="J19" s="43">
        <v>0.88909457287121774</v>
      </c>
      <c r="K19" s="43">
        <v>1.2151623574677684</v>
      </c>
      <c r="L19" s="43">
        <v>1.6830058177701259</v>
      </c>
      <c r="M19" s="43">
        <v>2.2423318627438418</v>
      </c>
      <c r="N19" s="43">
        <v>2.8647420857319332</v>
      </c>
      <c r="O19" s="43">
        <v>3.6241401411362117</v>
      </c>
      <c r="P19" s="43">
        <v>4.2420642125462047</v>
      </c>
      <c r="Q19" s="43">
        <v>4.9136941771038298</v>
      </c>
      <c r="R19" s="43">
        <v>5.4758150137732517</v>
      </c>
      <c r="S19" s="43">
        <v>6.0293133743314211</v>
      </c>
      <c r="T19" s="43">
        <v>6.6773862475852859</v>
      </c>
      <c r="U19" s="43">
        <v>7.0956998767407864</v>
      </c>
      <c r="V19" s="43">
        <v>7.3347014273619653</v>
      </c>
      <c r="W19" s="43">
        <v>7.650954202830202</v>
      </c>
      <c r="X19" s="43">
        <v>7.9879364236817523</v>
      </c>
      <c r="Y19" s="43">
        <v>8.3762370012987954</v>
      </c>
      <c r="Z19" s="43">
        <v>8.6774251381883136</v>
      </c>
      <c r="AA19" s="43">
        <v>8.6705795212383361</v>
      </c>
      <c r="AB19" s="43">
        <v>8.2229468566795614</v>
      </c>
      <c r="AC19" s="43">
        <v>8.0147077692850353</v>
      </c>
      <c r="AD19" s="43">
        <v>7.7203109181604646</v>
      </c>
      <c r="AE19" s="43">
        <v>7.3188027678908991</v>
      </c>
      <c r="AF19" s="43">
        <v>6.9596816439559683</v>
      </c>
      <c r="AG19" s="43">
        <v>6.3953736144302873</v>
      </c>
      <c r="AH19" s="43">
        <v>5.7052817929485853</v>
      </c>
      <c r="AI19" s="43">
        <v>5.2440157986564468</v>
      </c>
      <c r="AJ19" s="43">
        <v>4.8546560113032129</v>
      </c>
      <c r="AK19" s="43">
        <v>4.450966384600747</v>
      </c>
    </row>
    <row r="20" spans="1:37" s="31" customFormat="1" outlineLevel="1" x14ac:dyDescent="0.35">
      <c r="A20" s="58" t="s">
        <v>140</v>
      </c>
      <c r="B20" s="59" t="s">
        <v>61</v>
      </c>
      <c r="C20" s="59" t="s">
        <v>146</v>
      </c>
      <c r="D20" s="68">
        <v>1.3967568228248164</v>
      </c>
      <c r="E20" s="68">
        <v>1.1481360250957753</v>
      </c>
      <c r="F20" s="68">
        <v>0.5131553970238405</v>
      </c>
      <c r="G20" s="68">
        <v>0.39901210395101538</v>
      </c>
      <c r="H20" s="68">
        <v>0.36130848874655902</v>
      </c>
      <c r="I20" s="68">
        <v>0.29984417160047983</v>
      </c>
      <c r="J20" s="68">
        <v>0.29542623397267687</v>
      </c>
      <c r="K20" s="68">
        <v>0.2304487513406186</v>
      </c>
      <c r="L20" s="68">
        <v>0.21763684285824381</v>
      </c>
      <c r="M20" s="68">
        <v>0.19646209856561472</v>
      </c>
      <c r="N20" s="68">
        <v>0.26990159278947234</v>
      </c>
      <c r="O20" s="68">
        <v>0.22818595059619654</v>
      </c>
      <c r="P20" s="68">
        <v>0.15781945655966442</v>
      </c>
      <c r="Q20" s="68">
        <v>0.11631441728488186</v>
      </c>
      <c r="R20" s="68">
        <v>0.16050066999851545</v>
      </c>
      <c r="S20" s="68">
        <v>0.10385345696783291</v>
      </c>
      <c r="T20" s="68">
        <v>0.13311553090574307</v>
      </c>
      <c r="U20" s="68">
        <v>8.8287696491568327E-2</v>
      </c>
      <c r="V20" s="68">
        <v>0.12180417000000009</v>
      </c>
      <c r="W20" s="68">
        <v>6.4124580000000056E-2</v>
      </c>
      <c r="X20" s="68">
        <v>0.11867666999999996</v>
      </c>
      <c r="Y20" s="68">
        <v>0.17025530850660331</v>
      </c>
      <c r="Z20" s="68">
        <v>1.4761210390606381E-2</v>
      </c>
      <c r="AA20" s="68">
        <v>6.25175670580763E-3</v>
      </c>
      <c r="AB20" s="68">
        <v>3.830344503590323E-2</v>
      </c>
      <c r="AC20" s="68">
        <v>1.0133404264538102E-2</v>
      </c>
      <c r="AD20" s="68">
        <v>1.283507443559182E-2</v>
      </c>
      <c r="AE20" s="68">
        <v>1.3548515812097654E-2</v>
      </c>
      <c r="AF20" s="68">
        <v>9.4142848065829152E-3</v>
      </c>
      <c r="AG20" s="68">
        <v>5.6176766635769142E-3</v>
      </c>
      <c r="AH20" s="68">
        <v>3.849601431952657E-3</v>
      </c>
      <c r="AI20" s="68">
        <v>4.3221038613329432E-3</v>
      </c>
      <c r="AJ20" s="68">
        <v>2.7849845667595697E-3</v>
      </c>
      <c r="AK20" s="68">
        <v>2.8440128566259194E-3</v>
      </c>
    </row>
    <row r="21" spans="1:37" s="31" customFormat="1" outlineLevel="1" x14ac:dyDescent="0.35">
      <c r="A21" s="58"/>
      <c r="B21" s="59"/>
      <c r="C21" s="59" t="s">
        <v>147</v>
      </c>
      <c r="D21" s="68">
        <v>12.069898592100701</v>
      </c>
      <c r="E21" s="68">
        <v>12.565928761235691</v>
      </c>
      <c r="F21" s="68">
        <v>13.062264725517167</v>
      </c>
      <c r="G21" s="68">
        <v>13.583663340131732</v>
      </c>
      <c r="H21" s="68">
        <v>14.124917645327047</v>
      </c>
      <c r="I21" s="68">
        <v>14.911657442041179</v>
      </c>
      <c r="J21" s="68">
        <v>15.2519412725488</v>
      </c>
      <c r="K21" s="68">
        <v>16.583947426686802</v>
      </c>
      <c r="L21" s="68">
        <v>12.871552537188672</v>
      </c>
      <c r="M21" s="68">
        <v>5.1565342943453958</v>
      </c>
      <c r="N21" s="68">
        <v>2.7893363755047567</v>
      </c>
      <c r="O21" s="68">
        <v>2.5955542400572313</v>
      </c>
      <c r="P21" s="68">
        <v>2.1957059130356944</v>
      </c>
      <c r="Q21" s="68">
        <v>2.1386532283064756</v>
      </c>
      <c r="R21" s="68">
        <v>0.55402078261768595</v>
      </c>
      <c r="S21" s="68">
        <v>0.58308703295050412</v>
      </c>
      <c r="T21" s="68">
        <v>0.50561797706768585</v>
      </c>
      <c r="U21" s="68">
        <v>0.2318735739040288</v>
      </c>
      <c r="V21" s="68">
        <v>0.12705747648117682</v>
      </c>
      <c r="W21" s="68">
        <v>9.0022891024468032E-2</v>
      </c>
      <c r="X21" s="68">
        <v>0.12243954402648236</v>
      </c>
      <c r="Y21" s="68">
        <v>0.17845735906156832</v>
      </c>
      <c r="Z21" s="68">
        <v>0.15317055049448078</v>
      </c>
      <c r="AA21" s="68">
        <v>0.20572658323876247</v>
      </c>
      <c r="AB21" s="68">
        <v>9.454909165904192E-2</v>
      </c>
      <c r="AC21" s="68">
        <v>0.16108385583623552</v>
      </c>
      <c r="AD21" s="68">
        <v>0.17082145591555703</v>
      </c>
      <c r="AE21" s="68">
        <v>0.29057814781256441</v>
      </c>
      <c r="AF21" s="68">
        <v>4.5852698553909318E-2</v>
      </c>
      <c r="AG21" s="68">
        <v>0.11907483732991964</v>
      </c>
      <c r="AH21" s="68">
        <v>7.5088236972971595E-2</v>
      </c>
      <c r="AI21" s="68">
        <v>0.12085207370797806</v>
      </c>
      <c r="AJ21" s="68">
        <v>8.4951898871196252E-2</v>
      </c>
      <c r="AK21" s="68">
        <v>8.4552020686133059E-2</v>
      </c>
    </row>
    <row r="22" spans="1:37" s="31" customFormat="1" outlineLevel="1" x14ac:dyDescent="0.35">
      <c r="A22" s="58"/>
      <c r="B22" s="59"/>
      <c r="C22" s="59" t="s">
        <v>149</v>
      </c>
      <c r="D22" s="68">
        <v>0.39905937499999999</v>
      </c>
      <c r="E22" s="68">
        <v>0.39905937499999999</v>
      </c>
      <c r="F22" s="68">
        <v>0.39905937499999999</v>
      </c>
      <c r="G22" s="68">
        <v>0.39905937499999999</v>
      </c>
      <c r="H22" s="68">
        <v>0.39905937499999999</v>
      </c>
      <c r="I22" s="68">
        <v>0.39905937499999999</v>
      </c>
      <c r="J22" s="68">
        <v>0.39905937499999999</v>
      </c>
      <c r="K22" s="68">
        <v>0.40129187500000002</v>
      </c>
      <c r="L22" s="68">
        <v>0.44147687499999999</v>
      </c>
      <c r="M22" s="68">
        <v>0.64295999999999998</v>
      </c>
      <c r="N22" s="68">
        <v>1.02226175</v>
      </c>
      <c r="O22" s="68">
        <v>0.70714437499999994</v>
      </c>
      <c r="P22" s="68">
        <v>0.79220262499999994</v>
      </c>
      <c r="Q22" s="68">
        <v>0.62909063840000001</v>
      </c>
      <c r="R22" s="68">
        <v>0.36355533811999996</v>
      </c>
      <c r="S22" s="68">
        <v>0.24290604625000001</v>
      </c>
      <c r="T22" s="68">
        <v>0.28226211899999998</v>
      </c>
      <c r="U22" s="68">
        <v>0.24774074825</v>
      </c>
      <c r="V22" s="68">
        <v>0.18645569949999999</v>
      </c>
      <c r="W22" s="68">
        <v>0.1334639815</v>
      </c>
      <c r="X22" s="68">
        <v>0.1859206695</v>
      </c>
      <c r="Y22" s="68">
        <v>0.13129876324999998</v>
      </c>
      <c r="Z22" s="68">
        <v>0.131994207</v>
      </c>
      <c r="AA22" s="68">
        <v>0.109022145</v>
      </c>
      <c r="AB22" s="68">
        <v>0.10751280000000001</v>
      </c>
      <c r="AC22" s="68">
        <v>8.3942915000000007E-2</v>
      </c>
      <c r="AD22" s="68">
        <v>7.7080195000000004E-2</v>
      </c>
      <c r="AE22" s="68">
        <v>0.1031676</v>
      </c>
      <c r="AF22" s="68">
        <v>0.15996791499999999</v>
      </c>
      <c r="AG22" s="68">
        <v>8.1309035000000002E-2</v>
      </c>
      <c r="AH22" s="68">
        <v>2.9627374999999997E-2</v>
      </c>
      <c r="AI22" s="68">
        <v>4.0681245000000005E-2</v>
      </c>
      <c r="AJ22" s="68">
        <v>5.0162499999999999E-3</v>
      </c>
      <c r="AK22" s="68">
        <v>4.1572099999999997E-3</v>
      </c>
    </row>
    <row r="23" spans="1:37" outlineLevel="1" x14ac:dyDescent="0.35">
      <c r="A23" s="58"/>
      <c r="B23" s="59" t="s">
        <v>152</v>
      </c>
      <c r="C23" s="59" t="s">
        <v>151</v>
      </c>
      <c r="D23" s="68">
        <v>0</v>
      </c>
      <c r="E23" s="68">
        <v>0</v>
      </c>
      <c r="F23" s="68">
        <v>0</v>
      </c>
      <c r="G23" s="68">
        <v>0</v>
      </c>
      <c r="H23" s="68">
        <v>2.7051309309067276E-3</v>
      </c>
      <c r="I23" s="68">
        <v>8.8086614330186198E-3</v>
      </c>
      <c r="J23" s="68">
        <v>2.5636963072620939E-2</v>
      </c>
      <c r="K23" s="68">
        <v>6.3623760824581585E-2</v>
      </c>
      <c r="L23" s="68">
        <v>0.12488104655449736</v>
      </c>
      <c r="M23" s="68">
        <v>0.19959394154647864</v>
      </c>
      <c r="N23" s="68">
        <v>0.27687503915943346</v>
      </c>
      <c r="O23" s="68">
        <v>0.35333596021946612</v>
      </c>
      <c r="P23" s="68">
        <v>0.41899559869372338</v>
      </c>
      <c r="Q23" s="68">
        <v>0.48419304041315558</v>
      </c>
      <c r="R23" s="68">
        <v>0.5468598819556999</v>
      </c>
      <c r="S23" s="68">
        <v>0.60939841162208974</v>
      </c>
      <c r="T23" s="68">
        <v>0.67237218996083026</v>
      </c>
      <c r="U23" s="68">
        <v>0.73168242588208698</v>
      </c>
      <c r="V23" s="68">
        <v>0.78179656185957458</v>
      </c>
      <c r="W23" s="68">
        <v>0.82564563395124801</v>
      </c>
      <c r="X23" s="68">
        <v>0.89260826852764941</v>
      </c>
      <c r="Y23" s="68">
        <v>0.98486969073962027</v>
      </c>
      <c r="Z23" s="68">
        <v>1.0617687828176157</v>
      </c>
      <c r="AA23" s="68">
        <v>1.0938325690479291</v>
      </c>
      <c r="AB23" s="68">
        <v>1.0240590277922652</v>
      </c>
      <c r="AC23" s="68">
        <v>0.99279765094701855</v>
      </c>
      <c r="AD23" s="68">
        <v>0.92525799754277416</v>
      </c>
      <c r="AE23" s="68">
        <v>0.8435062046774654</v>
      </c>
      <c r="AF23" s="68">
        <v>0.78851353901317711</v>
      </c>
      <c r="AG23" s="68">
        <v>0.73185859731554592</v>
      </c>
      <c r="AH23" s="68">
        <v>0.6713672011646683</v>
      </c>
      <c r="AI23" s="68">
        <v>0.63843349393733206</v>
      </c>
      <c r="AJ23" s="68">
        <v>0.6005894769253679</v>
      </c>
      <c r="AK23" s="68">
        <v>0.55568894915674427</v>
      </c>
    </row>
    <row r="24" spans="1:37" outlineLevel="1" x14ac:dyDescent="0.35">
      <c r="A24" s="58"/>
      <c r="B24" s="59"/>
      <c r="C24" s="59" t="s">
        <v>153</v>
      </c>
      <c r="D24" s="68">
        <v>0.92207817926278746</v>
      </c>
      <c r="E24" s="68">
        <v>0.99434441375207305</v>
      </c>
      <c r="F24" s="68">
        <v>1.0719039361371268</v>
      </c>
      <c r="G24" s="68">
        <v>0.91429204967427802</v>
      </c>
      <c r="H24" s="68">
        <v>0.98145418343571389</v>
      </c>
      <c r="I24" s="68">
        <v>1.0550379675969725</v>
      </c>
      <c r="J24" s="68">
        <v>1.1350875658961457</v>
      </c>
      <c r="K24" s="68">
        <v>1.1470987733005822</v>
      </c>
      <c r="L24" s="68">
        <v>1.1685296418167104</v>
      </c>
      <c r="M24" s="68">
        <v>1.1994742173269402</v>
      </c>
      <c r="N24" s="68">
        <v>1.1632616682473709</v>
      </c>
      <c r="O24" s="68">
        <v>1.0039370418936748</v>
      </c>
      <c r="P24" s="68">
        <v>0.99445171292450496</v>
      </c>
      <c r="Q24" s="68">
        <v>0.974816069922391</v>
      </c>
      <c r="R24" s="68">
        <v>1.0235809945995809</v>
      </c>
      <c r="S24" s="68">
        <v>1.0603794536608095</v>
      </c>
      <c r="T24" s="68">
        <v>0.83655657662736926</v>
      </c>
      <c r="U24" s="68">
        <v>0.80712712679105658</v>
      </c>
      <c r="V24" s="68">
        <v>0.69252976885783213</v>
      </c>
      <c r="W24" s="68">
        <v>0.64214505987083359</v>
      </c>
      <c r="X24" s="68">
        <v>0.68280771386045114</v>
      </c>
      <c r="Y24" s="68">
        <v>0.62650340790822401</v>
      </c>
      <c r="Z24" s="68">
        <v>0.60619109501708168</v>
      </c>
      <c r="AA24" s="68">
        <v>0.55563189280449499</v>
      </c>
      <c r="AB24" s="68">
        <v>0.51175664122238829</v>
      </c>
      <c r="AC24" s="68">
        <v>0.51371578982621269</v>
      </c>
      <c r="AD24" s="68">
        <v>0.54293332015931173</v>
      </c>
      <c r="AE24" s="68">
        <v>0.51527407064018282</v>
      </c>
      <c r="AF24" s="68">
        <v>0.55640573055940767</v>
      </c>
      <c r="AG24" s="68">
        <v>0.55008725072070686</v>
      </c>
      <c r="AH24" s="68">
        <v>0.52710009522620693</v>
      </c>
      <c r="AI24" s="68">
        <v>0.46725315564411629</v>
      </c>
      <c r="AJ24" s="68">
        <v>0.4426196928580779</v>
      </c>
      <c r="AK24" s="68">
        <v>0.40109258493603656</v>
      </c>
    </row>
    <row r="25" spans="1:37" x14ac:dyDescent="0.35">
      <c r="A25" s="58" t="s">
        <v>155</v>
      </c>
      <c r="B25" s="58"/>
      <c r="C25" s="58" t="s">
        <v>120</v>
      </c>
      <c r="D25" s="43">
        <v>14.787792969188304</v>
      </c>
      <c r="E25" s="43">
        <v>15.107468575083539</v>
      </c>
      <c r="F25" s="43">
        <v>15.046383433678134</v>
      </c>
      <c r="G25" s="43">
        <v>15.296026868757027</v>
      </c>
      <c r="H25" s="43">
        <v>15.869444823440226</v>
      </c>
      <c r="I25" s="43">
        <v>16.674407617671651</v>
      </c>
      <c r="J25" s="43">
        <v>17.107151410490243</v>
      </c>
      <c r="K25" s="43">
        <v>18.426410587152578</v>
      </c>
      <c r="L25" s="43">
        <v>14.824076943418124</v>
      </c>
      <c r="M25" s="43">
        <v>7.3950245517844282</v>
      </c>
      <c r="N25" s="43">
        <v>5.5216364257010335</v>
      </c>
      <c r="O25" s="43">
        <v>4.8881575677665694</v>
      </c>
      <c r="P25" s="43">
        <v>4.5591753062135867</v>
      </c>
      <c r="Q25" s="43">
        <v>4.343067394326904</v>
      </c>
      <c r="R25" s="43">
        <v>2.6485176672914821</v>
      </c>
      <c r="S25" s="43">
        <v>2.5996244014512362</v>
      </c>
      <c r="T25" s="43">
        <v>2.4299243935616284</v>
      </c>
      <c r="U25" s="43">
        <v>2.1067115713187405</v>
      </c>
      <c r="V25" s="43">
        <v>1.9096436766985834</v>
      </c>
      <c r="W25" s="43">
        <v>1.7554021463465497</v>
      </c>
      <c r="X25" s="43">
        <v>2.0024528659145826</v>
      </c>
      <c r="Y25" s="43">
        <v>2.0913845294660161</v>
      </c>
      <c r="Z25" s="43">
        <v>1.9678858457197845</v>
      </c>
      <c r="AA25" s="43">
        <v>1.9704649467969941</v>
      </c>
      <c r="AB25" s="43">
        <v>1.7761810057095988</v>
      </c>
      <c r="AC25" s="43">
        <v>1.7616736158740047</v>
      </c>
      <c r="AD25" s="43">
        <v>1.7289280430532346</v>
      </c>
      <c r="AE25" s="43">
        <v>1.7660745389423103</v>
      </c>
      <c r="AF25" s="43">
        <v>1.560154167933077</v>
      </c>
      <c r="AG25" s="43">
        <v>1.4879473970297492</v>
      </c>
      <c r="AH25" s="43">
        <v>1.3070325097957993</v>
      </c>
      <c r="AI25" s="43">
        <v>1.2715420721507593</v>
      </c>
      <c r="AJ25" s="43">
        <v>1.1359623032214017</v>
      </c>
      <c r="AK25" s="43">
        <v>1.0483347776355398</v>
      </c>
    </row>
    <row r="26" spans="1:37" x14ac:dyDescent="0.35">
      <c r="A26" s="58" t="s">
        <v>182</v>
      </c>
      <c r="B26" s="58"/>
      <c r="C26" s="58" t="s">
        <v>120</v>
      </c>
      <c r="D26" s="43">
        <v>0</v>
      </c>
      <c r="E26" s="43">
        <v>0</v>
      </c>
      <c r="F26" s="43">
        <v>0</v>
      </c>
      <c r="G26" s="43">
        <v>0</v>
      </c>
      <c r="H26" s="43">
        <v>0</v>
      </c>
      <c r="I26" s="43">
        <v>0</v>
      </c>
      <c r="J26" s="43">
        <v>0</v>
      </c>
      <c r="K26" s="43">
        <v>0</v>
      </c>
      <c r="L26" s="43">
        <v>0</v>
      </c>
      <c r="M26" s="43">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row>
    <row r="27" spans="1:37" x14ac:dyDescent="0.35">
      <c r="A27" s="58" t="s">
        <v>188</v>
      </c>
      <c r="B27" s="58"/>
      <c r="C27" s="58" t="s">
        <v>120</v>
      </c>
      <c r="D27" s="43">
        <v>0</v>
      </c>
      <c r="E27" s="43">
        <v>0</v>
      </c>
      <c r="F27" s="43">
        <v>0</v>
      </c>
      <c r="G27" s="43">
        <v>0</v>
      </c>
      <c r="H27" s="43">
        <v>0</v>
      </c>
      <c r="I27" s="43">
        <v>0</v>
      </c>
      <c r="J27" s="43">
        <v>0</v>
      </c>
      <c r="K27" s="43">
        <v>0</v>
      </c>
      <c r="L27" s="43">
        <v>0</v>
      </c>
      <c r="M27" s="43">
        <v>0</v>
      </c>
      <c r="N27" s="43">
        <v>0</v>
      </c>
      <c r="O27" s="43">
        <v>0</v>
      </c>
      <c r="P27" s="43">
        <v>0</v>
      </c>
      <c r="Q27" s="43">
        <v>0</v>
      </c>
      <c r="R27" s="43">
        <v>0</v>
      </c>
      <c r="S27" s="43">
        <v>0</v>
      </c>
      <c r="T27" s="43">
        <v>0</v>
      </c>
      <c r="U27" s="43">
        <v>0</v>
      </c>
      <c r="V27" s="43">
        <v>0</v>
      </c>
      <c r="W27" s="43">
        <v>0</v>
      </c>
      <c r="X27" s="43">
        <v>0</v>
      </c>
      <c r="Y27" s="43">
        <v>0</v>
      </c>
      <c r="Z27" s="43">
        <v>0</v>
      </c>
      <c r="AA27" s="43">
        <v>0</v>
      </c>
      <c r="AB27" s="43">
        <v>0</v>
      </c>
      <c r="AC27" s="43">
        <v>0</v>
      </c>
      <c r="AD27" s="43">
        <v>0</v>
      </c>
      <c r="AE27" s="43">
        <v>0</v>
      </c>
      <c r="AF27" s="43">
        <v>0</v>
      </c>
      <c r="AG27" s="43">
        <v>0</v>
      </c>
      <c r="AH27" s="43">
        <v>0</v>
      </c>
      <c r="AI27" s="43">
        <v>0</v>
      </c>
      <c r="AJ27" s="43">
        <v>0</v>
      </c>
      <c r="AK27" s="43">
        <v>0</v>
      </c>
    </row>
    <row r="28" spans="1:37" x14ac:dyDescent="0.35">
      <c r="A28" s="29" t="s">
        <v>232</v>
      </c>
      <c r="B28" s="29"/>
      <c r="C28" s="69" t="s">
        <v>120</v>
      </c>
      <c r="D28" s="43">
        <v>0</v>
      </c>
      <c r="E28" s="43">
        <v>0</v>
      </c>
      <c r="F28" s="43">
        <v>0</v>
      </c>
      <c r="G28" s="43">
        <v>0</v>
      </c>
      <c r="H28" s="43">
        <v>0</v>
      </c>
      <c r="I28" s="43">
        <v>0</v>
      </c>
      <c r="J28" s="43">
        <v>0</v>
      </c>
      <c r="K28" s="43">
        <v>0</v>
      </c>
      <c r="L28" s="43">
        <v>0</v>
      </c>
      <c r="M28" s="43">
        <v>0</v>
      </c>
      <c r="N28" s="43">
        <v>0</v>
      </c>
      <c r="O28" s="43">
        <v>0</v>
      </c>
      <c r="P28" s="43">
        <v>0</v>
      </c>
      <c r="Q28" s="43">
        <v>0</v>
      </c>
      <c r="R28" s="43">
        <v>0</v>
      </c>
      <c r="S28" s="43">
        <v>0</v>
      </c>
      <c r="T28" s="43">
        <v>0</v>
      </c>
      <c r="U28" s="43">
        <v>0</v>
      </c>
      <c r="V28" s="43">
        <v>0</v>
      </c>
      <c r="W28" s="43">
        <v>0</v>
      </c>
      <c r="X28" s="43">
        <v>0</v>
      </c>
      <c r="Y28" s="43">
        <v>0</v>
      </c>
      <c r="Z28" s="43">
        <v>0</v>
      </c>
      <c r="AA28" s="43">
        <v>0</v>
      </c>
      <c r="AB28" s="43">
        <v>0</v>
      </c>
      <c r="AC28" s="43">
        <v>0</v>
      </c>
      <c r="AD28" s="43">
        <v>0</v>
      </c>
      <c r="AE28" s="43">
        <v>0</v>
      </c>
      <c r="AF28" s="43">
        <v>0</v>
      </c>
      <c r="AG28" s="43">
        <v>0</v>
      </c>
      <c r="AH28" s="43">
        <v>0</v>
      </c>
      <c r="AI28" s="43">
        <v>0</v>
      </c>
      <c r="AJ28" s="43">
        <v>0</v>
      </c>
      <c r="AK28" s="43">
        <v>0</v>
      </c>
    </row>
    <row r="29" spans="1:37" x14ac:dyDescent="0.35">
      <c r="A29" s="58" t="s">
        <v>228</v>
      </c>
      <c r="B29" s="29"/>
      <c r="C29" s="69" t="s">
        <v>120</v>
      </c>
      <c r="D29" s="43">
        <v>0</v>
      </c>
      <c r="E29" s="43">
        <v>0</v>
      </c>
      <c r="F29" s="43">
        <v>0</v>
      </c>
      <c r="G29" s="43">
        <v>0</v>
      </c>
      <c r="H29" s="43">
        <v>0</v>
      </c>
      <c r="I29" s="43">
        <v>0</v>
      </c>
      <c r="J29" s="43">
        <v>0</v>
      </c>
      <c r="K29" s="43">
        <v>0</v>
      </c>
      <c r="L29" s="43">
        <v>0</v>
      </c>
      <c r="M29" s="43">
        <v>0</v>
      </c>
      <c r="N29" s="43">
        <v>0</v>
      </c>
      <c r="O29" s="43">
        <v>0</v>
      </c>
      <c r="P29" s="43">
        <v>0</v>
      </c>
      <c r="Q29" s="43">
        <v>0</v>
      </c>
      <c r="R29" s="43">
        <v>0</v>
      </c>
      <c r="S29" s="43">
        <v>0</v>
      </c>
      <c r="T29" s="43">
        <v>0</v>
      </c>
      <c r="U29" s="43">
        <v>0</v>
      </c>
      <c r="V29" s="43">
        <v>0</v>
      </c>
      <c r="W29" s="43">
        <v>0</v>
      </c>
      <c r="X29" s="43">
        <v>0</v>
      </c>
      <c r="Y29" s="43">
        <v>0</v>
      </c>
      <c r="Z29" s="43">
        <v>0</v>
      </c>
      <c r="AA29" s="43">
        <v>0</v>
      </c>
      <c r="AB29" s="43">
        <v>0</v>
      </c>
      <c r="AC29" s="43">
        <v>0</v>
      </c>
      <c r="AD29" s="43">
        <v>0</v>
      </c>
      <c r="AE29" s="43">
        <v>0</v>
      </c>
      <c r="AF29" s="43">
        <v>0</v>
      </c>
      <c r="AG29" s="43">
        <v>0</v>
      </c>
      <c r="AH29" s="43">
        <v>0</v>
      </c>
      <c r="AI29" s="43">
        <v>0</v>
      </c>
      <c r="AJ29" s="43">
        <v>0</v>
      </c>
      <c r="AK29" s="43">
        <v>0</v>
      </c>
    </row>
    <row r="30" spans="1:37" x14ac:dyDescent="0.35">
      <c r="A30" s="70" t="s">
        <v>89</v>
      </c>
      <c r="B30" s="70"/>
      <c r="C30" s="71"/>
      <c r="D30" s="71">
        <v>14.787792969188304</v>
      </c>
      <c r="E30" s="71">
        <v>15.107468575262549</v>
      </c>
      <c r="F30" s="71">
        <v>15.048263855421013</v>
      </c>
      <c r="G30" s="71">
        <v>15.439360619420906</v>
      </c>
      <c r="H30" s="71">
        <v>16.246005586524447</v>
      </c>
      <c r="I30" s="71">
        <v>17.310629224349537</v>
      </c>
      <c r="J30" s="71">
        <v>18.079444411716462</v>
      </c>
      <c r="K30" s="71">
        <v>19.77628611335367</v>
      </c>
      <c r="L30" s="71">
        <v>16.704501561293586</v>
      </c>
      <c r="M30" s="71">
        <v>9.9082935897117075</v>
      </c>
      <c r="N30" s="71">
        <v>8.7416641323026258</v>
      </c>
      <c r="O30" s="71">
        <v>8.96060646846772</v>
      </c>
      <c r="P30" s="71">
        <v>9.3479639056610235</v>
      </c>
      <c r="Q30" s="71">
        <v>9.9114811941786609</v>
      </c>
      <c r="R30" s="71">
        <v>8.8949425094624761</v>
      </c>
      <c r="S30" s="71">
        <v>9.5209712784327927</v>
      </c>
      <c r="T30" s="71">
        <v>10.13267832525788</v>
      </c>
      <c r="U30" s="71">
        <v>10.351569182533442</v>
      </c>
      <c r="V30" s="71">
        <v>10.50680132642387</v>
      </c>
      <c r="W30" s="71">
        <v>10.770927337617477</v>
      </c>
      <c r="X30" s="71">
        <v>11.45680761871467</v>
      </c>
      <c r="Y30" s="71">
        <v>12.031237556886358</v>
      </c>
      <c r="Z30" s="71">
        <v>12.301610493457304</v>
      </c>
      <c r="AA30" s="71">
        <v>12.384391329652658</v>
      </c>
      <c r="AB30" s="71">
        <v>11.817718860431297</v>
      </c>
      <c r="AC30" s="71">
        <v>11.6506929422408</v>
      </c>
      <c r="AD30" s="71">
        <v>11.355216489363613</v>
      </c>
      <c r="AE30" s="71">
        <v>10.98107968948247</v>
      </c>
      <c r="AF30" s="71">
        <v>10.377612476248888</v>
      </c>
      <c r="AG30" s="71">
        <v>9.6854108039826805</v>
      </c>
      <c r="AH30" s="71">
        <v>8.7435306368597416</v>
      </c>
      <c r="AI30" s="71">
        <v>8.1663269835880605</v>
      </c>
      <c r="AJ30" s="71">
        <v>7.5541673650050498</v>
      </c>
      <c r="AK30" s="71">
        <v>7.0446669815390806</v>
      </c>
    </row>
    <row r="31" spans="1:37" x14ac:dyDescent="0.35">
      <c r="A31"/>
      <c r="B31"/>
      <c r="C31"/>
      <c r="D31"/>
      <c r="E31"/>
      <c r="F31"/>
      <c r="G31"/>
      <c r="H31"/>
      <c r="I31"/>
      <c r="J31"/>
      <c r="K31"/>
      <c r="L31"/>
      <c r="M31"/>
      <c r="N31"/>
      <c r="O31"/>
      <c r="P31"/>
      <c r="Q31"/>
      <c r="R31"/>
      <c r="S31"/>
      <c r="T31"/>
      <c r="U31"/>
      <c r="V31"/>
      <c r="W31"/>
      <c r="X31"/>
      <c r="Y31"/>
      <c r="Z31"/>
      <c r="AA31"/>
      <c r="AB31"/>
      <c r="AC31"/>
      <c r="AD31"/>
      <c r="AE31"/>
      <c r="AF31"/>
      <c r="AG31"/>
      <c r="AH31"/>
      <c r="AI31"/>
      <c r="AJ31"/>
      <c r="AK31"/>
    </row>
    <row r="32" spans="1:37" x14ac:dyDescent="0.35">
      <c r="A32"/>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x14ac:dyDescent="0.35">
      <c r="A33"/>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x14ac:dyDescent="0.35">
      <c r="A34"/>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x14ac:dyDescent="0.35">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x14ac:dyDescent="0.35">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7" x14ac:dyDescent="0.3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x14ac:dyDescent="0.35">
      <c r="A38"/>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x14ac:dyDescent="0.35">
      <c r="A39"/>
      <c r="B39"/>
      <c r="C39"/>
      <c r="D39"/>
      <c r="E39"/>
      <c r="F39"/>
      <c r="G39"/>
      <c r="H39"/>
      <c r="I39"/>
      <c r="J39"/>
      <c r="K39"/>
      <c r="L39"/>
      <c r="M39"/>
      <c r="N39"/>
      <c r="O39"/>
      <c r="P39"/>
      <c r="Q39"/>
      <c r="R39"/>
      <c r="S39"/>
      <c r="T39"/>
      <c r="U39"/>
      <c r="V39"/>
      <c r="W39"/>
      <c r="X39"/>
      <c r="Y39"/>
      <c r="Z39"/>
      <c r="AA39"/>
      <c r="AB39"/>
      <c r="AC39"/>
      <c r="AD39"/>
      <c r="AE39"/>
      <c r="AF39"/>
      <c r="AG39"/>
      <c r="AH39"/>
      <c r="AI39"/>
      <c r="AJ39"/>
      <c r="AK39"/>
    </row>
    <row r="40" spans="1:37" x14ac:dyDescent="0.3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x14ac:dyDescent="0.3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x14ac:dyDescent="0.3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x14ac:dyDescent="0.3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x14ac:dyDescent="0.3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x14ac:dyDescent="0.3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7" x14ac:dyDescent="0.3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7" x14ac:dyDescent="0.3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7" x14ac:dyDescent="0.3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x14ac:dyDescent="0.3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x14ac:dyDescent="0.3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x14ac:dyDescent="0.3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x14ac:dyDescent="0.3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x14ac:dyDescent="0.3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x14ac:dyDescent="0.3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x14ac:dyDescent="0.35">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x14ac:dyDescent="0.35">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x14ac:dyDescent="0.35">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x14ac:dyDescent="0.35">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x14ac:dyDescent="0.35">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x14ac:dyDescent="0.35">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1:37" x14ac:dyDescent="0.35">
      <c r="A61"/>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1:37" x14ac:dyDescent="0.35">
      <c r="A62"/>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1:37" x14ac:dyDescent="0.35">
      <c r="A63"/>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1:37" x14ac:dyDescent="0.35">
      <c r="A64"/>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1:37" x14ac:dyDescent="0.35">
      <c r="A65"/>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1:37" x14ac:dyDescent="0.35">
      <c r="A66"/>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x14ac:dyDescent="0.35">
      <c r="A67"/>
      <c r="B67"/>
      <c r="C67"/>
      <c r="D67"/>
      <c r="E67"/>
      <c r="F67"/>
      <c r="G67"/>
      <c r="H67"/>
      <c r="I67"/>
      <c r="J67"/>
      <c r="K67"/>
      <c r="L67"/>
      <c r="M67"/>
      <c r="N67"/>
      <c r="O67"/>
      <c r="P67"/>
      <c r="Q67"/>
      <c r="R67"/>
      <c r="S67"/>
      <c r="T67"/>
      <c r="U67"/>
      <c r="V67"/>
      <c r="W67"/>
      <c r="X67"/>
      <c r="Y67"/>
      <c r="Z67"/>
      <c r="AA67"/>
      <c r="AB67"/>
      <c r="AC67"/>
      <c r="AD67"/>
      <c r="AE67"/>
      <c r="AF67"/>
      <c r="AG67"/>
      <c r="AH67"/>
      <c r="AI67"/>
      <c r="AJ67"/>
      <c r="AK67"/>
    </row>
    <row r="68" spans="1:37" x14ac:dyDescent="0.35">
      <c r="A68"/>
      <c r="B68"/>
      <c r="C68"/>
      <c r="D68"/>
      <c r="E68"/>
      <c r="F68"/>
      <c r="G68"/>
      <c r="H68"/>
      <c r="I68"/>
      <c r="J68"/>
      <c r="K68"/>
      <c r="L68"/>
      <c r="M68"/>
      <c r="N68"/>
      <c r="O68"/>
      <c r="P68"/>
      <c r="Q68"/>
      <c r="R68"/>
      <c r="S68"/>
      <c r="T68"/>
      <c r="U68"/>
      <c r="V68"/>
      <c r="W68"/>
      <c r="X68"/>
      <c r="Y68"/>
      <c r="Z68"/>
      <c r="AA68"/>
      <c r="AB68"/>
      <c r="AC68"/>
      <c r="AD68"/>
      <c r="AE68"/>
      <c r="AF68"/>
      <c r="AG68"/>
      <c r="AH68"/>
      <c r="AI68"/>
      <c r="AJ68"/>
      <c r="AK68"/>
    </row>
    <row r="69" spans="1:37" x14ac:dyDescent="0.35">
      <c r="A69"/>
      <c r="B69"/>
      <c r="C69"/>
      <c r="D69"/>
      <c r="E69"/>
      <c r="F69"/>
      <c r="G69"/>
      <c r="H69"/>
      <c r="I69"/>
      <c r="J69"/>
      <c r="K69"/>
      <c r="L69"/>
      <c r="M69"/>
      <c r="N69"/>
      <c r="O69"/>
      <c r="P69"/>
      <c r="Q69"/>
      <c r="R69"/>
      <c r="S69"/>
      <c r="T69"/>
      <c r="U69"/>
      <c r="V69"/>
      <c r="W69"/>
      <c r="X69"/>
      <c r="Y69"/>
      <c r="Z69"/>
      <c r="AA69"/>
      <c r="AB69"/>
      <c r="AC69"/>
      <c r="AD69"/>
      <c r="AE69"/>
      <c r="AF69"/>
      <c r="AG69"/>
      <c r="AH69"/>
      <c r="AI69"/>
      <c r="AJ69"/>
      <c r="AK69"/>
    </row>
    <row r="70" spans="1:37" x14ac:dyDescent="0.35">
      <c r="A70"/>
      <c r="B70"/>
      <c r="C70"/>
      <c r="D70"/>
      <c r="E70"/>
      <c r="F70"/>
      <c r="G70"/>
      <c r="H70"/>
      <c r="I70"/>
      <c r="J70"/>
      <c r="K70"/>
      <c r="L70"/>
      <c r="M70"/>
      <c r="N70"/>
      <c r="O70"/>
      <c r="P70"/>
      <c r="Q70"/>
      <c r="R70"/>
      <c r="S70"/>
      <c r="T70"/>
      <c r="U70"/>
      <c r="V70"/>
      <c r="W70"/>
      <c r="X70"/>
      <c r="Y70"/>
      <c r="Z70"/>
      <c r="AA70"/>
      <c r="AB70"/>
      <c r="AC70"/>
      <c r="AD70"/>
      <c r="AE70"/>
      <c r="AF70"/>
      <c r="AG70"/>
      <c r="AH70"/>
      <c r="AI70"/>
      <c r="AJ70"/>
      <c r="AK70"/>
    </row>
    <row r="71" spans="1:37" x14ac:dyDescent="0.35">
      <c r="A71"/>
      <c r="B71"/>
      <c r="C71"/>
      <c r="D71"/>
      <c r="E71"/>
      <c r="F71"/>
      <c r="G71"/>
      <c r="H71"/>
      <c r="I71"/>
      <c r="J71"/>
      <c r="K71"/>
      <c r="L71"/>
      <c r="M71"/>
      <c r="N71"/>
      <c r="O71"/>
      <c r="P71"/>
      <c r="Q71"/>
      <c r="R71"/>
      <c r="S71"/>
      <c r="T71"/>
      <c r="U71"/>
      <c r="V71"/>
      <c r="W71"/>
      <c r="X71"/>
      <c r="Y71"/>
      <c r="Z71"/>
      <c r="AA71"/>
      <c r="AB71"/>
      <c r="AC71"/>
      <c r="AD71"/>
      <c r="AE71"/>
      <c r="AF71"/>
      <c r="AG71"/>
      <c r="AH71"/>
      <c r="AI71"/>
      <c r="AJ71"/>
      <c r="AK71"/>
    </row>
    <row r="72" spans="1:37" x14ac:dyDescent="0.35">
      <c r="A72"/>
      <c r="B72"/>
      <c r="C72"/>
      <c r="D72"/>
      <c r="E72"/>
      <c r="F72"/>
      <c r="G72"/>
      <c r="H72"/>
      <c r="I72"/>
      <c r="J72"/>
      <c r="K72"/>
      <c r="L72"/>
      <c r="M72"/>
      <c r="N72"/>
      <c r="O72"/>
      <c r="P72"/>
      <c r="Q72"/>
      <c r="R72"/>
      <c r="S72"/>
      <c r="T72"/>
      <c r="U72"/>
      <c r="V72"/>
      <c r="W72"/>
      <c r="X72"/>
      <c r="Y72"/>
      <c r="Z72"/>
      <c r="AA72"/>
      <c r="AB72"/>
      <c r="AC72"/>
      <c r="AD72"/>
      <c r="AE72"/>
      <c r="AF72"/>
      <c r="AG72"/>
      <c r="AH72"/>
      <c r="AI72"/>
      <c r="AJ72"/>
      <c r="AK72"/>
    </row>
    <row r="73" spans="1:37" x14ac:dyDescent="0.35">
      <c r="A73"/>
      <c r="B73"/>
      <c r="C73"/>
      <c r="D73"/>
      <c r="E73"/>
      <c r="F73"/>
      <c r="G73"/>
      <c r="H73"/>
      <c r="I73"/>
      <c r="J73"/>
      <c r="K73"/>
      <c r="L73"/>
      <c r="M73"/>
      <c r="N73"/>
      <c r="O73"/>
      <c r="P73"/>
      <c r="Q73"/>
      <c r="R73"/>
      <c r="S73"/>
      <c r="T73"/>
      <c r="U73"/>
      <c r="V73"/>
      <c r="W73"/>
      <c r="X73"/>
      <c r="Y73"/>
      <c r="Z73"/>
      <c r="AA73"/>
      <c r="AB73"/>
      <c r="AC73"/>
      <c r="AD73"/>
      <c r="AE73"/>
      <c r="AF73"/>
      <c r="AG73"/>
      <c r="AH73"/>
      <c r="AI73"/>
      <c r="AJ73"/>
      <c r="AK73"/>
    </row>
    <row r="74" spans="1:37" x14ac:dyDescent="0.35">
      <c r="A74"/>
      <c r="B74"/>
      <c r="C74"/>
      <c r="D74"/>
      <c r="E74"/>
      <c r="F74"/>
      <c r="G74"/>
      <c r="H74"/>
      <c r="I74"/>
      <c r="J74"/>
      <c r="K74"/>
      <c r="L74"/>
      <c r="M74"/>
      <c r="N74"/>
      <c r="O74"/>
      <c r="P74"/>
      <c r="Q74"/>
      <c r="R74"/>
      <c r="S74"/>
      <c r="T74"/>
      <c r="U74"/>
      <c r="V74"/>
      <c r="W74"/>
      <c r="X74"/>
      <c r="Y74"/>
      <c r="Z74"/>
      <c r="AA74"/>
      <c r="AB74"/>
      <c r="AC74"/>
      <c r="AD74"/>
      <c r="AE74"/>
      <c r="AF74"/>
      <c r="AG74"/>
      <c r="AH74"/>
      <c r="AI74"/>
      <c r="AJ74"/>
      <c r="AK74"/>
    </row>
    <row r="75" spans="1:37" x14ac:dyDescent="0.35">
      <c r="A75"/>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1:37" x14ac:dyDescent="0.35">
      <c r="A76"/>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1:37" x14ac:dyDescent="0.35">
      <c r="A77"/>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1:37" x14ac:dyDescent="0.35">
      <c r="A78"/>
      <c r="B78"/>
      <c r="C78"/>
      <c r="D78"/>
      <c r="E78"/>
      <c r="F78"/>
      <c r="G78"/>
      <c r="H78"/>
      <c r="I78"/>
      <c r="J78"/>
      <c r="K78"/>
      <c r="L78"/>
      <c r="M78"/>
      <c r="N78"/>
      <c r="O78"/>
      <c r="P78"/>
      <c r="Q78"/>
      <c r="R78"/>
      <c r="S78"/>
      <c r="T78"/>
      <c r="U78"/>
      <c r="V78"/>
      <c r="W78"/>
      <c r="X78"/>
      <c r="Y78"/>
      <c r="Z78"/>
      <c r="AA78"/>
      <c r="AB78"/>
      <c r="AC78"/>
      <c r="AD78"/>
      <c r="AE78"/>
      <c r="AF78"/>
      <c r="AG78"/>
      <c r="AH78"/>
      <c r="AI78"/>
      <c r="AJ78"/>
      <c r="AK78"/>
    </row>
    <row r="79" spans="1:37" x14ac:dyDescent="0.35">
      <c r="A79"/>
      <c r="B79"/>
      <c r="C79"/>
      <c r="D79"/>
      <c r="E79"/>
      <c r="F79"/>
      <c r="G79"/>
      <c r="H79"/>
      <c r="I79"/>
      <c r="J79"/>
      <c r="K79"/>
      <c r="L79"/>
      <c r="M79"/>
      <c r="N79"/>
      <c r="O79"/>
      <c r="P79"/>
      <c r="Q79"/>
      <c r="R79"/>
      <c r="S79"/>
      <c r="T79"/>
      <c r="U79"/>
      <c r="V79"/>
      <c r="W79"/>
      <c r="X79"/>
      <c r="Y79"/>
      <c r="Z79"/>
      <c r="AA79"/>
      <c r="AB79"/>
      <c r="AC79"/>
      <c r="AD79"/>
      <c r="AE79"/>
      <c r="AF79"/>
      <c r="AG79"/>
      <c r="AH79"/>
      <c r="AI79"/>
      <c r="AJ79"/>
      <c r="AK79"/>
    </row>
    <row r="80" spans="1:37" x14ac:dyDescent="0.35">
      <c r="A80"/>
      <c r="B80"/>
      <c r="C80"/>
      <c r="D80"/>
      <c r="E80"/>
      <c r="F80"/>
      <c r="G80"/>
      <c r="H80"/>
      <c r="I80"/>
      <c r="J80"/>
      <c r="K80"/>
      <c r="L80"/>
      <c r="M80"/>
      <c r="N80"/>
      <c r="O80"/>
      <c r="P80"/>
      <c r="Q80"/>
      <c r="R80"/>
      <c r="S80"/>
      <c r="T80"/>
      <c r="U80"/>
      <c r="V80"/>
      <c r="W80"/>
      <c r="X80"/>
      <c r="Y80"/>
      <c r="Z80"/>
      <c r="AA80"/>
      <c r="AB80"/>
      <c r="AC80"/>
      <c r="AD80"/>
      <c r="AE80"/>
      <c r="AF80"/>
      <c r="AG80"/>
      <c r="AH80"/>
      <c r="AI80"/>
      <c r="AJ80"/>
      <c r="AK80"/>
    </row>
    <row r="81" spans="1:37" x14ac:dyDescent="0.35">
      <c r="A81"/>
      <c r="B81"/>
      <c r="C81"/>
      <c r="D81"/>
      <c r="E81"/>
      <c r="F81"/>
      <c r="G81"/>
      <c r="H81"/>
      <c r="I81"/>
      <c r="J81"/>
      <c r="K81"/>
      <c r="L81"/>
      <c r="M81"/>
      <c r="N81"/>
      <c r="O81"/>
      <c r="P81"/>
      <c r="Q81"/>
      <c r="R81"/>
      <c r="S81"/>
      <c r="T81"/>
      <c r="U81"/>
      <c r="V81"/>
      <c r="W81"/>
      <c r="X81"/>
      <c r="Y81"/>
      <c r="Z81"/>
      <c r="AA81"/>
      <c r="AB81"/>
      <c r="AC81"/>
      <c r="AD81"/>
      <c r="AE81"/>
      <c r="AF81"/>
      <c r="AG81"/>
      <c r="AH81"/>
      <c r="AI81"/>
      <c r="AJ81"/>
      <c r="AK81"/>
    </row>
    <row r="82" spans="1:37" x14ac:dyDescent="0.35">
      <c r="A82"/>
      <c r="B82"/>
      <c r="C82"/>
      <c r="D82"/>
      <c r="E82"/>
      <c r="F82"/>
      <c r="G82"/>
      <c r="H82"/>
      <c r="I82"/>
      <c r="J82"/>
      <c r="K82"/>
      <c r="L82"/>
      <c r="M82"/>
      <c r="N82"/>
      <c r="O82"/>
      <c r="P82"/>
      <c r="Q82"/>
      <c r="R82"/>
      <c r="S82"/>
      <c r="T82"/>
      <c r="U82"/>
      <c r="V82"/>
      <c r="W82"/>
      <c r="X82"/>
      <c r="Y82"/>
      <c r="Z82"/>
      <c r="AA82"/>
      <c r="AB82"/>
      <c r="AC82"/>
      <c r="AD82"/>
      <c r="AE82"/>
      <c r="AF82"/>
      <c r="AG82"/>
      <c r="AH82"/>
      <c r="AI82"/>
      <c r="AJ82"/>
      <c r="AK82"/>
    </row>
    <row r="83" spans="1:37" x14ac:dyDescent="0.35">
      <c r="A83"/>
      <c r="B83"/>
      <c r="C83"/>
      <c r="D83"/>
      <c r="E83"/>
      <c r="F83"/>
      <c r="G83"/>
      <c r="H83"/>
      <c r="I83"/>
      <c r="J83"/>
      <c r="K83"/>
      <c r="L83"/>
      <c r="M83"/>
      <c r="N83"/>
      <c r="O83"/>
      <c r="P83"/>
      <c r="Q83"/>
      <c r="R83"/>
      <c r="S83"/>
      <c r="T83"/>
      <c r="U83"/>
      <c r="V83"/>
      <c r="W83"/>
      <c r="X83"/>
      <c r="Y83"/>
      <c r="Z83"/>
      <c r="AA83"/>
      <c r="AB83"/>
      <c r="AC83"/>
      <c r="AD83"/>
      <c r="AE83"/>
      <c r="AF83"/>
      <c r="AG83"/>
      <c r="AH83"/>
      <c r="AI83"/>
      <c r="AJ83"/>
      <c r="AK83"/>
    </row>
    <row r="84" spans="1:37" x14ac:dyDescent="0.35">
      <c r="A84"/>
      <c r="B84"/>
      <c r="C84"/>
      <c r="D84"/>
      <c r="E84"/>
      <c r="F84"/>
      <c r="G84"/>
      <c r="H84"/>
      <c r="I84"/>
      <c r="J84"/>
      <c r="K84"/>
      <c r="L84"/>
      <c r="M84"/>
      <c r="N84"/>
      <c r="O84"/>
      <c r="P84"/>
      <c r="Q84"/>
      <c r="R84"/>
      <c r="S84"/>
      <c r="T84"/>
      <c r="U84"/>
      <c r="V84"/>
      <c r="W84"/>
      <c r="X84"/>
      <c r="Y84"/>
      <c r="Z84"/>
      <c r="AA84"/>
      <c r="AB84"/>
      <c r="AC84"/>
      <c r="AD84"/>
      <c r="AE84"/>
      <c r="AF84"/>
      <c r="AG84"/>
      <c r="AH84"/>
      <c r="AI84"/>
      <c r="AJ84"/>
      <c r="AK84"/>
    </row>
    <row r="85" spans="1:37" x14ac:dyDescent="0.35">
      <c r="A85"/>
      <c r="B85"/>
      <c r="C85"/>
      <c r="D85"/>
      <c r="E85"/>
      <c r="F85"/>
      <c r="G85"/>
      <c r="H85"/>
      <c r="I85"/>
      <c r="J85"/>
      <c r="K85"/>
      <c r="L85"/>
      <c r="M85"/>
      <c r="N85"/>
      <c r="O85"/>
      <c r="P85"/>
      <c r="Q85"/>
      <c r="R85"/>
      <c r="S85"/>
      <c r="T85"/>
      <c r="U85"/>
      <c r="V85"/>
      <c r="W85"/>
      <c r="X85"/>
      <c r="Y85"/>
      <c r="Z85"/>
      <c r="AA85"/>
      <c r="AB85"/>
      <c r="AC85"/>
      <c r="AD85"/>
      <c r="AE85"/>
      <c r="AF85"/>
      <c r="AG85"/>
      <c r="AH85"/>
      <c r="AI85"/>
      <c r="AJ85"/>
      <c r="AK85"/>
    </row>
    <row r="86" spans="1:37" x14ac:dyDescent="0.35">
      <c r="A86"/>
      <c r="B86"/>
      <c r="C86"/>
      <c r="D86"/>
      <c r="E86"/>
      <c r="F86"/>
      <c r="G86"/>
      <c r="H86"/>
      <c r="I86"/>
      <c r="J86"/>
      <c r="K86"/>
      <c r="L86"/>
      <c r="M86"/>
      <c r="N86"/>
      <c r="O86"/>
      <c r="P86"/>
      <c r="Q86"/>
      <c r="R86"/>
      <c r="S86"/>
      <c r="T86"/>
      <c r="U86"/>
      <c r="V86"/>
      <c r="W86"/>
      <c r="X86"/>
      <c r="Y86"/>
      <c r="Z86"/>
      <c r="AA86"/>
      <c r="AB86"/>
      <c r="AC86"/>
      <c r="AD86"/>
      <c r="AE86"/>
      <c r="AF86"/>
      <c r="AG86"/>
      <c r="AH86"/>
      <c r="AI86"/>
      <c r="AJ86"/>
      <c r="AK86"/>
    </row>
    <row r="87" spans="1:37" x14ac:dyDescent="0.35">
      <c r="A87"/>
      <c r="B87"/>
      <c r="C87"/>
      <c r="D87"/>
      <c r="E87"/>
      <c r="F87"/>
      <c r="G87"/>
      <c r="H87"/>
      <c r="I87"/>
      <c r="J87"/>
      <c r="K87"/>
      <c r="L87"/>
      <c r="M87"/>
      <c r="N87"/>
      <c r="O87"/>
      <c r="P87"/>
      <c r="Q87"/>
      <c r="R87"/>
      <c r="S87"/>
      <c r="T87"/>
      <c r="U87"/>
      <c r="V87"/>
      <c r="W87"/>
      <c r="X87"/>
      <c r="Y87"/>
      <c r="Z87"/>
      <c r="AA87"/>
      <c r="AB87"/>
      <c r="AC87"/>
      <c r="AD87"/>
      <c r="AE87"/>
      <c r="AF87"/>
      <c r="AG87"/>
      <c r="AH87"/>
      <c r="AI87"/>
      <c r="AJ87"/>
      <c r="AK87"/>
    </row>
    <row r="88" spans="1:37" x14ac:dyDescent="0.35">
      <c r="A88"/>
      <c r="B88"/>
      <c r="C88"/>
      <c r="D88"/>
      <c r="E88"/>
      <c r="F88"/>
      <c r="G88"/>
      <c r="H88"/>
      <c r="I88"/>
      <c r="J88"/>
      <c r="K88"/>
      <c r="L88"/>
      <c r="M88"/>
      <c r="N88"/>
      <c r="O88"/>
      <c r="P88"/>
      <c r="Q88"/>
      <c r="R88"/>
      <c r="S88"/>
      <c r="T88"/>
      <c r="U88"/>
      <c r="V88"/>
      <c r="W88"/>
      <c r="X88"/>
      <c r="Y88"/>
      <c r="Z88"/>
      <c r="AA88"/>
      <c r="AB88"/>
      <c r="AC88"/>
      <c r="AD88"/>
      <c r="AE88"/>
      <c r="AF88"/>
      <c r="AG88"/>
      <c r="AH88"/>
      <c r="AI88"/>
      <c r="AJ88"/>
      <c r="AK88"/>
    </row>
    <row r="89" spans="1:37" x14ac:dyDescent="0.35">
      <c r="A89"/>
      <c r="B89"/>
      <c r="C89"/>
      <c r="D89"/>
      <c r="E89"/>
      <c r="F89"/>
      <c r="G89"/>
      <c r="H89"/>
      <c r="I89"/>
      <c r="J89"/>
      <c r="K89"/>
      <c r="L89"/>
      <c r="M89"/>
      <c r="N89"/>
      <c r="O89"/>
      <c r="P89"/>
      <c r="Q89"/>
      <c r="R89"/>
      <c r="S89"/>
      <c r="T89"/>
      <c r="U89"/>
      <c r="V89"/>
      <c r="W89"/>
      <c r="X89"/>
      <c r="Y89"/>
      <c r="Z89"/>
      <c r="AA89"/>
      <c r="AB89"/>
      <c r="AC89"/>
      <c r="AD89"/>
      <c r="AE89"/>
      <c r="AF89"/>
      <c r="AG89"/>
      <c r="AH89"/>
      <c r="AI89"/>
      <c r="AJ89"/>
      <c r="AK89"/>
    </row>
    <row r="90" spans="1:37" x14ac:dyDescent="0.35">
      <c r="A90"/>
      <c r="B90"/>
      <c r="C90"/>
      <c r="D90"/>
      <c r="E90"/>
      <c r="F90"/>
      <c r="G90"/>
      <c r="H90"/>
      <c r="I90"/>
      <c r="J90"/>
      <c r="K90"/>
      <c r="L90"/>
      <c r="M90"/>
      <c r="N90"/>
      <c r="O90"/>
      <c r="P90"/>
      <c r="Q90"/>
      <c r="R90"/>
      <c r="S90"/>
      <c r="T90"/>
      <c r="U90"/>
      <c r="V90"/>
      <c r="W90"/>
      <c r="X90"/>
      <c r="Y90"/>
      <c r="Z90"/>
      <c r="AA90"/>
      <c r="AB90"/>
      <c r="AC90"/>
      <c r="AD90"/>
      <c r="AE90"/>
      <c r="AF90"/>
      <c r="AG90"/>
      <c r="AH90"/>
      <c r="AI90"/>
      <c r="AJ90"/>
      <c r="AK90"/>
    </row>
    <row r="91" spans="1:37" x14ac:dyDescent="0.35">
      <c r="A91"/>
      <c r="B91"/>
      <c r="C91"/>
      <c r="D91"/>
      <c r="E91"/>
      <c r="F91"/>
      <c r="G91"/>
      <c r="H91"/>
      <c r="I91"/>
      <c r="J91"/>
      <c r="K91"/>
      <c r="L91"/>
      <c r="M91"/>
      <c r="N91"/>
      <c r="O91"/>
      <c r="P91"/>
      <c r="Q91"/>
      <c r="R91"/>
      <c r="S91"/>
      <c r="T91"/>
      <c r="U91"/>
      <c r="V91"/>
      <c r="W91"/>
      <c r="X91"/>
      <c r="Y91"/>
      <c r="Z91"/>
      <c r="AA91"/>
      <c r="AB91"/>
      <c r="AC91"/>
      <c r="AD91"/>
      <c r="AE91"/>
      <c r="AF91"/>
      <c r="AG91"/>
      <c r="AH91"/>
      <c r="AI91"/>
      <c r="AJ91"/>
      <c r="AK91"/>
    </row>
    <row r="92" spans="1:37" x14ac:dyDescent="0.35">
      <c r="A92"/>
      <c r="B92"/>
      <c r="C92"/>
      <c r="D92"/>
      <c r="E92"/>
      <c r="F92"/>
      <c r="G92"/>
      <c r="H92"/>
      <c r="I92"/>
      <c r="J92"/>
      <c r="K92"/>
      <c r="L92"/>
      <c r="M92"/>
      <c r="N92"/>
      <c r="O92"/>
      <c r="P92"/>
      <c r="Q92"/>
      <c r="R92"/>
      <c r="S92"/>
      <c r="T92"/>
      <c r="U92"/>
      <c r="V92"/>
      <c r="W92"/>
      <c r="X92"/>
      <c r="Y92"/>
      <c r="Z92"/>
      <c r="AA92"/>
      <c r="AB92"/>
      <c r="AC92"/>
      <c r="AD92"/>
      <c r="AE92"/>
      <c r="AF92"/>
      <c r="AG92"/>
      <c r="AH92"/>
      <c r="AI92"/>
      <c r="AJ92"/>
      <c r="AK92"/>
    </row>
    <row r="93" spans="1:37" x14ac:dyDescent="0.35">
      <c r="A93"/>
      <c r="B93"/>
      <c r="C93"/>
      <c r="D93"/>
      <c r="E93"/>
      <c r="F93"/>
      <c r="G93"/>
      <c r="H93"/>
      <c r="I93"/>
      <c r="J93"/>
      <c r="K93"/>
      <c r="L93"/>
      <c r="M93"/>
      <c r="N93"/>
      <c r="O93"/>
      <c r="P93"/>
      <c r="Q93"/>
      <c r="R93"/>
      <c r="S93"/>
      <c r="T93"/>
      <c r="U93"/>
      <c r="V93"/>
      <c r="W93"/>
      <c r="X93"/>
      <c r="Y93"/>
      <c r="Z93"/>
      <c r="AA93"/>
      <c r="AB93"/>
      <c r="AC93"/>
      <c r="AD93"/>
      <c r="AE93"/>
      <c r="AF93"/>
      <c r="AG93"/>
      <c r="AH93"/>
      <c r="AI93"/>
      <c r="AJ93"/>
      <c r="AK93"/>
    </row>
    <row r="94" spans="1:37" x14ac:dyDescent="0.35">
      <c r="A94"/>
      <c r="B94"/>
      <c r="C94"/>
      <c r="D94"/>
      <c r="E94"/>
      <c r="F94"/>
      <c r="G94"/>
      <c r="H94"/>
      <c r="I94"/>
      <c r="J94"/>
      <c r="K94"/>
      <c r="L94"/>
      <c r="M94"/>
      <c r="N94"/>
      <c r="O94"/>
      <c r="P94"/>
      <c r="Q94"/>
      <c r="R94"/>
      <c r="S94"/>
      <c r="T94"/>
      <c r="U94"/>
      <c r="V94"/>
      <c r="W94"/>
      <c r="X94"/>
      <c r="Y94"/>
      <c r="Z94"/>
      <c r="AA94"/>
      <c r="AB94"/>
      <c r="AC94"/>
      <c r="AD94"/>
      <c r="AE94"/>
      <c r="AF94"/>
      <c r="AG94"/>
      <c r="AH94"/>
      <c r="AI94"/>
      <c r="AJ94"/>
      <c r="AK94"/>
    </row>
    <row r="95" spans="1:37" x14ac:dyDescent="0.35">
      <c r="A95"/>
      <c r="B95"/>
      <c r="C95"/>
      <c r="D95"/>
      <c r="E95"/>
      <c r="F95"/>
      <c r="G95"/>
      <c r="H95"/>
      <c r="I95"/>
      <c r="J95"/>
      <c r="K95"/>
      <c r="L95"/>
      <c r="M95"/>
      <c r="N95"/>
      <c r="O95"/>
      <c r="P95"/>
      <c r="Q95"/>
      <c r="R95"/>
      <c r="S95"/>
      <c r="T95"/>
      <c r="U95"/>
      <c r="V95"/>
      <c r="W95"/>
      <c r="X95"/>
      <c r="Y95"/>
      <c r="Z95"/>
      <c r="AA95"/>
      <c r="AB95"/>
      <c r="AC95"/>
      <c r="AD95"/>
      <c r="AE95"/>
      <c r="AF95"/>
      <c r="AG95"/>
      <c r="AH95"/>
      <c r="AI95"/>
      <c r="AJ95"/>
      <c r="AK95"/>
    </row>
    <row r="96" spans="1:37" x14ac:dyDescent="0.35">
      <c r="A96"/>
      <c r="B96"/>
      <c r="C96"/>
      <c r="D96"/>
      <c r="E96"/>
      <c r="F96"/>
      <c r="G96"/>
      <c r="H96"/>
      <c r="I96"/>
      <c r="J96"/>
      <c r="K96"/>
      <c r="L96"/>
      <c r="M96"/>
      <c r="N96"/>
      <c r="O96"/>
      <c r="P96"/>
      <c r="Q96"/>
      <c r="R96"/>
      <c r="S96"/>
      <c r="T96"/>
      <c r="U96"/>
      <c r="V96"/>
      <c r="W96"/>
      <c r="X96"/>
      <c r="Y96"/>
      <c r="Z96"/>
      <c r="AA96"/>
      <c r="AB96"/>
      <c r="AC96"/>
      <c r="AD96"/>
      <c r="AE96"/>
      <c r="AF96"/>
      <c r="AG96"/>
      <c r="AH96"/>
      <c r="AI96"/>
      <c r="AJ96"/>
      <c r="AK96"/>
    </row>
    <row r="97" spans="1:37" x14ac:dyDescent="0.35">
      <c r="A97"/>
      <c r="B97"/>
      <c r="C97"/>
      <c r="D97"/>
      <c r="E97"/>
      <c r="F97"/>
      <c r="G97"/>
      <c r="H97"/>
      <c r="I97"/>
      <c r="J97"/>
      <c r="K97"/>
      <c r="L97"/>
      <c r="M97"/>
      <c r="N97"/>
      <c r="O97"/>
      <c r="P97"/>
      <c r="Q97"/>
      <c r="R97"/>
      <c r="S97"/>
      <c r="T97"/>
      <c r="U97"/>
      <c r="V97"/>
      <c r="W97"/>
      <c r="X97"/>
      <c r="Y97"/>
      <c r="Z97"/>
      <c r="AA97"/>
      <c r="AB97"/>
      <c r="AC97"/>
      <c r="AD97"/>
      <c r="AE97"/>
      <c r="AF97"/>
      <c r="AG97"/>
      <c r="AH97"/>
      <c r="AI97"/>
      <c r="AJ97"/>
      <c r="AK97"/>
    </row>
    <row r="98" spans="1:37" x14ac:dyDescent="0.35">
      <c r="A98"/>
      <c r="B98"/>
      <c r="C98"/>
      <c r="D98"/>
      <c r="E98"/>
      <c r="F98"/>
      <c r="G98"/>
      <c r="H98"/>
      <c r="I98"/>
      <c r="J98"/>
      <c r="K98"/>
      <c r="L98"/>
      <c r="M98"/>
      <c r="N98"/>
      <c r="O98"/>
      <c r="P98"/>
      <c r="Q98"/>
      <c r="R98"/>
      <c r="S98"/>
      <c r="T98"/>
      <c r="U98"/>
      <c r="V98"/>
      <c r="W98"/>
      <c r="X98"/>
      <c r="Y98"/>
      <c r="Z98"/>
      <c r="AA98"/>
      <c r="AB98"/>
      <c r="AC98"/>
      <c r="AD98"/>
      <c r="AE98"/>
      <c r="AF98"/>
      <c r="AG98"/>
      <c r="AH98"/>
      <c r="AI98"/>
      <c r="AJ98"/>
      <c r="AK98"/>
    </row>
    <row r="99" spans="1:37" x14ac:dyDescent="0.35">
      <c r="A99"/>
      <c r="B99"/>
      <c r="C99"/>
      <c r="D99"/>
      <c r="E99"/>
      <c r="F99"/>
      <c r="G99"/>
      <c r="H99"/>
      <c r="I99"/>
      <c r="J99"/>
      <c r="K99"/>
      <c r="L99"/>
      <c r="M99"/>
      <c r="N99"/>
      <c r="O99"/>
      <c r="P99"/>
      <c r="Q99"/>
      <c r="R99"/>
      <c r="S99"/>
      <c r="T99"/>
      <c r="U99"/>
      <c r="V99"/>
      <c r="W99"/>
      <c r="X99"/>
      <c r="Y99"/>
      <c r="Z99"/>
      <c r="AA99"/>
      <c r="AB99"/>
      <c r="AC99"/>
      <c r="AD99"/>
      <c r="AE99"/>
      <c r="AF99"/>
      <c r="AG99"/>
      <c r="AH99"/>
      <c r="AI99"/>
      <c r="AJ99"/>
      <c r="AK99"/>
    </row>
    <row r="100" spans="1:37" x14ac:dyDescent="0.3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row>
    <row r="101" spans="1:37" x14ac:dyDescent="0.3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row>
    <row r="102" spans="1:37" x14ac:dyDescent="0.3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row>
    <row r="103" spans="1:37" x14ac:dyDescent="0.3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row>
    <row r="104" spans="1:37" x14ac:dyDescent="0.3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row>
    <row r="105" spans="1:37" x14ac:dyDescent="0.3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row>
    <row r="106" spans="1:37" x14ac:dyDescent="0.3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row>
    <row r="107" spans="1:37" x14ac:dyDescent="0.3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row>
    <row r="108" spans="1:37" x14ac:dyDescent="0.3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row>
    <row r="109" spans="1:37" x14ac:dyDescent="0.3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row>
    <row r="110" spans="1:37" x14ac:dyDescent="0.3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row>
    <row r="111" spans="1:37" x14ac:dyDescent="0.3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row>
    <row r="112" spans="1:37" x14ac:dyDescent="0.3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row>
    <row r="113" spans="1:37" x14ac:dyDescent="0.3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row>
    <row r="114" spans="1:37" x14ac:dyDescent="0.3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row>
    <row r="115" spans="1:37" x14ac:dyDescent="0.3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row>
    <row r="116" spans="1:37" x14ac:dyDescent="0.3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row>
    <row r="117" spans="1:37" x14ac:dyDescent="0.3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row>
    <row r="118" spans="1:37" x14ac:dyDescent="0.3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row>
    <row r="119" spans="1:37" x14ac:dyDescent="0.3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row>
    <row r="120" spans="1:37" x14ac:dyDescent="0.3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row>
    <row r="121" spans="1:37" x14ac:dyDescent="0.3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row>
    <row r="122" spans="1:37" x14ac:dyDescent="0.3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row>
    <row r="123" spans="1:37" x14ac:dyDescent="0.3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row>
    <row r="124" spans="1:37" x14ac:dyDescent="0.3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row>
    <row r="125" spans="1:37" x14ac:dyDescent="0.3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row>
    <row r="126" spans="1:37" x14ac:dyDescent="0.3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row>
    <row r="127" spans="1:37" x14ac:dyDescent="0.3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row>
    <row r="128" spans="1:37" x14ac:dyDescent="0.3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row>
    <row r="129" spans="1:37" x14ac:dyDescent="0.3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row>
    <row r="130" spans="1:37" x14ac:dyDescent="0.3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row>
    <row r="131" spans="1:37" x14ac:dyDescent="0.3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row>
    <row r="132" spans="1:37" x14ac:dyDescent="0.3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row>
    <row r="133" spans="1:37" x14ac:dyDescent="0.3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row>
    <row r="134" spans="1:37" x14ac:dyDescent="0.3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row>
    <row r="135" spans="1:37" x14ac:dyDescent="0.3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row>
    <row r="136" spans="1:37" x14ac:dyDescent="0.3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row>
    <row r="137" spans="1:37" x14ac:dyDescent="0.3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row>
  </sheetData>
  <pageMargins left="0.25" right="0.25" top="0.75" bottom="0.75" header="0.3" footer="0.3"/>
  <pageSetup paperSize="9" scale="24"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78E5-2D46-49C0-A923-1EF0D1E1B630}">
  <sheetPr codeName="Sheet11">
    <pageSetUpPr fitToPage="1"/>
  </sheetPr>
  <dimension ref="A1:A3"/>
  <sheetViews>
    <sheetView showGridLines="0" zoomScale="70" zoomScaleNormal="70" workbookViewId="0"/>
  </sheetViews>
  <sheetFormatPr defaultColWidth="9.453125" defaultRowHeight="15.5" x14ac:dyDescent="0.35"/>
  <cols>
    <col min="1" max="1" width="171.7265625" style="35" customWidth="1"/>
    <col min="2" max="2" width="18.1796875" style="35" customWidth="1"/>
    <col min="3" max="16384" width="9.453125" style="35"/>
  </cols>
  <sheetData>
    <row r="1" spans="1:1" s="18" customFormat="1" ht="30" customHeight="1" x14ac:dyDescent="0.35">
      <c r="A1" s="1" t="s">
        <v>295</v>
      </c>
    </row>
    <row r="2" spans="1:1" x14ac:dyDescent="0.35">
      <c r="A2" s="59" t="s">
        <v>298</v>
      </c>
    </row>
    <row r="3" spans="1:1" ht="31" x14ac:dyDescent="0.35">
      <c r="A3" s="77" t="s">
        <v>297</v>
      </c>
    </row>
  </sheetData>
  <dataConsolidate/>
  <hyperlinks>
    <hyperlink ref="A3" r:id="rId1" display="Estimates of CO2 emissions are available for some (though not all) sources prior to 1990, but these data are no longer updated. We will therefore no longer publish this table each year, but the data can instead be found in table 1.8 in the Final UK greenhouse gas emissions national statistics: 1990 to 2022." xr:uid="{FCBDA5E1-29AE-4B86-B431-11EF29F5EED7}"/>
  </hyperlinks>
  <pageMargins left="0.25" right="0.25" top="0.75" bottom="0.75" header="0.3" footer="0.3"/>
  <pageSetup paperSize="9" scale="24" orientation="landscape" horizontalDpi="300" verticalDpi="3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3DA8A0CB65C0A4DABB86158B95F1749" ma:contentTypeVersion="23" ma:contentTypeDescription="Create a new document." ma:contentTypeScope="" ma:versionID="278b3deb181650a8ab365944cd654322">
  <xsd:schema xmlns:xsd="http://www.w3.org/2001/XMLSchema" xmlns:xs="http://www.w3.org/2001/XMLSchema" xmlns:p="http://schemas.microsoft.com/office/2006/metadata/properties" xmlns:ns2="1b1f2ee3-21cd-414b-b1b9-4664df205b45" xmlns:ns3="0063f72e-ace3-48fb-9c1f-5b513408b31f" xmlns:ns4="b413c3fd-5a3b-4239-b985-69032e371c04" xmlns:ns5="a8f60570-4bd3-4f2b-950b-a996de8ab151" xmlns:ns6="aaacb922-5235-4a66-b188-303b9b46fbd7" xmlns:ns7="c0b5e642-373b-42bc-b8ab-09e6b5f374d0" targetNamespace="http://schemas.microsoft.com/office/2006/metadata/properties" ma:root="true" ma:fieldsID="066baf8fe106ba4ab329fd06c2e561a0" ns2:_="" ns3:_="" ns4:_="" ns5:_="" ns6:_="" ns7:_="">
    <xsd:import namespace="1b1f2ee3-21cd-414b-b1b9-4664df205b45"/>
    <xsd:import namespace="0063f72e-ace3-48fb-9c1f-5b513408b31f"/>
    <xsd:import namespace="b413c3fd-5a3b-4239-b985-69032e371c04"/>
    <xsd:import namespace="a8f60570-4bd3-4f2b-950b-a996de8ab151"/>
    <xsd:import namespace="aaacb922-5235-4a66-b188-303b9b46fbd7"/>
    <xsd:import namespace="c0b5e642-373b-42bc-b8ab-09e6b5f374d0"/>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lcf76f155ced4ddcb4097134ff3c332f" minOccurs="0"/>
                <xsd:element ref="ns7:MediaServiceOCR" minOccurs="0"/>
                <xsd:element ref="ns7:MediaServiceGenerationTime" minOccurs="0"/>
                <xsd:element ref="ns7:MediaServiceEventHashCode" minOccurs="0"/>
                <xsd:element ref="ns7:MediaServiceObjectDetectorVersions" minOccurs="0"/>
                <xsd:element ref="ns7:MediaServiceSearchProperties"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f2ee3-21cd-414b-b1b9-4664df205b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cecc774f-231a-452c-a8ff-ee5a4bb7a992}" ma:internalName="TaxCatchAll" ma:showField="CatchAllData"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cecc774f-231a-452c-a8ff-ee5a4bb7a992}" ma:internalName="TaxCatchAllLabel" ma:readOnly="true" ma:showField="CatchAllDataLabel"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5e642-373b-42bc-b8ab-09e6b5f374d0"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DateTaken" ma:index="3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0b5e642-373b-42bc-b8ab-09e6b5f374d0">
      <Terms xmlns="http://schemas.microsoft.com/office/infopath/2007/PartnerControls"/>
    </lcf76f155ced4ddcb4097134ff3c332f>
    <TaxCatchAll xmlns="1b1f2ee3-21cd-414b-b1b9-4664df205b45">
      <Value>1</Value>
    </TaxCatchAll>
    <Government_x0020_Body xmlns="b413c3fd-5a3b-4239-b985-69032e371c04">BEIS</Government_x0020_Body>
    <Date_x0020_Opened xmlns="b413c3fd-5a3b-4239-b985-69032e371c04">2025-03-18T10:46:29+00:00</Date_x0020_Opened>
    <LegacyData xmlns="aaacb922-5235-4a66-b188-303b9b46fbd7" xsi:nil="true"/>
    <Descriptor xmlns="0063f72e-ace3-48fb-9c1f-5b513408b31f" xsi:nil="true"/>
    <m975189f4ba442ecbf67d4147307b177 xmlns="1b1f2ee3-21cd-414b-b1b9-4664df205b45">
      <Terms xmlns="http://schemas.microsoft.com/office/infopath/2007/PartnerControls">
        <TermInfo xmlns="http://schemas.microsoft.com/office/infopath/2007/PartnerControls">
          <TermName xmlns="http://schemas.microsoft.com/office/infopath/2007/PartnerControls">Science and Innovation for Climate and Energy</TermName>
          <TermId xmlns="http://schemas.microsoft.com/office/infopath/2007/PartnerControls">ba4af673-c668-46d1-96d7-6fcdfcb7d67d</TermId>
        </TermInfo>
      </Terms>
    </m975189f4ba442ecbf67d4147307b177>
    <Security_x0020_Classification xmlns="0063f72e-ace3-48fb-9c1f-5b513408b31f">OFFICIAL</Security_x0020_Classification>
    <Retention_x0020_Label xmlns="a8f60570-4bd3-4f2b-950b-a996de8ab151" xsi:nil="true"/>
    <Date_x0020_Closed xmlns="b413c3fd-5a3b-4239-b985-69032e371c04" xsi:nil="true"/>
    <_dlc_DocId xmlns="1b1f2ee3-21cd-414b-b1b9-4664df205b45">3VPHD5W2A2SW-1169197907-12887</_dlc_DocId>
    <_dlc_DocIdUrl xmlns="1b1f2ee3-21cd-414b-b1b9-4664df205b45">
      <Url>https://beisgov.sharepoint.com/sites/GHGInventory-RestrictedWorkingStatistics/_layouts/15/DocIdRedir.aspx?ID=3VPHD5W2A2SW-1169197907-12887</Url>
      <Description>3VPHD5W2A2SW-1169197907-12887</Description>
    </_dlc_DocIdUrl>
  </documentManagement>
</p:properties>
</file>

<file path=customXml/itemProps1.xml><?xml version="1.0" encoding="utf-8"?>
<ds:datastoreItem xmlns:ds="http://schemas.openxmlformats.org/officeDocument/2006/customXml" ds:itemID="{8D595D95-FFF6-4C3A-A7BF-0362CB5431CF}">
  <ds:schemaRefs>
    <ds:schemaRef ds:uri="http://schemas.microsoft.com/sharepoint/events"/>
  </ds:schemaRefs>
</ds:datastoreItem>
</file>

<file path=customXml/itemProps2.xml><?xml version="1.0" encoding="utf-8"?>
<ds:datastoreItem xmlns:ds="http://schemas.openxmlformats.org/officeDocument/2006/customXml" ds:itemID="{12D002AC-081C-456B-AC5D-154022F0A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f2ee3-21cd-414b-b1b9-4664df205b45"/>
    <ds:schemaRef ds:uri="0063f72e-ace3-48fb-9c1f-5b513408b31f"/>
    <ds:schemaRef ds:uri="b413c3fd-5a3b-4239-b985-69032e371c04"/>
    <ds:schemaRef ds:uri="a8f60570-4bd3-4f2b-950b-a996de8ab151"/>
    <ds:schemaRef ds:uri="aaacb922-5235-4a66-b188-303b9b46fbd7"/>
    <ds:schemaRef ds:uri="c0b5e642-373b-42bc-b8ab-09e6b5f37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AFB69C-70B0-4198-A2AD-3CCD93364C68}">
  <ds:schemaRefs>
    <ds:schemaRef ds:uri="http://schemas.microsoft.com/sharepoint/v3/contenttype/forms"/>
  </ds:schemaRefs>
</ds:datastoreItem>
</file>

<file path=customXml/itemProps4.xml><?xml version="1.0" encoding="utf-8"?>
<ds:datastoreItem xmlns:ds="http://schemas.openxmlformats.org/officeDocument/2006/customXml" ds:itemID="{2800F90B-8CA8-48CE-9435-F22740D74002}">
  <ds:schemaRefs>
    <ds:schemaRef ds:uri="http://schemas.microsoft.com/office/2006/documentManagement/types"/>
    <ds:schemaRef ds:uri="http://purl.org/dc/elements/1.1/"/>
    <ds:schemaRef ds:uri="1b1f2ee3-21cd-414b-b1b9-4664df205b45"/>
    <ds:schemaRef ds:uri="http://www.w3.org/XML/1998/namespace"/>
    <ds:schemaRef ds:uri="aaacb922-5235-4a66-b188-303b9b46fbd7"/>
    <ds:schemaRef ds:uri="http://purl.org/dc/dcmitype/"/>
    <ds:schemaRef ds:uri="0063f72e-ace3-48fb-9c1f-5b513408b31f"/>
    <ds:schemaRef ds:uri="http://schemas.microsoft.com/office/infopath/2007/PartnerControls"/>
    <ds:schemaRef ds:uri="http://schemas.openxmlformats.org/package/2006/metadata/core-properties"/>
    <ds:schemaRef ds:uri="c0b5e642-373b-42bc-b8ab-09e6b5f374d0"/>
    <ds:schemaRef ds:uri="http://purl.org/dc/terms/"/>
    <ds:schemaRef ds:uri="a8f60570-4bd3-4f2b-950b-a996de8ab151"/>
    <ds:schemaRef ds:uri="b413c3fd-5a3b-4239-b985-69032e371c0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Contents</vt:lpstr>
      <vt:lpstr>7.1</vt:lpstr>
      <vt:lpstr>7.2</vt:lpstr>
      <vt:lpstr>7.3</vt:lpstr>
      <vt:lpstr>7.4</vt:lpstr>
      <vt:lpstr>7.5</vt:lpstr>
      <vt:lpstr>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Final greenhouse gas emissions statistics: end user data tables</dc:title>
  <dc:subject/>
  <dc:creator>DESNZ</dc:creator>
  <cp:keywords/>
  <dc:description/>
  <cp:lastModifiedBy>Hayes, William (Energy Security)</cp:lastModifiedBy>
  <cp:revision/>
  <cp:lastPrinted>2024-03-20T17:05:24Z</cp:lastPrinted>
  <dcterms:created xsi:type="dcterms:W3CDTF">2022-10-26T13:02:23Z</dcterms:created>
  <dcterms:modified xsi:type="dcterms:W3CDTF">2025-03-25T17:07:54Z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2022-10-26T13:02:24Z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d2f975f4-6def-4820-a919-0635dd7264ca</vt:lpwstr>
  </property>
  <property fmtid="{D5CDD505-2E9C-101B-9397-08002B2CF9AE}" pid="8" name="MSIP_Label_ba62f585-b40f-4ab9-bafe-39150f03d124_ContentBits">
    <vt:lpwstr>0</vt:lpwstr>
  </property>
  <property fmtid="{D5CDD505-2E9C-101B-9397-08002B2CF9AE}" pid="9" name="ContentTypeId">
    <vt:lpwstr>0x01010083DA8A0CB65C0A4DABB86158B95F1749</vt:lpwstr>
  </property>
  <property fmtid="{D5CDD505-2E9C-101B-9397-08002B2CF9AE}" pid="10" name="Business Unit">
    <vt:lpwstr>1;#Science and Innovation for Climate and Energy|ba4af673-c668-46d1-96d7-6fcdfcb7d67d</vt:lpwstr>
  </property>
  <property fmtid="{D5CDD505-2E9C-101B-9397-08002B2CF9AE}" pid="11" name="MediaServiceImageTags">
    <vt:lpwstr/>
  </property>
  <property fmtid="{D5CDD505-2E9C-101B-9397-08002B2CF9AE}" pid="12" name="_dlc_DocIdItemGuid">
    <vt:lpwstr>c4a5a353-1c2d-44c7-81d8-3f5f7ccd5d81</vt:lpwstr>
  </property>
  <property fmtid="{D5CDD505-2E9C-101B-9397-08002B2CF9AE}" pid="13" name="Business_x0020_Unit">
    <vt:lpwstr>1;#Science and Innovation for Climate and Energy|ba4af673-c668-46d1-96d7-6fcdfcb7d67d</vt:lpwstr>
  </property>
</Properties>
</file>